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\Desktop\资料\软件缺陷预测\project\record\记录0406\表格\"/>
    </mc:Choice>
  </mc:AlternateContent>
  <xr:revisionPtr revIDLastSave="0" documentId="13_ncr:1_{38D10321-DF3A-4194-87A2-75752FB9D872}" xr6:coauthVersionLast="45" xr6:coauthVersionMax="45" xr10:uidLastSave="{00000000-0000-0000-0000-000000000000}"/>
  <bookViews>
    <workbookView xWindow="20370" yWindow="-2370" windowWidth="15600" windowHeight="11760" xr2:uid="{00000000-000D-0000-FFFF-FFFF00000000}"/>
  </bookViews>
  <sheets>
    <sheet name="FPA" sheetId="1" r:id="rId1"/>
    <sheet name="MSE" sheetId="2" r:id="rId2"/>
    <sheet name="NNZ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3" l="1"/>
  <c r="G32" i="2"/>
  <c r="G32" i="1"/>
  <c r="C32" i="3" l="1"/>
  <c r="D32" i="3"/>
  <c r="B32" i="3"/>
  <c r="B32" i="2"/>
  <c r="D32" i="2"/>
  <c r="C32" i="1"/>
  <c r="D32" i="1"/>
  <c r="B32" i="1"/>
  <c r="C32" i="2"/>
</calcChain>
</file>

<file path=xl/sharedStrings.xml><?xml version="1.0" encoding="utf-8"?>
<sst xmlns="http://schemas.openxmlformats.org/spreadsheetml/2006/main" count="111" uniqueCount="37">
  <si>
    <t>filename</t>
  </si>
  <si>
    <t>linear/nsga2/FPA_NNZ_MSE</t>
  </si>
  <si>
    <t>linear/nsga2_random20p_toZero/FPA_NNZ_MSE</t>
  </si>
  <si>
    <t>linear/CoDE</t>
  </si>
  <si>
    <t>ant-1.3_ant-1.4</t>
  </si>
  <si>
    <t>ant-1.4_ant-1.5</t>
  </si>
  <si>
    <t>ant-1.5_ant-1.6</t>
  </si>
  <si>
    <t>ant-1.6_ant-1.7</t>
  </si>
  <si>
    <t>camel-1.0_camel-1.2</t>
  </si>
  <si>
    <t>camel-1.2_camel-1.4</t>
  </si>
  <si>
    <t>camel-1.4_camel-1.6</t>
  </si>
  <si>
    <t>ivy-1.1_ivy-1.4</t>
  </si>
  <si>
    <t>ivy-1.4_ivy-2.0</t>
  </si>
  <si>
    <t>jedit-3.2_jedit-4.0</t>
  </si>
  <si>
    <t>jedit-4.0_jedit-4.1</t>
  </si>
  <si>
    <t>jedit-4.1_jedit-4.2</t>
  </si>
  <si>
    <t>jedit-4.2_jedit-4.3</t>
  </si>
  <si>
    <t>log4j-1.0_log4j-1.1</t>
  </si>
  <si>
    <t>log4j-1.1_log4j-1.2</t>
  </si>
  <si>
    <t>lucene-2.0_lucene-2.2</t>
  </si>
  <si>
    <t>lucene-2.2_lucene-2.4</t>
  </si>
  <si>
    <t>poi-1.5_poi-2.0</t>
  </si>
  <si>
    <t>poi-2.0_poi-2.5</t>
  </si>
  <si>
    <t>poi-2.5_poi-3.0</t>
  </si>
  <si>
    <t>synapse-1.0_synapse-1.1</t>
  </si>
  <si>
    <t>synapse-1.1_synapse-1.2</t>
  </si>
  <si>
    <t>velocity-1.4_velocity-1.5</t>
  </si>
  <si>
    <t>velocity-1.5_velocity-1.6</t>
  </si>
  <si>
    <t>xalan-2.4_xalan-2.5</t>
  </si>
  <si>
    <t>xalan-2.5_xalan-2.6</t>
  </si>
  <si>
    <t>xalan-2.6_xalan-2.7</t>
  </si>
  <si>
    <t>xerces-init_xerces-1.2</t>
  </si>
  <si>
    <t>xerces-1.2_xerces-1.3</t>
  </si>
  <si>
    <t>xerces-1.3_xerces-1.4</t>
  </si>
  <si>
    <t>lasso</t>
  </si>
  <si>
    <t>ridge</t>
  </si>
  <si>
    <t>lr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</si>
</sst>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23" workbookViewId="0">
      <selection activeCell="G31" sqref="G3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 x14ac:dyDescent="0.2">
      <c r="A2" t="s">
        <v>4</v>
      </c>
      <c r="B2">
        <v>0.60351422424097501</v>
      </c>
      <c r="C2">
        <v>0.59813530958642103</v>
      </c>
      <c r="D2">
        <v>0.57303370786516805</v>
      </c>
      <c r="E2">
        <v>0.57805402800000005</v>
      </c>
      <c r="F2">
        <v>0.60184078412622499</v>
      </c>
      <c r="G2">
        <v>0.54123834568491502</v>
      </c>
    </row>
    <row r="3" spans="1:7" x14ac:dyDescent="0.2">
      <c r="A3" t="s">
        <v>5</v>
      </c>
      <c r="B3">
        <v>0.70219405168210602</v>
      </c>
      <c r="C3">
        <v>0.76201852754753696</v>
      </c>
      <c r="D3">
        <v>0.711652852267186</v>
      </c>
      <c r="E3">
        <v>0.76947830299999997</v>
      </c>
      <c r="F3">
        <v>0.75914188200877597</v>
      </c>
      <c r="G3">
        <v>0.71779619697708397</v>
      </c>
    </row>
    <row r="4" spans="1:7" x14ac:dyDescent="0.2">
      <c r="A4" t="s">
        <v>6</v>
      </c>
      <c r="B4">
        <v>0.71079524340393896</v>
      </c>
      <c r="C4">
        <v>0.81217484206614599</v>
      </c>
      <c r="D4">
        <v>0.72801313018704294</v>
      </c>
      <c r="E4">
        <v>0.81704446900000005</v>
      </c>
      <c r="F4">
        <v>0.80772327511457898</v>
      </c>
      <c r="G4">
        <v>0.78384739254304403</v>
      </c>
    </row>
    <row r="5" spans="1:7" x14ac:dyDescent="0.2">
      <c r="A5" t="s">
        <v>7</v>
      </c>
      <c r="B5">
        <v>0.804614590365752</v>
      </c>
      <c r="C5">
        <v>0.82741154044716203</v>
      </c>
      <c r="D5">
        <v>0.81963385091934304</v>
      </c>
      <c r="E5">
        <v>0.82834676900000004</v>
      </c>
      <c r="F5">
        <v>0.82179023867201395</v>
      </c>
      <c r="G5">
        <v>0.81362535244827405</v>
      </c>
    </row>
    <row r="6" spans="1:7" x14ac:dyDescent="0.2">
      <c r="A6" t="s">
        <v>8</v>
      </c>
      <c r="B6">
        <v>0.57234636519459503</v>
      </c>
      <c r="C6">
        <v>0.67494233968541995</v>
      </c>
      <c r="D6">
        <v>0.59123563218390796</v>
      </c>
      <c r="E6">
        <v>0.50082236800000002</v>
      </c>
      <c r="F6">
        <v>0.60979878755797501</v>
      </c>
      <c r="G6">
        <v>0.61230212744504897</v>
      </c>
    </row>
    <row r="7" spans="1:7" x14ac:dyDescent="0.2">
      <c r="A7" t="s">
        <v>9</v>
      </c>
      <c r="B7">
        <v>0.70852389429001705</v>
      </c>
      <c r="C7">
        <v>0.76282520881829297</v>
      </c>
      <c r="D7">
        <v>0.76503149390661296</v>
      </c>
      <c r="E7">
        <v>0.75925818199999995</v>
      </c>
      <c r="F7">
        <v>0.69492331918389705</v>
      </c>
      <c r="G7">
        <v>0.67717547583184901</v>
      </c>
    </row>
    <row r="8" spans="1:7" x14ac:dyDescent="0.2">
      <c r="A8" t="s">
        <v>10</v>
      </c>
      <c r="B8">
        <v>0.71706528497409305</v>
      </c>
      <c r="C8">
        <v>0.73905595854922201</v>
      </c>
      <c r="D8">
        <v>0.74611813471502497</v>
      </c>
      <c r="E8">
        <v>0.75440621799999996</v>
      </c>
      <c r="F8">
        <v>0.74886217616580297</v>
      </c>
      <c r="G8">
        <v>0.74578445595854903</v>
      </c>
    </row>
    <row r="9" spans="1:7" x14ac:dyDescent="0.2">
      <c r="A9" t="s">
        <v>11</v>
      </c>
      <c r="B9">
        <v>0.60050714615029899</v>
      </c>
      <c r="C9">
        <v>0.76970954356846399</v>
      </c>
      <c r="D9">
        <v>0.719917012448132</v>
      </c>
      <c r="E9">
        <v>0.76832641800000001</v>
      </c>
      <c r="F9">
        <v>0.77316735822959803</v>
      </c>
      <c r="G9">
        <v>0.79045643153526901</v>
      </c>
    </row>
    <row r="10" spans="1:7" x14ac:dyDescent="0.2">
      <c r="A10" t="s">
        <v>12</v>
      </c>
      <c r="B10">
        <v>0.703125</v>
      </c>
      <c r="C10">
        <v>0.80658989448051899</v>
      </c>
      <c r="D10">
        <v>0.78561282467532401</v>
      </c>
      <c r="E10">
        <v>0.74812297100000003</v>
      </c>
      <c r="F10">
        <v>0.50598620129870098</v>
      </c>
      <c r="G10">
        <v>0.435115665584415</v>
      </c>
    </row>
    <row r="11" spans="1:7" x14ac:dyDescent="0.2">
      <c r="A11" t="s">
        <v>13</v>
      </c>
      <c r="B11">
        <v>0.84145988778992398</v>
      </c>
      <c r="C11">
        <v>0.83979698073919795</v>
      </c>
      <c r="D11">
        <v>0.84468448146220099</v>
      </c>
      <c r="E11">
        <v>0.83816299400000005</v>
      </c>
      <c r="F11">
        <v>0.83528544161027196</v>
      </c>
      <c r="G11">
        <v>0.835372201978136</v>
      </c>
    </row>
    <row r="12" spans="1:7" x14ac:dyDescent="0.2">
      <c r="A12" t="s">
        <v>14</v>
      </c>
      <c r="B12">
        <v>0.797131631809051</v>
      </c>
      <c r="C12">
        <v>0.82160581354129703</v>
      </c>
      <c r="D12">
        <v>0.82305329079522604</v>
      </c>
      <c r="E12">
        <v>0.79465024200000001</v>
      </c>
      <c r="F12">
        <v>0.80398499350112196</v>
      </c>
      <c r="G12">
        <v>0.80402930402930395</v>
      </c>
    </row>
    <row r="13" spans="1:7" x14ac:dyDescent="0.2">
      <c r="A13" t="s">
        <v>15</v>
      </c>
      <c r="B13">
        <v>0.86689630353195202</v>
      </c>
      <c r="C13">
        <v>0.86399156855688597</v>
      </c>
      <c r="D13">
        <v>0.86864428564084095</v>
      </c>
      <c r="E13">
        <v>0.88046886999999996</v>
      </c>
      <c r="F13">
        <v>0.88257673127345604</v>
      </c>
      <c r="G13">
        <v>0.88257673127345604</v>
      </c>
    </row>
    <row r="14" spans="1:7" x14ac:dyDescent="0.2">
      <c r="A14" t="s">
        <v>16</v>
      </c>
      <c r="B14">
        <v>0.71663279132791302</v>
      </c>
      <c r="C14">
        <v>0.66505758807588</v>
      </c>
      <c r="D14">
        <v>0.68851626016260103</v>
      </c>
      <c r="E14">
        <v>0.65057588099999997</v>
      </c>
      <c r="F14">
        <v>0.647865853658536</v>
      </c>
      <c r="G14">
        <v>0.65057588075880701</v>
      </c>
    </row>
    <row r="15" spans="1:7" x14ac:dyDescent="0.2">
      <c r="A15" t="s">
        <v>17</v>
      </c>
      <c r="B15">
        <v>0.79400469383400896</v>
      </c>
      <c r="C15">
        <v>0.75677405589929503</v>
      </c>
      <c r="D15">
        <v>0.79837849370599501</v>
      </c>
      <c r="E15">
        <v>0.80083208900000002</v>
      </c>
      <c r="F15">
        <v>0.80328568380627197</v>
      </c>
      <c r="G15">
        <v>0.77864305525922695</v>
      </c>
    </row>
    <row r="16" spans="1:7" x14ac:dyDescent="0.2">
      <c r="A16" t="s">
        <v>18</v>
      </c>
      <c r="B16">
        <v>0.54839847193652602</v>
      </c>
      <c r="C16">
        <v>0.56072093251052901</v>
      </c>
      <c r="D16">
        <v>0.55722401802331201</v>
      </c>
      <c r="E16">
        <v>0.56222940499999996</v>
      </c>
      <c r="F16">
        <v>0.56557449309432795</v>
      </c>
      <c r="G16">
        <v>0.56707806837104502</v>
      </c>
    </row>
    <row r="17" spans="1:7" x14ac:dyDescent="0.2">
      <c r="A17" t="s">
        <v>19</v>
      </c>
      <c r="B17">
        <v>0.69079191848070498</v>
      </c>
      <c r="C17">
        <v>0.71620313325118801</v>
      </c>
      <c r="D17">
        <v>0.71030139451191998</v>
      </c>
      <c r="E17">
        <v>0.719259129</v>
      </c>
      <c r="F17">
        <v>0.71907332433648197</v>
      </c>
      <c r="G17">
        <v>0.71879950712902596</v>
      </c>
    </row>
    <row r="18" spans="1:7" x14ac:dyDescent="0.2">
      <c r="A18" t="s">
        <v>20</v>
      </c>
      <c r="B18">
        <v>0.64153946388682004</v>
      </c>
      <c r="C18">
        <v>0.69510889798957498</v>
      </c>
      <c r="D18">
        <v>0.68812825763216601</v>
      </c>
      <c r="E18">
        <v>0.69422002999999999</v>
      </c>
      <c r="F18">
        <v>0.65572412509307498</v>
      </c>
      <c r="G18">
        <v>0.63581533879374497</v>
      </c>
    </row>
    <row r="19" spans="1:7" x14ac:dyDescent="0.2">
      <c r="A19" t="s">
        <v>21</v>
      </c>
      <c r="B19">
        <v>0.69949371223256496</v>
      </c>
      <c r="C19">
        <v>0.70092275028580697</v>
      </c>
      <c r="D19">
        <v>0.72554303446023105</v>
      </c>
      <c r="E19">
        <v>0.70859872599999996</v>
      </c>
      <c r="F19">
        <v>0.69328760411562895</v>
      </c>
      <c r="G19">
        <v>0.66225706353094804</v>
      </c>
    </row>
    <row r="20" spans="1:7" x14ac:dyDescent="0.2">
      <c r="A20" t="s">
        <v>22</v>
      </c>
      <c r="B20">
        <v>0.51337452869710898</v>
      </c>
      <c r="C20">
        <v>0.45433074989526601</v>
      </c>
      <c r="D20">
        <v>0.50240888144113904</v>
      </c>
      <c r="E20">
        <v>0.50129870099999996</v>
      </c>
      <c r="F20">
        <v>0.47265919564306602</v>
      </c>
      <c r="G20">
        <v>0.47660242982823597</v>
      </c>
    </row>
    <row r="21" spans="1:7" x14ac:dyDescent="0.2">
      <c r="A21" t="s">
        <v>23</v>
      </c>
      <c r="B21">
        <v>0.64758823529411702</v>
      </c>
      <c r="C21">
        <v>0.68687782805429798</v>
      </c>
      <c r="D21">
        <v>0.66034841628959196</v>
      </c>
      <c r="E21">
        <v>0.70153167400000005</v>
      </c>
      <c r="F21">
        <v>0.68905882352941095</v>
      </c>
      <c r="G21">
        <v>0.67249999999999999</v>
      </c>
    </row>
    <row r="22" spans="1:7" x14ac:dyDescent="0.2">
      <c r="A22" t="s">
        <v>24</v>
      </c>
      <c r="B22">
        <v>0.64259714259714196</v>
      </c>
      <c r="C22">
        <v>0.71052871052871003</v>
      </c>
      <c r="D22">
        <v>0.63909363909363903</v>
      </c>
      <c r="E22">
        <v>0.73873873899999998</v>
      </c>
      <c r="F22">
        <v>0.72358722358722305</v>
      </c>
      <c r="G22">
        <v>0.637683137683137</v>
      </c>
    </row>
    <row r="23" spans="1:7" x14ac:dyDescent="0.2">
      <c r="A23" t="s">
        <v>25</v>
      </c>
      <c r="B23">
        <v>0.66158405172413703</v>
      </c>
      <c r="C23">
        <v>0.65338092672413794</v>
      </c>
      <c r="D23">
        <v>0.62306034482758599</v>
      </c>
      <c r="E23">
        <v>0.68099407300000003</v>
      </c>
      <c r="F23">
        <v>0.67486530172413794</v>
      </c>
      <c r="G23">
        <v>0.66225754310344798</v>
      </c>
    </row>
    <row r="24" spans="1:7" x14ac:dyDescent="0.2">
      <c r="A24" t="s">
        <v>26</v>
      </c>
      <c r="B24">
        <v>0.60945308750035299</v>
      </c>
      <c r="C24">
        <v>0.62129768190417001</v>
      </c>
      <c r="D24">
        <v>0.64759155207950903</v>
      </c>
      <c r="E24">
        <v>0.62022475099999996</v>
      </c>
      <c r="F24">
        <v>0.62122709433322898</v>
      </c>
      <c r="G24">
        <v>0.61954711014484498</v>
      </c>
    </row>
    <row r="25" spans="1:7" x14ac:dyDescent="0.2">
      <c r="A25" t="s">
        <v>27</v>
      </c>
      <c r="B25">
        <v>0.74373707193748495</v>
      </c>
      <c r="C25">
        <v>0.71253734773615196</v>
      </c>
      <c r="D25">
        <v>0.76017007584463303</v>
      </c>
      <c r="E25">
        <v>0.73700298799999997</v>
      </c>
      <c r="F25">
        <v>0.74654102505171205</v>
      </c>
      <c r="G25">
        <v>0.74656400827395997</v>
      </c>
    </row>
    <row r="26" spans="1:7" x14ac:dyDescent="0.2">
      <c r="A26" t="s">
        <v>28</v>
      </c>
      <c r="B26">
        <v>0.63342034226640598</v>
      </c>
      <c r="C26">
        <v>0.63326672811232798</v>
      </c>
      <c r="D26">
        <v>0.647524701390501</v>
      </c>
      <c r="E26">
        <v>0.63334529399999995</v>
      </c>
      <c r="F26">
        <v>0.64677656528132499</v>
      </c>
      <c r="G26">
        <v>0.64317190948256597</v>
      </c>
    </row>
    <row r="27" spans="1:7" x14ac:dyDescent="0.2">
      <c r="A27" t="s">
        <v>29</v>
      </c>
      <c r="B27">
        <v>0.66457401129943505</v>
      </c>
      <c r="C27">
        <v>0.66153853107344596</v>
      </c>
      <c r="D27">
        <v>0.66001898305084705</v>
      </c>
      <c r="E27">
        <v>0.65083841799999997</v>
      </c>
      <c r="F27">
        <v>0.65294644067796603</v>
      </c>
      <c r="G27">
        <v>0.64934870056497096</v>
      </c>
    </row>
    <row r="28" spans="1:7" x14ac:dyDescent="0.2">
      <c r="A28" t="s">
        <v>30</v>
      </c>
      <c r="B28">
        <v>0.56730941024852599</v>
      </c>
      <c r="C28">
        <v>0.56992545915762205</v>
      </c>
      <c r="D28">
        <v>0.568887927539662</v>
      </c>
      <c r="E28">
        <v>0.55875022799999996</v>
      </c>
      <c r="F28">
        <v>0.55383873094646596</v>
      </c>
      <c r="G28">
        <v>0.55329366407374403</v>
      </c>
    </row>
    <row r="29" spans="1:7" x14ac:dyDescent="0.2">
      <c r="A29" t="s">
        <v>31</v>
      </c>
      <c r="B29">
        <v>0.70254940711462399</v>
      </c>
      <c r="C29">
        <v>0.60455533596837896</v>
      </c>
      <c r="D29">
        <v>0.63551383399209405</v>
      </c>
      <c r="E29">
        <v>0.50709486199999998</v>
      </c>
      <c r="F29">
        <v>0.56988142292490096</v>
      </c>
      <c r="G29">
        <v>0.603774703557312</v>
      </c>
    </row>
    <row r="30" spans="1:7" x14ac:dyDescent="0.2">
      <c r="A30" t="s">
        <v>32</v>
      </c>
      <c r="B30">
        <v>0.66874835580871295</v>
      </c>
      <c r="C30">
        <v>0.61651168376625598</v>
      </c>
      <c r="D30">
        <v>0.71698177950108</v>
      </c>
      <c r="E30">
        <v>0.71368767799999999</v>
      </c>
      <c r="F30">
        <v>0.69861258850038299</v>
      </c>
      <c r="G30">
        <v>0.67280879342094702</v>
      </c>
    </row>
    <row r="31" spans="1:7" x14ac:dyDescent="0.2">
      <c r="A31" t="s">
        <v>33</v>
      </c>
      <c r="B31">
        <v>0.67495695019862501</v>
      </c>
      <c r="C31">
        <v>0.73996055188992804</v>
      </c>
      <c r="D31">
        <v>0.71420366392170898</v>
      </c>
      <c r="E31">
        <v>0.75237839500000003</v>
      </c>
      <c r="F31">
        <v>0.67669332770702195</v>
      </c>
      <c r="G31">
        <v>0.671103779857807</v>
      </c>
    </row>
    <row r="32" spans="1:7" x14ac:dyDescent="0.2">
      <c r="B32">
        <f>AVERAGE(B2:B31)</f>
        <v>0.68163090899393031</v>
      </c>
      <c r="C32">
        <f t="shared" ref="C32:D32" si="0">AVERAGE(C2:C31)</f>
        <v>0.70125854734698445</v>
      </c>
      <c r="D32">
        <f t="shared" si="0"/>
        <v>0.69735086515114075</v>
      </c>
      <c r="E32">
        <v>0.69895809600000003</v>
      </c>
      <c r="F32">
        <v>0.68855266709178597</v>
      </c>
      <c r="G32">
        <f>AVERAGE(G2:G31)</f>
        <v>0.67537147917077045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opLeftCell="A16" workbookViewId="0">
      <selection activeCell="G32" sqref="G32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 x14ac:dyDescent="0.2">
      <c r="A2" t="s">
        <v>4</v>
      </c>
      <c r="B2">
        <v>942.57454768942898</v>
      </c>
      <c r="C2">
        <v>0.30951924051194601</v>
      </c>
      <c r="D2">
        <v>60402.374472797099</v>
      </c>
      <c r="E2">
        <v>0.30712134400000002</v>
      </c>
      <c r="F2">
        <v>0.35693250502417501</v>
      </c>
      <c r="G2">
        <v>0.45852698301421402</v>
      </c>
    </row>
    <row r="3" spans="1:7" x14ac:dyDescent="0.2">
      <c r="A3" t="s">
        <v>5</v>
      </c>
      <c r="B3">
        <v>47122.774014868097</v>
      </c>
      <c r="C3">
        <v>0.135802341880743</v>
      </c>
      <c r="D3">
        <v>95296.234981418893</v>
      </c>
      <c r="E3">
        <v>0.12581645599999999</v>
      </c>
      <c r="F3">
        <v>0.14311052319942</v>
      </c>
      <c r="G3">
        <v>0.16553509935375799</v>
      </c>
    </row>
    <row r="4" spans="1:7" x14ac:dyDescent="0.2">
      <c r="A4" t="s">
        <v>6</v>
      </c>
      <c r="B4">
        <v>38881.923130913601</v>
      </c>
      <c r="C4">
        <v>1.3657600464717099</v>
      </c>
      <c r="D4">
        <v>520141.44802463299</v>
      </c>
      <c r="E4">
        <v>1.2864183849999999</v>
      </c>
      <c r="F4">
        <v>1.2695483013561399</v>
      </c>
      <c r="G4">
        <v>1.2796062817260501</v>
      </c>
    </row>
    <row r="5" spans="1:7" x14ac:dyDescent="0.2">
      <c r="A5" t="s">
        <v>7</v>
      </c>
      <c r="B5">
        <v>6046.6914630240099</v>
      </c>
      <c r="C5">
        <v>0.78565305619260695</v>
      </c>
      <c r="D5">
        <v>1076029.36135188</v>
      </c>
      <c r="E5">
        <v>0.742679808</v>
      </c>
      <c r="F5">
        <v>0.72950090258771205</v>
      </c>
      <c r="G5">
        <v>0.76417254669864398</v>
      </c>
    </row>
    <row r="6" spans="1:7" x14ac:dyDescent="0.2">
      <c r="A6" t="s">
        <v>8</v>
      </c>
      <c r="B6">
        <v>1383.4172505741899</v>
      </c>
      <c r="C6">
        <v>3.2141944422935702</v>
      </c>
      <c r="D6">
        <v>753864.792484515</v>
      </c>
      <c r="E6">
        <v>4.2728978809999996</v>
      </c>
      <c r="F6">
        <v>4.2401546581399003</v>
      </c>
      <c r="G6">
        <v>4.2380298988829397</v>
      </c>
    </row>
    <row r="7" spans="1:7" x14ac:dyDescent="0.2">
      <c r="A7" t="s">
        <v>9</v>
      </c>
      <c r="B7">
        <v>1742.0626004938699</v>
      </c>
      <c r="C7">
        <v>1.7268425955396101</v>
      </c>
      <c r="D7">
        <v>31747.301514003098</v>
      </c>
      <c r="E7">
        <v>1.6801919910000001</v>
      </c>
      <c r="F7">
        <v>2.7066094879691001</v>
      </c>
      <c r="G7">
        <v>3.0755710852975202</v>
      </c>
    </row>
    <row r="8" spans="1:7" x14ac:dyDescent="0.2">
      <c r="A8" t="s">
        <v>10</v>
      </c>
      <c r="B8">
        <v>1296.4248730825</v>
      </c>
      <c r="C8">
        <v>3.4196808955635301</v>
      </c>
      <c r="D8">
        <v>115387.644898914</v>
      </c>
      <c r="E8">
        <v>2.9922524180000001</v>
      </c>
      <c r="F8">
        <v>2.8989876229368399</v>
      </c>
      <c r="G8">
        <v>2.9154188530229099</v>
      </c>
    </row>
    <row r="9" spans="1:7" x14ac:dyDescent="0.2">
      <c r="A9" t="s">
        <v>11</v>
      </c>
      <c r="B9">
        <v>89629.832276314497</v>
      </c>
      <c r="C9">
        <v>22.081215890006799</v>
      </c>
      <c r="D9">
        <v>1310496.29790728</v>
      </c>
      <c r="E9">
        <v>125.44474940000001</v>
      </c>
      <c r="F9">
        <v>147.764903553154</v>
      </c>
      <c r="G9">
        <v>127.879977040985</v>
      </c>
    </row>
    <row r="10" spans="1:7" x14ac:dyDescent="0.2">
      <c r="A10" t="s">
        <v>12</v>
      </c>
      <c r="B10">
        <v>29508.849419611401</v>
      </c>
      <c r="C10">
        <v>0.20779042872466699</v>
      </c>
      <c r="D10">
        <v>113684.46319025</v>
      </c>
      <c r="E10">
        <v>0.23989033200000001</v>
      </c>
      <c r="F10">
        <v>0.27673511211780499</v>
      </c>
      <c r="G10">
        <v>0.288399989261649</v>
      </c>
    </row>
    <row r="11" spans="1:7" x14ac:dyDescent="0.2">
      <c r="A11" t="s">
        <v>13</v>
      </c>
      <c r="B11">
        <v>62402.9011309505</v>
      </c>
      <c r="C11">
        <v>4.0386135036206099</v>
      </c>
      <c r="D11">
        <v>345493.91817741003</v>
      </c>
      <c r="E11">
        <v>6.8250734749999999</v>
      </c>
      <c r="F11">
        <v>7.6052072744916099</v>
      </c>
      <c r="G11">
        <v>7.6074875124480199</v>
      </c>
    </row>
    <row r="12" spans="1:7" x14ac:dyDescent="0.2">
      <c r="A12" t="s">
        <v>14</v>
      </c>
      <c r="B12">
        <v>29106.192725472702</v>
      </c>
      <c r="C12">
        <v>1.956521360162</v>
      </c>
      <c r="D12">
        <v>193787.94324739801</v>
      </c>
      <c r="E12">
        <v>1.5398634550000001</v>
      </c>
      <c r="F12">
        <v>1.5853884702209999</v>
      </c>
      <c r="G12">
        <v>1.5860871269301799</v>
      </c>
    </row>
    <row r="13" spans="1:7" x14ac:dyDescent="0.2">
      <c r="A13" t="s">
        <v>15</v>
      </c>
      <c r="B13">
        <v>24430.831222062399</v>
      </c>
      <c r="C13">
        <v>1.2402074987776801</v>
      </c>
      <c r="D13">
        <v>1349167.93232761</v>
      </c>
      <c r="E13">
        <v>2.6473894709999999</v>
      </c>
      <c r="F13">
        <v>2.4759159431765698</v>
      </c>
      <c r="G13">
        <v>2.4752654040345399</v>
      </c>
    </row>
    <row r="14" spans="1:7" x14ac:dyDescent="0.2">
      <c r="A14" t="s">
        <v>16</v>
      </c>
      <c r="B14">
        <v>79331.410885149904</v>
      </c>
      <c r="C14">
        <v>0.48546744663721902</v>
      </c>
      <c r="D14">
        <v>294236.22780132998</v>
      </c>
      <c r="E14">
        <v>0.72292730100000002</v>
      </c>
      <c r="F14">
        <v>0.71838108449430904</v>
      </c>
      <c r="G14">
        <v>0.72292730057792798</v>
      </c>
    </row>
    <row r="15" spans="1:7" x14ac:dyDescent="0.2">
      <c r="A15" t="s">
        <v>17</v>
      </c>
      <c r="B15">
        <v>4412.0903324414303</v>
      </c>
      <c r="C15">
        <v>1.2187465939712501</v>
      </c>
      <c r="D15">
        <v>60544.290248412202</v>
      </c>
      <c r="E15">
        <v>0.98537140099999998</v>
      </c>
      <c r="F15">
        <v>0.98008888505399205</v>
      </c>
      <c r="G15">
        <v>1.03787168002229</v>
      </c>
    </row>
    <row r="16" spans="1:7" x14ac:dyDescent="0.2">
      <c r="A16" t="s">
        <v>18</v>
      </c>
      <c r="B16">
        <v>28144.785301490199</v>
      </c>
      <c r="C16">
        <v>4.4022360722736398</v>
      </c>
      <c r="D16">
        <v>104261.76734552201</v>
      </c>
      <c r="E16">
        <v>8.7533372210000007</v>
      </c>
      <c r="F16">
        <v>11.3025150141957</v>
      </c>
      <c r="G16">
        <v>9.2139351442593007</v>
      </c>
    </row>
    <row r="17" spans="1:7" x14ac:dyDescent="0.2">
      <c r="A17" t="s">
        <v>19</v>
      </c>
      <c r="B17">
        <v>6048.0101475380898</v>
      </c>
      <c r="C17">
        <v>7.9776864384811201</v>
      </c>
      <c r="D17">
        <v>306802.10268704599</v>
      </c>
      <c r="E17">
        <v>6.818361501</v>
      </c>
      <c r="F17">
        <v>6.8984651129753196</v>
      </c>
      <c r="G17">
        <v>6.8955699852483399</v>
      </c>
    </row>
    <row r="18" spans="1:7" x14ac:dyDescent="0.2">
      <c r="A18" t="s">
        <v>20</v>
      </c>
      <c r="B18">
        <v>11889.626165796901</v>
      </c>
      <c r="C18">
        <v>4.4894475680337997</v>
      </c>
      <c r="D18">
        <v>3126255.35098504</v>
      </c>
      <c r="E18">
        <v>5.9058327190000002</v>
      </c>
      <c r="F18">
        <v>14.0711889902091</v>
      </c>
      <c r="G18">
        <v>11.195084785001301</v>
      </c>
    </row>
    <row r="19" spans="1:7" x14ac:dyDescent="0.2">
      <c r="A19" t="s">
        <v>21</v>
      </c>
      <c r="B19">
        <v>48334.850029318201</v>
      </c>
      <c r="C19">
        <v>16.111846574596701</v>
      </c>
      <c r="D19">
        <v>185382.037567519</v>
      </c>
      <c r="E19">
        <v>4.449320428</v>
      </c>
      <c r="F19">
        <v>5.4787406668110803</v>
      </c>
      <c r="G19">
        <v>6.8429284655580904</v>
      </c>
    </row>
    <row r="20" spans="1:7" x14ac:dyDescent="0.2">
      <c r="A20" t="s">
        <v>22</v>
      </c>
      <c r="B20">
        <v>36392.497059524903</v>
      </c>
      <c r="C20">
        <v>28.8858936278112</v>
      </c>
      <c r="D20">
        <v>126469.532315189</v>
      </c>
      <c r="E20">
        <v>3.3473481710000001</v>
      </c>
      <c r="F20">
        <v>3.2330973302446102</v>
      </c>
      <c r="G20">
        <v>3.2683807365850601</v>
      </c>
    </row>
    <row r="21" spans="1:7" x14ac:dyDescent="0.2">
      <c r="A21" t="s">
        <v>23</v>
      </c>
      <c r="B21">
        <v>44174.758524015597</v>
      </c>
      <c r="C21">
        <v>4.8651391400385702</v>
      </c>
      <c r="D21">
        <v>128931.33131615201</v>
      </c>
      <c r="E21">
        <v>2.6880844989999999</v>
      </c>
      <c r="F21">
        <v>2.4136758921452</v>
      </c>
      <c r="G21">
        <v>2.4931503323386499</v>
      </c>
    </row>
    <row r="22" spans="1:7" x14ac:dyDescent="0.2">
      <c r="A22" t="s">
        <v>24</v>
      </c>
      <c r="B22">
        <v>5009.6666387270698</v>
      </c>
      <c r="C22">
        <v>0.84299436201128397</v>
      </c>
      <c r="D22">
        <v>67376.233476158493</v>
      </c>
      <c r="E22">
        <v>0.85881243100000004</v>
      </c>
      <c r="F22">
        <v>0.850912980421762</v>
      </c>
      <c r="G22">
        <v>0.87109225556578296</v>
      </c>
    </row>
    <row r="23" spans="1:7" x14ac:dyDescent="0.2">
      <c r="A23" t="s">
        <v>25</v>
      </c>
      <c r="B23">
        <v>3461.2229811422599</v>
      </c>
      <c r="C23">
        <v>1.0659973944021599</v>
      </c>
      <c r="D23">
        <v>2319190.7325145202</v>
      </c>
      <c r="E23">
        <v>0.93968548699999999</v>
      </c>
      <c r="F23">
        <v>0.93652438970569896</v>
      </c>
      <c r="G23">
        <v>1.02043432264687</v>
      </c>
    </row>
    <row r="24" spans="1:7" x14ac:dyDescent="0.2">
      <c r="A24" t="s">
        <v>26</v>
      </c>
      <c r="B24">
        <v>17839.0054628857</v>
      </c>
      <c r="C24">
        <v>4.9731769396522099</v>
      </c>
      <c r="D24">
        <v>336200.11515413801</v>
      </c>
      <c r="E24">
        <v>4.5970988799999999</v>
      </c>
      <c r="F24">
        <v>4.8011325915709602</v>
      </c>
      <c r="G24">
        <v>4.7505157829689999</v>
      </c>
    </row>
    <row r="25" spans="1:7" x14ac:dyDescent="0.2">
      <c r="A25" t="s">
        <v>27</v>
      </c>
      <c r="B25">
        <v>6491.2812086168997</v>
      </c>
      <c r="C25">
        <v>3.0891646869613401</v>
      </c>
      <c r="D25">
        <v>283754.18447943701</v>
      </c>
      <c r="E25">
        <v>2.5534930789999999</v>
      </c>
      <c r="F25">
        <v>2.7674912088489898</v>
      </c>
      <c r="G25">
        <v>2.8877281068557701</v>
      </c>
    </row>
    <row r="26" spans="1:7" x14ac:dyDescent="0.2">
      <c r="A26" t="s">
        <v>28</v>
      </c>
      <c r="B26">
        <v>32639.655779057299</v>
      </c>
      <c r="C26">
        <v>1.0092989616838499</v>
      </c>
      <c r="D26">
        <v>1126950.9070554301</v>
      </c>
      <c r="E26">
        <v>0.913546407</v>
      </c>
      <c r="F26">
        <v>0.869004601134717</v>
      </c>
      <c r="G26">
        <v>0.86728962123209097</v>
      </c>
    </row>
    <row r="27" spans="1:7" x14ac:dyDescent="0.2">
      <c r="A27" t="s">
        <v>29</v>
      </c>
      <c r="B27">
        <v>14914.10547024</v>
      </c>
      <c r="C27">
        <v>23.502970354672801</v>
      </c>
      <c r="D27">
        <v>753957.15094568499</v>
      </c>
      <c r="E27">
        <v>0.76965671199999997</v>
      </c>
      <c r="F27">
        <v>0.75619730479840497</v>
      </c>
      <c r="G27">
        <v>0.77012155687449302</v>
      </c>
    </row>
    <row r="28" spans="1:7" x14ac:dyDescent="0.2">
      <c r="A28" t="s">
        <v>30</v>
      </c>
      <c r="B28">
        <v>67928.127787873207</v>
      </c>
      <c r="C28">
        <v>1.5207357931612999</v>
      </c>
      <c r="D28">
        <v>722537.97188408906</v>
      </c>
      <c r="E28">
        <v>0.86484757300000004</v>
      </c>
      <c r="F28">
        <v>0.92706770038674002</v>
      </c>
      <c r="G28">
        <v>0.93115147709372603</v>
      </c>
    </row>
    <row r="29" spans="1:7" x14ac:dyDescent="0.2">
      <c r="A29" t="s">
        <v>31</v>
      </c>
      <c r="B29">
        <v>21576.772132172398</v>
      </c>
      <c r="C29">
        <v>38.497841861005803</v>
      </c>
      <c r="D29">
        <v>594894.16703292902</v>
      </c>
      <c r="E29">
        <v>1.2705219240000001</v>
      </c>
      <c r="F29">
        <v>1.5454277417747799</v>
      </c>
      <c r="G29">
        <v>2.2698758567037198</v>
      </c>
    </row>
    <row r="30" spans="1:7" x14ac:dyDescent="0.2">
      <c r="A30" t="s">
        <v>32</v>
      </c>
      <c r="B30">
        <v>4519.8556726486404</v>
      </c>
      <c r="C30">
        <v>4.4926870736367501</v>
      </c>
      <c r="D30">
        <v>98963.412772346899</v>
      </c>
      <c r="E30">
        <v>3.5266446500000002</v>
      </c>
      <c r="F30">
        <v>3.1916230516896098</v>
      </c>
      <c r="G30">
        <v>3.1912898350843002</v>
      </c>
    </row>
    <row r="31" spans="1:7" x14ac:dyDescent="0.2">
      <c r="A31" t="s">
        <v>33</v>
      </c>
      <c r="B31">
        <v>3190.2492599659399</v>
      </c>
      <c r="C31">
        <v>29.388006448386001</v>
      </c>
      <c r="D31">
        <v>70067.801044844498</v>
      </c>
      <c r="E31">
        <v>25.968013729999999</v>
      </c>
      <c r="F31">
        <v>27.929823450585801</v>
      </c>
      <c r="G31">
        <v>27.767756579629999</v>
      </c>
    </row>
    <row r="32" spans="1:7" x14ac:dyDescent="0.2">
      <c r="B32">
        <f>AVERAGE(B2:B31)</f>
        <v>25626.414849788722</v>
      </c>
      <c r="C32">
        <f>AVERAGE(C2:C31)</f>
        <v>7.2433712879054148</v>
      </c>
      <c r="D32">
        <f>AVERAGE(D2:D31)</f>
        <v>555742.50097346329</v>
      </c>
      <c r="E32">
        <v>7.467908284</v>
      </c>
      <c r="F32">
        <v>8.7241450783807011</v>
      </c>
      <c r="G32">
        <f>AVERAGE(G2:G31)</f>
        <v>7.9910393881967368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A10" workbookViewId="0">
      <selection activeCell="J34" sqref="J34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 x14ac:dyDescent="0.2">
      <c r="A2" t="s">
        <v>4</v>
      </c>
      <c r="B2">
        <v>21</v>
      </c>
      <c r="C2">
        <v>1</v>
      </c>
      <c r="D2">
        <v>21</v>
      </c>
      <c r="E2">
        <v>4</v>
      </c>
      <c r="F2">
        <v>21</v>
      </c>
      <c r="G2">
        <v>21</v>
      </c>
    </row>
    <row r="3" spans="1:7" x14ac:dyDescent="0.2">
      <c r="A3" t="s">
        <v>5</v>
      </c>
      <c r="B3">
        <v>21</v>
      </c>
      <c r="C3">
        <v>2</v>
      </c>
      <c r="D3">
        <v>21</v>
      </c>
      <c r="E3">
        <v>5</v>
      </c>
      <c r="F3">
        <v>21</v>
      </c>
      <c r="G3">
        <v>21</v>
      </c>
    </row>
    <row r="4" spans="1:7" x14ac:dyDescent="0.2">
      <c r="A4" t="s">
        <v>6</v>
      </c>
      <c r="B4">
        <v>21</v>
      </c>
      <c r="C4">
        <v>2</v>
      </c>
      <c r="D4">
        <v>21</v>
      </c>
      <c r="E4">
        <v>8</v>
      </c>
      <c r="F4">
        <v>21</v>
      </c>
      <c r="G4">
        <v>21</v>
      </c>
    </row>
    <row r="5" spans="1:7" x14ac:dyDescent="0.2">
      <c r="A5" t="s">
        <v>7</v>
      </c>
      <c r="B5">
        <v>21</v>
      </c>
      <c r="C5">
        <v>1</v>
      </c>
      <c r="D5">
        <v>21</v>
      </c>
      <c r="E5">
        <v>4</v>
      </c>
      <c r="F5">
        <v>21</v>
      </c>
      <c r="G5">
        <v>21</v>
      </c>
    </row>
    <row r="6" spans="1:7" x14ac:dyDescent="0.2">
      <c r="A6" t="s">
        <v>8</v>
      </c>
      <c r="B6">
        <v>21</v>
      </c>
      <c r="C6">
        <v>2</v>
      </c>
      <c r="D6">
        <v>21</v>
      </c>
      <c r="E6">
        <v>1</v>
      </c>
      <c r="F6">
        <v>21</v>
      </c>
      <c r="G6">
        <v>21</v>
      </c>
    </row>
    <row r="7" spans="1:7" x14ac:dyDescent="0.2">
      <c r="A7" t="s">
        <v>9</v>
      </c>
      <c r="B7">
        <v>21</v>
      </c>
      <c r="C7">
        <v>1</v>
      </c>
      <c r="D7">
        <v>21</v>
      </c>
      <c r="E7">
        <v>5</v>
      </c>
      <c r="F7">
        <v>21</v>
      </c>
      <c r="G7">
        <v>21</v>
      </c>
    </row>
    <row r="8" spans="1:7" x14ac:dyDescent="0.2">
      <c r="A8" t="s">
        <v>10</v>
      </c>
      <c r="B8">
        <v>21</v>
      </c>
      <c r="C8">
        <v>1</v>
      </c>
      <c r="D8">
        <v>21</v>
      </c>
      <c r="E8">
        <v>6</v>
      </c>
      <c r="F8">
        <v>21</v>
      </c>
      <c r="G8">
        <v>21</v>
      </c>
    </row>
    <row r="9" spans="1:7" x14ac:dyDescent="0.2">
      <c r="A9" t="s">
        <v>11</v>
      </c>
      <c r="B9">
        <v>21</v>
      </c>
      <c r="C9">
        <v>1</v>
      </c>
      <c r="D9">
        <v>21</v>
      </c>
      <c r="E9">
        <v>9</v>
      </c>
      <c r="F9">
        <v>21</v>
      </c>
      <c r="G9">
        <v>21</v>
      </c>
    </row>
    <row r="10" spans="1:7" x14ac:dyDescent="0.2">
      <c r="A10" t="s">
        <v>12</v>
      </c>
      <c r="B10">
        <v>21</v>
      </c>
      <c r="C10">
        <v>2</v>
      </c>
      <c r="D10">
        <v>21</v>
      </c>
      <c r="E10">
        <v>4</v>
      </c>
      <c r="F10">
        <v>21</v>
      </c>
      <c r="G10">
        <v>21</v>
      </c>
    </row>
    <row r="11" spans="1:7" x14ac:dyDescent="0.2">
      <c r="A11" t="s">
        <v>13</v>
      </c>
      <c r="B11">
        <v>21</v>
      </c>
      <c r="C11">
        <v>1</v>
      </c>
      <c r="D11">
        <v>21</v>
      </c>
      <c r="E11">
        <v>15</v>
      </c>
      <c r="F11">
        <v>21</v>
      </c>
      <c r="G11">
        <v>21</v>
      </c>
    </row>
    <row r="12" spans="1:7" x14ac:dyDescent="0.2">
      <c r="A12" t="s">
        <v>14</v>
      </c>
      <c r="B12">
        <v>21</v>
      </c>
      <c r="C12">
        <v>1</v>
      </c>
      <c r="D12">
        <v>21</v>
      </c>
      <c r="E12">
        <v>15</v>
      </c>
      <c r="F12">
        <v>21</v>
      </c>
      <c r="G12">
        <v>21</v>
      </c>
    </row>
    <row r="13" spans="1:7" x14ac:dyDescent="0.2">
      <c r="A13" t="s">
        <v>15</v>
      </c>
      <c r="B13">
        <v>21</v>
      </c>
      <c r="C13">
        <v>1</v>
      </c>
      <c r="D13">
        <v>21</v>
      </c>
      <c r="E13">
        <v>21</v>
      </c>
      <c r="F13">
        <v>21</v>
      </c>
      <c r="G13">
        <v>21</v>
      </c>
    </row>
    <row r="14" spans="1:7" x14ac:dyDescent="0.2">
      <c r="A14" t="s">
        <v>16</v>
      </c>
      <c r="B14">
        <v>21</v>
      </c>
      <c r="C14">
        <v>1</v>
      </c>
      <c r="D14">
        <v>21</v>
      </c>
      <c r="E14">
        <v>21</v>
      </c>
      <c r="F14">
        <v>21</v>
      </c>
      <c r="G14">
        <v>21</v>
      </c>
    </row>
    <row r="15" spans="1:7" x14ac:dyDescent="0.2">
      <c r="A15" t="s">
        <v>17</v>
      </c>
      <c r="B15">
        <v>21</v>
      </c>
      <c r="C15">
        <v>1</v>
      </c>
      <c r="D15">
        <v>21</v>
      </c>
      <c r="E15">
        <v>12</v>
      </c>
      <c r="F15">
        <v>21</v>
      </c>
      <c r="G15">
        <v>21</v>
      </c>
    </row>
    <row r="16" spans="1:7" x14ac:dyDescent="0.2">
      <c r="A16" t="s">
        <v>18</v>
      </c>
      <c r="B16">
        <v>21</v>
      </c>
      <c r="C16">
        <v>2</v>
      </c>
      <c r="D16">
        <v>21</v>
      </c>
      <c r="E16">
        <v>8</v>
      </c>
      <c r="F16">
        <v>21</v>
      </c>
      <c r="G16">
        <v>21</v>
      </c>
    </row>
    <row r="17" spans="1:7" x14ac:dyDescent="0.2">
      <c r="A17" t="s">
        <v>19</v>
      </c>
      <c r="B17">
        <v>21</v>
      </c>
      <c r="C17">
        <v>1</v>
      </c>
      <c r="D17">
        <v>21</v>
      </c>
      <c r="E17">
        <v>9</v>
      </c>
      <c r="F17">
        <v>21</v>
      </c>
      <c r="G17">
        <v>21</v>
      </c>
    </row>
    <row r="18" spans="1:7" x14ac:dyDescent="0.2">
      <c r="A18" t="s">
        <v>20</v>
      </c>
      <c r="B18">
        <v>21</v>
      </c>
      <c r="C18">
        <v>1</v>
      </c>
      <c r="D18">
        <v>21</v>
      </c>
      <c r="E18">
        <v>6</v>
      </c>
      <c r="F18">
        <v>21</v>
      </c>
      <c r="G18">
        <v>21</v>
      </c>
    </row>
    <row r="19" spans="1:7" x14ac:dyDescent="0.2">
      <c r="A19" t="s">
        <v>21</v>
      </c>
      <c r="B19">
        <v>21</v>
      </c>
      <c r="C19">
        <v>2</v>
      </c>
      <c r="D19">
        <v>21</v>
      </c>
      <c r="E19">
        <v>5</v>
      </c>
      <c r="F19">
        <v>21</v>
      </c>
      <c r="G19">
        <v>21</v>
      </c>
    </row>
    <row r="20" spans="1:7" x14ac:dyDescent="0.2">
      <c r="A20" t="s">
        <v>22</v>
      </c>
      <c r="B20">
        <v>21</v>
      </c>
      <c r="C20">
        <v>2</v>
      </c>
      <c r="D20">
        <v>21</v>
      </c>
      <c r="E20">
        <v>1</v>
      </c>
      <c r="F20">
        <v>21</v>
      </c>
      <c r="G20">
        <v>21</v>
      </c>
    </row>
    <row r="21" spans="1:7" x14ac:dyDescent="0.2">
      <c r="A21" t="s">
        <v>23</v>
      </c>
      <c r="B21">
        <v>21</v>
      </c>
      <c r="C21">
        <v>2</v>
      </c>
      <c r="D21">
        <v>21</v>
      </c>
      <c r="E21">
        <v>2</v>
      </c>
      <c r="F21">
        <v>21</v>
      </c>
      <c r="G21">
        <v>21</v>
      </c>
    </row>
    <row r="22" spans="1:7" x14ac:dyDescent="0.2">
      <c r="A22" t="s">
        <v>24</v>
      </c>
      <c r="B22">
        <v>21</v>
      </c>
      <c r="C22">
        <v>1</v>
      </c>
      <c r="D22">
        <v>21</v>
      </c>
      <c r="E22">
        <v>6</v>
      </c>
      <c r="F22">
        <v>21</v>
      </c>
      <c r="G22">
        <v>21</v>
      </c>
    </row>
    <row r="23" spans="1:7" x14ac:dyDescent="0.2">
      <c r="A23" t="s">
        <v>25</v>
      </c>
      <c r="B23">
        <v>21</v>
      </c>
      <c r="C23">
        <v>2</v>
      </c>
      <c r="D23">
        <v>21</v>
      </c>
      <c r="E23">
        <v>6</v>
      </c>
      <c r="F23">
        <v>21</v>
      </c>
      <c r="G23">
        <v>21</v>
      </c>
    </row>
    <row r="24" spans="1:7" x14ac:dyDescent="0.2">
      <c r="A24" t="s">
        <v>26</v>
      </c>
      <c r="B24">
        <v>21</v>
      </c>
      <c r="C24">
        <v>3</v>
      </c>
      <c r="D24">
        <v>21</v>
      </c>
      <c r="E24">
        <v>20</v>
      </c>
      <c r="F24">
        <v>21</v>
      </c>
      <c r="G24">
        <v>21</v>
      </c>
    </row>
    <row r="25" spans="1:7" x14ac:dyDescent="0.2">
      <c r="A25" t="s">
        <v>27</v>
      </c>
      <c r="B25">
        <v>21</v>
      </c>
      <c r="C25">
        <v>2</v>
      </c>
      <c r="D25">
        <v>21</v>
      </c>
      <c r="E25">
        <v>9</v>
      </c>
      <c r="F25">
        <v>21</v>
      </c>
      <c r="G25">
        <v>21</v>
      </c>
    </row>
    <row r="26" spans="1:7" x14ac:dyDescent="0.2">
      <c r="A26" t="s">
        <v>28</v>
      </c>
      <c r="B26">
        <v>21</v>
      </c>
      <c r="C26">
        <v>1</v>
      </c>
      <c r="D26">
        <v>21</v>
      </c>
      <c r="E26">
        <v>4</v>
      </c>
      <c r="F26">
        <v>21</v>
      </c>
      <c r="G26">
        <v>21</v>
      </c>
    </row>
    <row r="27" spans="1:7" x14ac:dyDescent="0.2">
      <c r="A27" t="s">
        <v>29</v>
      </c>
      <c r="B27">
        <v>21</v>
      </c>
      <c r="C27">
        <v>3</v>
      </c>
      <c r="D27">
        <v>21</v>
      </c>
      <c r="E27">
        <v>19</v>
      </c>
      <c r="F27">
        <v>21</v>
      </c>
      <c r="G27">
        <v>21</v>
      </c>
    </row>
    <row r="28" spans="1:7" x14ac:dyDescent="0.2">
      <c r="A28" t="s">
        <v>30</v>
      </c>
      <c r="B28">
        <v>21</v>
      </c>
      <c r="C28">
        <v>1</v>
      </c>
      <c r="D28">
        <v>21</v>
      </c>
      <c r="E28">
        <v>6</v>
      </c>
      <c r="F28">
        <v>21</v>
      </c>
      <c r="G28">
        <v>21</v>
      </c>
    </row>
    <row r="29" spans="1:7" x14ac:dyDescent="0.2">
      <c r="A29" t="s">
        <v>31</v>
      </c>
      <c r="B29">
        <v>21</v>
      </c>
      <c r="C29">
        <v>3</v>
      </c>
      <c r="D29">
        <v>21</v>
      </c>
      <c r="E29">
        <v>5</v>
      </c>
      <c r="F29">
        <v>21</v>
      </c>
      <c r="G29">
        <v>21</v>
      </c>
    </row>
    <row r="30" spans="1:7" x14ac:dyDescent="0.2">
      <c r="A30" t="s">
        <v>32</v>
      </c>
      <c r="B30">
        <v>21</v>
      </c>
      <c r="C30">
        <v>5</v>
      </c>
      <c r="D30">
        <v>21</v>
      </c>
      <c r="E30">
        <v>5</v>
      </c>
      <c r="F30">
        <v>21</v>
      </c>
      <c r="G30">
        <v>21</v>
      </c>
    </row>
    <row r="31" spans="1:7" x14ac:dyDescent="0.2">
      <c r="A31" t="s">
        <v>33</v>
      </c>
      <c r="B31">
        <v>21</v>
      </c>
      <c r="C31">
        <v>2</v>
      </c>
      <c r="D31">
        <v>21</v>
      </c>
      <c r="E31">
        <v>4</v>
      </c>
      <c r="F31">
        <v>21</v>
      </c>
      <c r="G31">
        <v>21</v>
      </c>
    </row>
    <row r="32" spans="1:7" x14ac:dyDescent="0.2">
      <c r="B32">
        <f>AVERAGE(B2:B31)</f>
        <v>21</v>
      </c>
      <c r="C32">
        <f t="shared" ref="C32:D32" si="0">AVERAGE(C2:C31)</f>
        <v>1.7</v>
      </c>
      <c r="D32">
        <f t="shared" si="0"/>
        <v>21</v>
      </c>
      <c r="E32">
        <v>8.1666666669999994</v>
      </c>
      <c r="F32">
        <v>21</v>
      </c>
      <c r="G32">
        <f>AVERAGE(G2:G31)</f>
        <v>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FPA</vt:lpstr>
      <vt:lpstr>MSE</vt:lpstr>
      <vt:lpstr>NNZ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 lee</dc:creator>
  <cp:lastModifiedBy>Iris</cp:lastModifiedBy>
  <dcterms:created xsi:type="dcterms:W3CDTF">2020-04-08T09:11:24Z</dcterms:created>
  <dcterms:modified xsi:type="dcterms:W3CDTF">2020-04-08T14:08:42Z</dcterms:modified>
</cp:coreProperties>
</file>