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1"/>
  </bookViews>
  <sheets>
    <sheet name="Sheet" sheetId="1" r:id="rId1"/>
    <sheet name="Sheet_ma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<sst xmlns="http://schemas.openxmlformats.org/spreadsheetml/2006/main" count="3" uniqueCount="3">
  <si>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y_test</t>
  </si>
  <si>
    <t>y_test_pred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</si>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</sst>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%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"/>
    </sheetView>
  </sheetViews>
  <sheetFormatPr defaultColWidth="9" defaultRowHeight="14.4" outlineLevelCol="1"/>
  <sheetData>
    <row r="1" spans="1:2">
      <c r="A1">
        <v>0.00771</v>
      </c>
      <c r="B1">
        <v>0.00784586730501137</v>
      </c>
    </row>
    <row r="2" spans="1:2">
      <c r="A2">
        <v>0.0001655</v>
      </c>
      <c r="B2">
        <v>0.00208944745762712</v>
      </c>
    </row>
    <row r="3" spans="1:2">
      <c r="A3">
        <v>0.0206</v>
      </c>
      <c r="B3">
        <v>0.0195187853107345</v>
      </c>
    </row>
    <row r="4" spans="1:2">
      <c r="A4">
        <v>0.0019211</v>
      </c>
      <c r="B4">
        <v>0.000587852542372881</v>
      </c>
    </row>
    <row r="5" spans="1:2">
      <c r="A5">
        <v>0.00203</v>
      </c>
      <c r="B5">
        <v>0.00194543220338983</v>
      </c>
    </row>
    <row r="6" spans="1:2">
      <c r="A6">
        <v>0.01531</v>
      </c>
      <c r="B6">
        <v>0.0177893276836158</v>
      </c>
    </row>
    <row r="7" spans="1:2">
      <c r="A7">
        <v>0.01603297</v>
      </c>
      <c r="B7">
        <v>0.0160009604519774</v>
      </c>
    </row>
    <row r="8" spans="1:2">
      <c r="A8">
        <v>0.0001863</v>
      </c>
      <c r="B8">
        <v>0.00162208474576271</v>
      </c>
    </row>
    <row r="9" spans="1:2">
      <c r="A9">
        <v>0.00428</v>
      </c>
      <c r="B9">
        <v>0.0047324011299435</v>
      </c>
    </row>
    <row r="10" spans="1:2">
      <c r="A10">
        <v>0.000398</v>
      </c>
      <c r="B10">
        <v>0.000351286440677966</v>
      </c>
    </row>
    <row r="11" spans="1:2">
      <c r="A11">
        <v>0.01239</v>
      </c>
      <c r="B11">
        <v>0.0140269830508475</v>
      </c>
    </row>
    <row r="12" spans="1:2">
      <c r="A12">
        <v>0.01509</v>
      </c>
      <c r="B12">
        <v>0.0141975197740113</v>
      </c>
    </row>
    <row r="13" spans="1:2">
      <c r="A13">
        <v>0.01054</v>
      </c>
      <c r="B13">
        <v>0.0102939566732702</v>
      </c>
    </row>
    <row r="14" spans="1:2">
      <c r="A14">
        <v>4.89e-5</v>
      </c>
      <c r="B14">
        <v>0.000335916242937853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2" sqref="E2"/>
    </sheetView>
  </sheetViews>
  <sheetFormatPr defaultColWidth="9" defaultRowHeight="14.4" outlineLevelCol="2"/>
  <cols>
    <col min="1" max="1" width="11.7777777777778" style="1"/>
    <col min="2" max="2" width="12.8888888888889" style="1"/>
    <col min="3" max="3" width="12.8888888888889"/>
  </cols>
  <sheetData>
    <row r="1" spans="1:2">
      <c r="A1" s="1" t="s">
        <v>0</v>
      </c>
      <c r="B1" s="1" t="s">
        <v>1</v>
      </c>
    </row>
    <row r="2" spans="1:3">
      <c r="A2" s="1">
        <v>0.00771</v>
      </c>
      <c r="B2" s="1">
        <v>0.00784586730501137</v>
      </c>
      <c r="C2" s="2">
        <f>ABS((A2-B2)/A2)</f>
        <v>0.0176222185488154</v>
      </c>
    </row>
    <row r="3" spans="1:3">
      <c r="A3" s="1">
        <v>0.0001655</v>
      </c>
      <c r="B3" s="1">
        <v>0.00208944745762712</v>
      </c>
      <c r="C3" s="2">
        <f t="shared" ref="C3:C15" si="0">ABS((A3-B3)/A3)</f>
        <v>11.6250601669312</v>
      </c>
    </row>
    <row r="4" spans="1:3">
      <c r="A4" s="1">
        <v>0.0206</v>
      </c>
      <c r="B4" s="1">
        <v>0.0195187853107345</v>
      </c>
      <c r="C4" s="2">
        <f t="shared" si="0"/>
        <v>0.0524861499643461</v>
      </c>
    </row>
    <row r="5" spans="1:3">
      <c r="A5" s="1">
        <v>0.0019211</v>
      </c>
      <c r="B5" s="1">
        <v>0.000587852542372881</v>
      </c>
      <c r="C5" s="2">
        <f t="shared" si="0"/>
        <v>0.694002112137379</v>
      </c>
    </row>
    <row r="6" spans="1:3">
      <c r="A6" s="1">
        <v>0.00203</v>
      </c>
      <c r="B6" s="1">
        <v>0.00194543220338983</v>
      </c>
      <c r="C6" s="2">
        <f t="shared" si="0"/>
        <v>0.0416590131084572</v>
      </c>
    </row>
    <row r="7" spans="1:3">
      <c r="A7" s="1">
        <v>0.01531</v>
      </c>
      <c r="B7" s="1">
        <v>0.0177893276836158</v>
      </c>
      <c r="C7" s="2">
        <f t="shared" si="0"/>
        <v>0.161941716761321</v>
      </c>
    </row>
    <row r="8" spans="1:3">
      <c r="A8" s="1">
        <v>0.01603297</v>
      </c>
      <c r="B8" s="1">
        <v>0.0160009604519774</v>
      </c>
      <c r="C8" s="2">
        <f t="shared" si="0"/>
        <v>0.00199648274914813</v>
      </c>
    </row>
    <row r="9" spans="1:3">
      <c r="A9" s="1">
        <v>0.0001863</v>
      </c>
      <c r="B9" s="1">
        <v>0.00162208474576271</v>
      </c>
      <c r="C9" s="2">
        <f t="shared" si="0"/>
        <v>7.706842435656</v>
      </c>
    </row>
    <row r="10" spans="1:3">
      <c r="A10" s="1">
        <v>0.00428</v>
      </c>
      <c r="B10" s="1">
        <v>0.0047324011299435</v>
      </c>
      <c r="C10" s="2">
        <f t="shared" si="0"/>
        <v>0.105701198584931</v>
      </c>
    </row>
    <row r="11" spans="1:3">
      <c r="A11" s="1">
        <v>0.000398</v>
      </c>
      <c r="B11" s="1">
        <v>0.000351286440677966</v>
      </c>
      <c r="C11" s="2">
        <f t="shared" si="0"/>
        <v>0.117370752065412</v>
      </c>
    </row>
    <row r="12" spans="1:3">
      <c r="A12" s="1">
        <v>0.01239</v>
      </c>
      <c r="B12" s="1">
        <v>0.0140269830508475</v>
      </c>
      <c r="C12" s="2">
        <f t="shared" si="0"/>
        <v>0.132121311609964</v>
      </c>
    </row>
    <row r="13" spans="1:3">
      <c r="A13" s="1">
        <v>0.01509</v>
      </c>
      <c r="B13" s="1">
        <v>0.0141975197740113</v>
      </c>
      <c r="C13" s="2">
        <f t="shared" si="0"/>
        <v>0.059143818819662</v>
      </c>
    </row>
    <row r="14" spans="1:3">
      <c r="A14" s="1">
        <v>0.01054</v>
      </c>
      <c r="B14" s="1">
        <v>0.0102939566732702</v>
      </c>
      <c r="C14" s="2">
        <f t="shared" si="0"/>
        <v>0.023343769139447</v>
      </c>
    </row>
    <row r="15" spans="1:3">
      <c r="A15" s="1">
        <v>4.89e-5</v>
      </c>
      <c r="B15" s="1">
        <v>0.000335916242937853</v>
      </c>
      <c r="C15" s="2">
        <f t="shared" si="0"/>
        <v>5.86945282081499</v>
      </c>
    </row>
    <row r="16" spans="1:3">
      <c r="A16" s="1" t="s">
        <v>2</v>
      </c>
      <c r="C16" s="2">
        <f>AVERAGE(C2:C15)</f>
        <v>1.90062456906365</v>
      </c>
    </row>
  </sheetData>
  <mergeCells count="1">
    <mergeCell ref="A16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Sheet_mape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岑笑</cp:lastModifiedBy>
  <dcterms:created xsi:type="dcterms:W3CDTF">2024-11-26T05:14:00Z</dcterms:created>
  <dcterms:modified xsi:type="dcterms:W3CDTF">2024-11-26T05:17:27Z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FE7CDE454C214394ABF800E9D09EE96A_12</vt:lpwstr>
  </property>
  <property fmtid="{D5CDD505-2E9C-101B-9397-08002B2CF9AE}" pid="3" name="KSOProductBuildVer">
    <vt:lpwstr>2052-12.1.0.18912</vt:lpwstr>
  </property>
</Properties>
</file>