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nyelopineda.PERIFERIAGROUP\Desktop\katalon go\Katalon Studio HU\Go Anywhere 6.0\Data Files\Docs\"/>
    </mc:Choice>
  </mc:AlternateContent>
  <xr:revisionPtr revIDLastSave="0" documentId="13_ncr:1_{FA2412F2-15C1-4414-8166-F69AD67C6488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PRUEBAS FUNCIONALES" sheetId="1" r:id="rId1"/>
    <sheet name="KATAL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" i="2" l="1"/>
  <c r="H2" i="2"/>
  <c r="G2" i="2"/>
  <c r="F2" i="2" l="1"/>
  <c r="E2" i="2"/>
  <c r="D2" i="2" l="1"/>
  <c r="C2" i="2"/>
  <c r="B2" i="2"/>
  <c r="A2" i="2"/>
</calcChain>
</file>

<file path=xl/sharedStrings.xml><?xml version="1.0" encoding="utf-8"?>
<sst xmlns="http://schemas.openxmlformats.org/spreadsheetml/2006/main" count="24" uniqueCount="16">
  <si>
    <t>LOCATION</t>
  </si>
  <si>
    <t>/gfs/userdata/webdocs/UMOCK/TPReport_BRP</t>
  </si>
  <si>
    <t>RUTA ARCHIVOS</t>
  </si>
  <si>
    <t>HORA</t>
  </si>
  <si>
    <t>DIA</t>
  </si>
  <si>
    <t>MES</t>
  </si>
  <si>
    <t>AÑO</t>
  </si>
  <si>
    <t>PROYECTO</t>
  </si>
  <si>
    <t>PRUEBAS FUNCIONALES</t>
  </si>
  <si>
    <t>DOMICILIADOS_BRP</t>
  </si>
  <si>
    <t>MINUTO</t>
  </si>
  <si>
    <t>SCHEDULER</t>
  </si>
  <si>
    <t>C:\Users\anyelopineda.PERIFERIAGROUP\Desktop\Archivos</t>
  </si>
  <si>
    <t>¿VALIDAR LOG?</t>
  </si>
  <si>
    <t>si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</si>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</sst>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/>
    <xf numFmtId="0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B3:L7"/>
  <sheetViews>
    <sheetView tabSelected="1" zoomScaleNormal="100" workbookViewId="0">
      <selection activeCell="L6" sqref="L6"/>
    </sheetView>
  </sheetViews>
  <sheetFormatPr baseColWidth="10" defaultRowHeight="15" x14ac:dyDescent="0.25"/>
  <cols>
    <col min="4" max="4" width="15" customWidth="1"/>
    <col min="5" max="5" width="14.5703125" customWidth="1"/>
    <col min="6" max="6" width="14.85546875" customWidth="1"/>
    <col min="8" max="8" width="15.5703125" customWidth="1"/>
    <col min="10" max="10" width="15.85546875" customWidth="1"/>
    <col min="11" max="11" width="13.85546875" customWidth="1"/>
    <col min="12" max="12" width="15.7109375" customWidth="1"/>
  </cols>
  <sheetData>
    <row r="3" spans="2:12" ht="29.25" customHeight="1" x14ac:dyDescent="0.45">
      <c r="B3" s="13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2:12" x14ac:dyDescent="0.25">
      <c r="B4" s="16" t="s">
        <v>7</v>
      </c>
      <c r="C4" s="16"/>
      <c r="D4" s="17" t="s">
        <v>9</v>
      </c>
      <c r="E4" s="18"/>
      <c r="F4" s="18"/>
      <c r="G4" s="4" t="s">
        <v>0</v>
      </c>
      <c r="H4" s="14" t="s">
        <v>1</v>
      </c>
      <c r="I4" s="14"/>
      <c r="J4" s="14"/>
      <c r="K4" s="14"/>
      <c r="L4" s="14"/>
    </row>
    <row r="5" spans="2:12" x14ac:dyDescent="0.25">
      <c r="B5" s="19" t="s">
        <v>2</v>
      </c>
      <c r="C5" s="19"/>
      <c r="D5" s="15" t="s">
        <v>12</v>
      </c>
      <c r="E5" s="15"/>
      <c r="F5" s="15"/>
      <c r="G5" s="15"/>
      <c r="H5" s="15"/>
      <c r="I5" s="15"/>
      <c r="J5" s="15"/>
      <c r="K5" s="15"/>
      <c r="L5" s="15"/>
    </row>
    <row r="6" spans="2:12" x14ac:dyDescent="0.25">
      <c r="B6" s="16" t="s">
        <v>3</v>
      </c>
      <c r="C6" s="16"/>
      <c r="D6" s="6">
        <v>8</v>
      </c>
      <c r="E6" s="4" t="s">
        <v>10</v>
      </c>
      <c r="F6" s="8">
        <v>12</v>
      </c>
      <c r="G6" s="4" t="s">
        <v>4</v>
      </c>
      <c r="H6" s="6">
        <v>12</v>
      </c>
      <c r="I6" s="4" t="s">
        <v>5</v>
      </c>
      <c r="J6" s="7" t="s">
        <v>15</v>
      </c>
      <c r="K6" s="5" t="s">
        <v>6</v>
      </c>
      <c r="L6" s="9">
        <v>2022</v>
      </c>
    </row>
    <row r="7" spans="2:12" x14ac:dyDescent="0.25">
      <c r="B7" s="20" t="s">
        <v>13</v>
      </c>
      <c r="C7" s="21"/>
      <c r="D7" s="11" t="s">
        <v>14</v>
      </c>
    </row>
  </sheetData>
  <mergeCells count="8">
    <mergeCell ref="B7:C7"/>
    <mergeCell ref="B6:C6"/>
    <mergeCell ref="B3:L3"/>
    <mergeCell ref="H4:L4"/>
    <mergeCell ref="D5:L5"/>
    <mergeCell ref="B4:C4"/>
    <mergeCell ref="D4:F4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2"/>
  <sheetViews>
    <sheetView workbookViewId="0">
      <selection activeCell="A2" sqref="A2"/>
    </sheetView>
  </sheetViews>
  <sheetFormatPr baseColWidth="10" defaultRowHeight="15" x14ac:dyDescent="0.25"/>
  <cols>
    <col min="1" max="1" width="13.140625" customWidth="1"/>
    <col min="2" max="2" width="13.5703125" customWidth="1"/>
    <col min="3" max="3" width="16.7109375" customWidth="1"/>
    <col min="4" max="4" width="11.5703125" customWidth="1"/>
    <col min="5" max="6" width="13" customWidth="1"/>
    <col min="8" max="8" width="12.5703125" bestFit="1" customWidth="1"/>
    <col min="9" max="9" width="12.140625" bestFit="1" customWidth="1"/>
  </cols>
  <sheetData>
    <row r="1" spans="1:9" x14ac:dyDescent="0.25">
      <c r="A1" s="2" t="s">
        <v>7</v>
      </c>
      <c r="B1" s="1" t="s">
        <v>0</v>
      </c>
      <c r="C1" s="1" t="s">
        <v>2</v>
      </c>
      <c r="D1" s="1" t="s">
        <v>3</v>
      </c>
      <c r="E1" s="3" t="s">
        <v>10</v>
      </c>
      <c r="F1" s="3" t="s">
        <v>11</v>
      </c>
      <c r="G1" s="1" t="s">
        <v>4</v>
      </c>
      <c r="H1" s="1" t="s">
        <v>5</v>
      </c>
      <c r="I1" s="1" t="s">
        <v>6</v>
      </c>
    </row>
    <row r="2" spans="1:9" x14ac:dyDescent="0.25">
      <c r="A2" s="2" t="str">
        <f>'PRUEBAS FUNCIONALES'!D4</f>
        <v>DOMICILIADOS_BRP</v>
      </c>
      <c r="B2" s="2" t="str">
        <f>+'PRUEBAS FUNCIONALES'!H4</f>
        <v>/gfs/userdata/webdocs/UMOCK/TPReport_BRP</v>
      </c>
      <c r="C2" s="2" t="str">
        <f>+'PRUEBAS FUNCIONALES'!D5</f>
        <v>C:\Users\anyelopineda.PERIFERIAGROUP\Desktop\Archivos</v>
      </c>
      <c r="D2" s="10">
        <f>+'PRUEBAS FUNCIONALES'!D6</f>
        <v>8</v>
      </c>
      <c r="E2" s="10">
        <f>+'PRUEBAS FUNCIONALES'!F6</f>
        <v>12</v>
      </c>
      <c r="F2" s="12" t="str">
        <f>+'PRUEBAS FUNCIONALES'!D7</f>
        <v>si</v>
      </c>
      <c r="G2" s="2">
        <f>+'PRUEBAS FUNCIONALES'!F6</f>
        <v>12</v>
      </c>
      <c r="H2" s="3" t="str">
        <f>'PRUEBAS FUNCIONALES'!J6</f>
        <v>marzo</v>
      </c>
      <c r="I2" s="3">
        <f>'PRUEBAS FUNCIONALES'!L6</f>
        <v>2022</v>
      </c>
    </row>
  </sheetData>
  <pageMargins left="0.7" right="0.7" top="0.75" bottom="0.75" header="0.3" footer="0.3"/>
  <ignoredErrors>
    <ignoredError sqref="F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 FUNCIONALES</vt:lpstr>
      <vt:lpstr>KATALON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A. Ucros Cubillos</dc:creator>
  <cp:lastModifiedBy>Anyelo M. Pineda Mendoza</cp:lastModifiedBy>
  <dcterms:created xsi:type="dcterms:W3CDTF">2019-02-11T15:34:00Z</dcterms:created>
  <dcterms:modified xsi:type="dcterms:W3CDTF">2019-02-15T15:22:56Z</dcterms:modified>
</cp:coreProperties>
</file>