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ddaefc942a45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onsor Prospects" sheetId="1" r:id="Rdb9542b117084cb5"/>
    <x:sheet xmlns:r="http://schemas.openxmlformats.org/officeDocument/2006/relationships" name="Read Me" sheetId="2" r:id="R0581528508bd45ed"/>
    <x:sheet xmlns:r="http://schemas.openxmlformats.org/officeDocument/2006/relationships" name="Outreach Guide" sheetId="3" r:id="Ra96310edf9dc41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7C2D12"/>
      </x:patternFill>
    </x:fill>
    <x:fill>
      <x:patternFill patternType="solid">
        <x:fgColor rgb="FFF3F4F6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top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003c4e85364749" /><Relationship Type="http://schemas.openxmlformats.org/officeDocument/2006/relationships/theme" Target="/xl/theme/theme1.xml" Id="Re3d2b2d0c53147e0" /><Relationship Type="http://schemas.openxmlformats.org/officeDocument/2006/relationships/sharedStrings" Target="/xl/sharedStrings.xml" Id="Rd279124557a847ce" /><Relationship Type="http://schemas.openxmlformats.org/officeDocument/2006/relationships/worksheet" Target="/xl/worksheets/sheet1.xml" Id="Rdb9542b117084cb5" /><Relationship Type="http://schemas.openxmlformats.org/officeDocument/2006/relationships/worksheet" Target="/xl/worksheets/sheet2.xml" Id="R0581528508bd45ed" /><Relationship Type="http://schemas.openxmlformats.org/officeDocument/2006/relationships/worksheet" Target="/xl/worksheets/sheet3.xml" Id="Ra96310edf9dc4129" /></Relationships>
</file>

<file path=xl/tables/table1.xml><?xml version="1.0" encoding="utf-8"?>
<x:table xmlns:x="http://schemas.openxmlformats.org/spreadsheetml/2006/main" id="1" name="SponsorProspectsTable" displayName="SponsorProspectsTable" ref="A1:M101" headerRowCount="1">
  <x:tableColumns count="13">
    <x:tableColumn id="1" name="Company"/>
    <x:tableColumn id="2" name="Parent Company"/>
    <x:tableColumn id="3" name="Flagship Brands / Products"/>
    <x:tableColumn id="4" name="Category"/>
    <x:tableColumn id="5" name="Sponsorship Likelihood"/>
    <x:tableColumn id="6" name="Best Contact Route"/>
    <x:tableColumn id="7" name="Public Email"/>
    <x:tableColumn id="8" name="Is This the Correct Sponsorship Route?"/>
    <x:tableColumn id="9" name="Official Contact / Source URL"/>
    <x:tableColumn id="10" name="Phone"/>
    <x:tableColumn id="11" name="Distributor or Local Rep Needed?"/>
    <x:tableColumn id="12" name="Best Ask"/>
    <x:tableColumn id="13" name="Routing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bc3fdab38da455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34" hidden="0" customWidth="1"/>
    <x:col min="4" max="4" width="16" hidden="0" customWidth="1"/>
    <x:col min="5" max="5" width="14" hidden="0" customWidth="1"/>
    <x:col min="6" max="6" width="30" hidden="0" customWidth="1"/>
    <x:col min="7" max="7" width="30" hidden="0" customWidth="1"/>
    <x:col min="8" max="8" width="34" hidden="0" customWidth="1"/>
    <x:col min="9" max="9" width="42" hidden="0" customWidth="1"/>
    <x:col min="10" max="10" width="16" hidden="0" customWidth="1"/>
    <x:col min="11" max="11" width="24" hidden="0" customWidth="1"/>
    <x:col min="12" max="12" width="28" hidden="0" customWidth="1"/>
    <x:col min="13" max="13" width="38" hidden="0" customWidth="1"/>
  </x:cols>
  <x:sheetData>
    <x:row r="1" ht="34" customHeight="1">
      <x:c r="A1" s="14" t="str">
        <x:v>Company</x:v>
      </x:c>
      <x:c r="B1" s="14" t="str">
        <x:v>Parent Company</x:v>
      </x:c>
      <x:c r="C1" s="14" t="str">
        <x:v>Flagship Brands / Products</x:v>
      </x:c>
      <x:c r="D1" s="14" t="str">
        <x:v>Category</x:v>
      </x:c>
      <x:c r="E1" s="14" t="str">
        <x:v>Sponsorship Likelihood</x:v>
      </x:c>
      <x:c r="F1" s="14" t="str">
        <x:v>Best Contact Route</x:v>
      </x:c>
      <x:c r="G1" s="14" t="str">
        <x:v>Public Email</x:v>
      </x:c>
      <x:c r="H1" s="14" t="str">
        <x:v>Is This the Correct Sponsorship Route?</x:v>
      </x:c>
      <x:c r="I1" s="14" t="str">
        <x:v>Official Contact / Source URL</x:v>
      </x:c>
      <x:c r="J1" s="14" t="str">
        <x:v>Phone</x:v>
      </x:c>
      <x:c r="K1" s="14" t="str">
        <x:v>Distributor or Local Rep Needed?</x:v>
      </x:c>
      <x:c r="L1" s="14" t="str">
        <x:v>Best Ask</x:v>
      </x:c>
      <x:c r="M1" s="14" t="str">
        <x:v>Routing Notes</x:v>
      </x:c>
    </x:row>
    <x:row r="2" ht="54" customHeight="1">
      <x:c r="A2" s="22" t="str">
        <x:v>Diageo North America</x:v>
      </x:c>
      <x:c r="B2" s="22" t="str">
        <x:v>Diageo</x:v>
      </x:c>
      <x:c r="C2" s="22" t="str">
        <x:v>Johnnie Walker; Tanqueray; Don Julio; Ketel One</x:v>
      </x:c>
      <x:c r="D2" s="22" t="str">
        <x:v>Spirits</x:v>
      </x:c>
      <x:c r="E2" s="22" t="str">
        <x:v>Medium</x:v>
      </x:c>
      <x:c r="F2" s="22" t="str">
        <x:v>North America sponsorship requests via main switchboard</x:v>
      </x:c>
      <x:c r="G2" s="22" t="str">
        <x:v>press@diageo.com</x:v>
      </x:c>
      <x:c r="H2" s="22" t="str">
        <x:v>Fallback — press inbox, not dedicated sponsorship email</x:v>
      </x:c>
      <x:c r="I2" s="22" t="str">
        <x:v>https://www.diageo.com/en/news-and-media/media-contacts</x:v>
      </x:c>
      <x:c r="J2" s="22" t="str">
        <x:v>+1 212 202 1800</x:v>
      </x:c>
      <x:c r="K2" s="22" t="str">
        <x:v>Yes — local market/brand team often decides</x:v>
      </x:c>
      <x:c r="L2" s="22" t="str">
        <x:v>Product; co-marketing; branded activation</x:v>
      </x:c>
      <x:c r="M2" s="22" t="str">
        <x:v>Official page says sponsorship requests in North America should call the switchboard.</x:v>
      </x:c>
    </x:row>
    <x:row r="3" ht="54" customHeight="1">
      <x:c r="A3" s="22" t="str">
        <x:v>Bacardi USA</x:v>
      </x:c>
      <x:c r="B3" s="22" t="str">
        <x:v>Bacardi Limited</x:v>
      </x:c>
      <x:c r="C3" s="22" t="str">
        <x:v>Bacardí; Grey Goose; Patrón; Bombay Sapphire; Dewar's</x:v>
      </x:c>
      <x:c r="D3" s="22" t="str">
        <x:v>Spirits</x:v>
      </x:c>
      <x:c r="E3" s="22" t="str">
        <x:v>Medium</x:v>
      </x:c>
      <x:c r="F3" s="22" t="str">
        <x:v>Official sponsorship/contribution application route</x:v>
      </x:c>
      <x:c r="G3" s="22" t="str">
        <x:v>No public sponsorship email</x:v>
      </x:c>
      <x:c r="H3" s="22" t="str">
        <x:v>Use official application/contact route</x:v>
      </x:c>
      <x:c r="I3" s="22" t="str">
        <x:v>https://www.bacardilimited.com/country-info/usa/</x:v>
      </x:c>
      <x:c r="J3" s="22" t="str">
        <x:v>Not listed</x:v>
      </x:c>
      <x:c r="K3" s="22" t="str">
        <x:v>Often</x:v>
      </x:c>
      <x:c r="L3" s="22" t="str">
        <x:v>Product; branded activation</x:v>
      </x:c>
      <x:c r="M3" s="22" t="str">
        <x:v>Do not use consumer service as the primary route.</x:v>
      </x:c>
    </x:row>
    <x:row r="4" ht="54" customHeight="1">
      <x:c r="A4" s="22" t="str">
        <x:v>Pernod Ricard USA</x:v>
      </x:c>
      <x:c r="B4" s="22" t="str">
        <x:v>Pernod Ricard</x:v>
      </x:c>
      <x:c r="C4" s="22" t="str">
        <x:v>Absolut; Jameson; Kahlúa; Malibu; The Glenlivet</x:v>
      </x:c>
      <x:c r="D4" s="22" t="str">
        <x:v>Spirits</x:v>
      </x:c>
      <x:c r="E4" s="22" t="str">
        <x:v>Medium</x:v>
      </x:c>
      <x:c r="F4" s="22" t="str">
        <x:v>Corporate/consumer support and request routing</x:v>
      </x:c>
      <x:c r="G4" s="22" t="str">
        <x:v>ConsumerUS@support.pernod-ricard.com</x:v>
      </x:c>
      <x:c r="H4" s="22" t="str">
        <x:v>Fallback — consumer support, not sponsorship-specific</x:v>
      </x:c>
      <x:c r="I4" s="22" t="str">
        <x:v>https://www.pernod-ricard.com/en/locations/usa</x:v>
      </x:c>
      <x:c r="J4" s="22" t="str">
        <x:v>Not listed</x:v>
      </x:c>
      <x:c r="K4" s="22" t="str">
        <x:v>Yes</x:v>
      </x:c>
      <x:c r="L4" s="22" t="str">
        <x:v>Product; co-marketing</x:v>
      </x:c>
      <x:c r="M4" s="22" t="str">
        <x:v>Ask to be routed to local field marketing or brand team.</x:v>
      </x:c>
    </x:row>
    <x:row r="5" ht="54" customHeight="1">
      <x:c r="A5" s="22" t="str">
        <x:v>Brown-Forman</x:v>
      </x:c>
      <x:c r="B5" s="22" t="str">
        <x:v>Brown-Forman</x:v>
      </x:c>
      <x:c r="C5" s="22" t="str">
        <x:v>Jack Daniel's; Woodford Reserve; Herradura; Old Forester</x:v>
      </x:c>
      <x:c r="D5" s="22" t="str">
        <x:v>Spirits</x:v>
      </x:c>
      <x:c r="E5" s="22" t="str">
        <x:v>Medium</x:v>
      </x:c>
      <x:c r="F5" s="22" t="str">
        <x:v>General inquiries</x:v>
      </x:c>
      <x:c r="G5" s="22" t="str">
        <x:v>brown-forman@bf.com</x:v>
      </x:c>
      <x:c r="H5" s="22" t="str">
        <x:v>Fallback — general corporate inbox</x:v>
      </x:c>
      <x:c r="I5" s="22" t="str">
        <x:v>https://www.brown-forman.com/contact-us</x:v>
      </x:c>
      <x:c r="J5" s="22" t="str">
        <x:v>Not listed</x:v>
      </x:c>
      <x:c r="K5" s="22" t="str">
        <x:v>Yes</x:v>
      </x:c>
      <x:c r="L5" s="22" t="str">
        <x:v>Product; tasting; co-marketing</x:v>
      </x:c>
      <x:c r="M5" s="22" t="str">
        <x:v>Request transfer to regional brand marketing.</x:v>
      </x:c>
    </x:row>
    <x:row r="6" ht="54" customHeight="1">
      <x:c r="A6" s="22" t="str">
        <x:v>Suntory Global Spirits</x:v>
      </x:c>
      <x:c r="B6" s="22" t="str">
        <x:v>Suntory Holdings</x:v>
      </x:c>
      <x:c r="C6" s="22" t="str">
        <x:v>Maker's Mark; Jim Beam; Roku; Laphroaig</x:v>
      </x:c>
      <x:c r="D6" s="22" t="str">
        <x:v>Spirits</x:v>
      </x:c>
      <x:c r="E6" s="22" t="str">
        <x:v>Medium</x:v>
      </x:c>
      <x:c r="F6" s="22" t="str">
        <x:v>Official corporate contact form</x:v>
      </x:c>
      <x:c r="G6" s="22" t="str">
        <x:v>No public sponsorship email</x:v>
      </x:c>
      <x:c r="H6" s="22" t="str">
        <x:v>Best available official route</x:v>
      </x:c>
      <x:c r="I6" s="22" t="str">
        <x:v>https://www.suntoryglobalspirits.com/</x:v>
      </x:c>
      <x:c r="J6" s="22" t="str">
        <x:v>Not listed</x:v>
      </x:c>
      <x:c r="K6" s="22" t="str">
        <x:v>Yes</x:v>
      </x:c>
      <x:c r="L6" s="22" t="str">
        <x:v>Product; branded bar</x:v>
      </x:c>
      <x:c r="M6" s="22" t="str">
        <x:v>Use brand-specific contact when available.</x:v>
      </x:c>
    </x:row>
    <x:row r="7" ht="54" customHeight="1">
      <x:c r="A7" s="22" t="str">
        <x:v>Campari America</x:v>
      </x:c>
      <x:c r="B7" s="22" t="str">
        <x:v>Campari Group</x:v>
      </x:c>
      <x:c r="C7" s="22" t="str">
        <x:v>Aperol; Campari; Espolòn; Wild Turkey; Grand Marnier</x:v>
      </x:c>
      <x:c r="D7" s="22" t="str">
        <x:v>Spirits</x:v>
      </x:c>
      <x:c r="E7" s="22" t="str">
        <x:v>Medium</x:v>
      </x:c>
      <x:c r="F7" s="22" t="str">
        <x:v>Corporate communications/contact form</x:v>
      </x:c>
      <x:c r="G7" s="22" t="str">
        <x:v>corporate.communications@campari.com</x:v>
      </x:c>
      <x:c r="H7" s="22" t="str">
        <x:v>Fallback — communications, not sponsorship-specific</x:v>
      </x:c>
      <x:c r="I7" s="22" t="str">
        <x:v>https://www.camparigroup.com/en/page/contact-us</x:v>
      </x:c>
      <x:c r="J7" s="22" t="str">
        <x:v>Not listed</x:v>
      </x:c>
      <x:c r="K7" s="22" t="str">
        <x:v>Yes</x:v>
      </x:c>
      <x:c r="L7" s="22" t="str">
        <x:v>Aperitivo activation; product</x:v>
      </x:c>
      <x:c r="M7" s="22" t="str">
        <x:v>Strong thematic fit for cocktail events.</x:v>
      </x:c>
    </x:row>
    <x:row r="8" ht="54" customHeight="1">
      <x:c r="A8" s="22" t="str">
        <x:v>Rémy Cointreau USA</x:v>
      </x:c>
      <x:c r="B8" s="22" t="str">
        <x:v>Rémy Cointreau</x:v>
      </x:c>
      <x:c r="C8" s="22" t="str">
        <x:v>Cointreau; Rémy Martin; Mount Gay; The Botanist</x:v>
      </x:c>
      <x:c r="D8" s="22" t="str">
        <x:v>Spirits</x:v>
      </x:c>
      <x:c r="E8" s="22" t="str">
        <x:v>High</x:v>
      </x:c>
      <x:c r="F8" s="22" t="str">
        <x:v>Brand partnership/contact form</x:v>
      </x:c>
      <x:c r="G8" s="22" t="str">
        <x:v>No public sponsorship email</x:v>
      </x:c>
      <x:c r="H8" s="22" t="str">
        <x:v>Correct route when partnership option is selected</x:v>
      </x:c>
      <x:c r="I8" s="22" t="str">
        <x:v>https://www.cointreau.com/us/en/contact-us</x:v>
      </x:c>
      <x:c r="J8" s="22" t="str">
        <x:v>Not listed</x:v>
      </x:c>
      <x:c r="K8" s="22" t="str">
        <x:v>Sometimes</x:v>
      </x:c>
      <x:c r="L8" s="22" t="str">
        <x:v>Product; cocktail menu partnership</x:v>
      </x:c>
      <x:c r="M8" s="22" t="str">
        <x:v>Cointreau offers a partnership-oriented form option.</x:v>
      </x:c>
    </x:row>
    <x:row r="9" ht="54" customHeight="1">
      <x:c r="A9" s="22" t="str">
        <x:v>William Grant &amp; Sons</x:v>
      </x:c>
      <x:c r="B9" s="22" t="str">
        <x:v>William Grant &amp; Sons</x:v>
      </x:c>
      <x:c r="C9" s="22" t="str">
        <x:v>Hendrick's; Glenfiddich; Monkey Shoulder; Tullamore D.E.W.</x:v>
      </x:c>
      <x:c r="D9" s="22" t="str">
        <x:v>Spirits</x:v>
      </x:c>
      <x:c r="E9" s="22" t="str">
        <x:v>Medium</x:v>
      </x:c>
      <x:c r="F9" s="22" t="str">
        <x:v>General inquiries</x:v>
      </x:c>
      <x:c r="G9" s="22" t="str">
        <x:v>contact@wgrant.com</x:v>
      </x:c>
      <x:c r="H9" s="22" t="str">
        <x:v>Fallback — general inbox</x:v>
      </x:c>
      <x:c r="I9" s="22" t="str">
        <x:v>https://www.williamgrant.com/gb/contact/</x:v>
      </x:c>
      <x:c r="J9" s="22" t="str">
        <x:v>020 8332 1188</x:v>
      </x:c>
      <x:c r="K9" s="22" t="str">
        <x:v>Yes</x:v>
      </x:c>
      <x:c r="L9" s="22" t="str">
        <x:v>Product; experiential activation</x:v>
      </x:c>
      <x:c r="M9" s="22" t="str">
        <x:v>Ask for U.S. regional marketing.</x:v>
      </x:c>
    </x:row>
    <x:row r="10" ht="54" customHeight="1">
      <x:c r="A10" s="22" t="str">
        <x:v>Heaven Hill Brands</x:v>
      </x:c>
      <x:c r="B10" s="22" t="str">
        <x:v>Heaven Hill</x:v>
      </x:c>
      <x:c r="C10" s="22" t="str">
        <x:v>Elijah Craig; Larceny; Lunazul; Deep Eddy</x:v>
      </x:c>
      <x:c r="D10" s="22" t="str">
        <x:v>Spirits</x:v>
      </x:c>
      <x:c r="E10" s="22" t="str">
        <x:v>Medium</x:v>
      </x:c>
      <x:c r="F10" s="22" t="str">
        <x:v>Official contact form; media fallback</x:v>
      </x:c>
      <x:c r="G10" s="22" t="str">
        <x:v>lnewcomb@heavenhill.com</x:v>
      </x:c>
      <x:c r="H10" s="22" t="str">
        <x:v>Fallback — media contact</x:v>
      </x:c>
      <x:c r="I10" s="22" t="str">
        <x:v>https://heavenhill.com/contact-us/</x:v>
      </x:c>
      <x:c r="J10" s="22" t="str">
        <x:v>Not listed</x:v>
      </x:c>
      <x:c r="K10" s="22" t="str">
        <x:v>Yes</x:v>
      </x:c>
      <x:c r="L10" s="22" t="str">
        <x:v>Product; tasting</x:v>
      </x:c>
      <x:c r="M10" s="22" t="str">
        <x:v>Use form first; media email only as escalation.</x:v>
      </x:c>
    </x:row>
    <x:row r="11" ht="54" customHeight="1">
      <x:c r="A11" s="22" t="str">
        <x:v>Sazerac</x:v>
      </x:c>
      <x:c r="B11" s="22" t="str">
        <x:v>Sazerac Company</x:v>
      </x:c>
      <x:c r="C11" s="22" t="str">
        <x:v>Buffalo Trace; Sazerac Rye; Fireball; Wheatley Vodka</x:v>
      </x:c>
      <x:c r="D11" s="22" t="str">
        <x:v>Spirits</x:v>
      </x:c>
      <x:c r="E11" s="22" t="str">
        <x:v>Medium</x:v>
      </x:c>
      <x:c r="F11" s="22" t="str">
        <x:v>General inquiries</x:v>
      </x:c>
      <x:c r="G11" s="22" t="str">
        <x:v>info@sazerac.com</x:v>
      </x:c>
      <x:c r="H11" s="22" t="str">
        <x:v>Fallback — general inbox</x:v>
      </x:c>
      <x:c r="I11" s="22" t="str">
        <x:v>https://www.sazerac.com/content/corporate/us/en/customer-service.html</x:v>
      </x:c>
      <x:c r="J11" s="22" t="str">
        <x:v>866-729-3722</x:v>
      </x:c>
      <x:c r="K11" s="22" t="str">
        <x:v>Yes</x:v>
      </x:c>
      <x:c r="L11" s="22" t="str">
        <x:v>Product; tasting</x:v>
      </x:c>
      <x:c r="M11" s="22" t="str">
        <x:v>Ask for local market manager or distributor rep.</x:v>
      </x:c>
    </x:row>
    <x:row r="12" ht="54" customHeight="1">
      <x:c r="A12" s="22" t="str">
        <x:v>Constellation Brands</x:v>
      </x:c>
      <x:c r="B12" s="22" t="str">
        <x:v>Constellation Brands</x:v>
      </x:c>
      <x:c r="C12" s="22" t="str">
        <x:v>Casa Noble; High West; Mi CAMPO; The Prisoner</x:v>
      </x:c>
      <x:c r="D12" s="22" t="str">
        <x:v>Alcohol portfolio</x:v>
      </x:c>
      <x:c r="E12" s="22" t="str">
        <x:v>Low</x:v>
      </x:c>
      <x:c r="F12" s="22" t="str">
        <x:v>Corporate contact route</x:v>
      </x:c>
      <x:c r="G12" s="22" t="str">
        <x:v>No public sponsorship email</x:v>
      </x:c>
      <x:c r="H12" s="22" t="str">
        <x:v>General corporate route only</x:v>
      </x:c>
      <x:c r="I12" s="22" t="str">
        <x:v>https://www.cbrands.com/pages/contact</x:v>
      </x:c>
      <x:c r="J12" s="22" t="str">
        <x:v>1-888-659-7900</x:v>
      </x:c>
      <x:c r="K12" s="22" t="str">
        <x:v>Yes</x:v>
      </x:c>
      <x:c r="L12" s="22" t="str">
        <x:v>Large-scale partnerships; product</x:v>
      </x:c>
      <x:c r="M12" s="22" t="str">
        <x:v>More selective; stronger for sizable audiences.</x:v>
      </x:c>
    </x:row>
    <x:row r="13" ht="54" customHeight="1">
      <x:c r="A13" s="22" t="str">
        <x:v>Moët Hennessy USA</x:v>
      </x:c>
      <x:c r="B13" s="22" t="str">
        <x:v>LVMH</x:v>
      </x:c>
      <x:c r="C13" s="22" t="str">
        <x:v>Hennessy; Belvedere; Volcan; Glenmorangie</x:v>
      </x:c>
      <x:c r="D13" s="22" t="str">
        <x:v>Spirits &amp; wine</x:v>
      </x:c>
      <x:c r="E13" s="22" t="str">
        <x:v>Low</x:v>
      </x:c>
      <x:c r="F13" s="22" t="str">
        <x:v>Brand contact form</x:v>
      </x:c>
      <x:c r="G13" s="22" t="str">
        <x:v>No public sponsorship email</x:v>
      </x:c>
      <x:c r="H13" s="22" t="str">
        <x:v>Best available brand route</x:v>
      </x:c>
      <x:c r="I13" s="22" t="str">
        <x:v>https://us.hennessy.com/en-us/form/contact</x:v>
      </x:c>
      <x:c r="J13" s="22" t="str">
        <x:v>Not listed</x:v>
      </x:c>
      <x:c r="K13" s="22" t="str">
        <x:v>Yes</x:v>
      </x:c>
      <x:c r="L13" s="22" t="str">
        <x:v>Luxury activation; product</x:v>
      </x:c>
      <x:c r="M13" s="22" t="str">
        <x:v>Likely requires strong audience and premium positioning.</x:v>
      </x:c>
    </x:row>
    <x:row r="14" ht="54" customHeight="1">
      <x:c r="A14" s="22" t="str">
        <x:v>Proximo Spirits</x:v>
      </x:c>
      <x:c r="B14" s="22" t="str">
        <x:v>Becle</x:v>
      </x:c>
      <x:c r="C14" s="22" t="str">
        <x:v>Jose Cuervo; 1800 Tequila; Bushmills; Kraken</x:v>
      </x:c>
      <x:c r="D14" s="22" t="str">
        <x:v>Spirits</x:v>
      </x:c>
      <x:c r="E14" s="22" t="str">
        <x:v>Medium</x:v>
      </x:c>
      <x:c r="F14" s="22" t="str">
        <x:v>Corporate contact route</x:v>
      </x:c>
      <x:c r="G14" s="22" t="str">
        <x:v>No public sponsorship email</x:v>
      </x:c>
      <x:c r="H14" s="22" t="str">
        <x:v>General route; request local brand marketing</x:v>
      </x:c>
      <x:c r="I14" s="22" t="str">
        <x:v>https://proximospirits.com/</x:v>
      </x:c>
      <x:c r="J14" s="22" t="str">
        <x:v>Not listed</x:v>
      </x:c>
      <x:c r="K14" s="22" t="str">
        <x:v>Yes</x:v>
      </x:c>
      <x:c r="L14" s="22" t="str">
        <x:v>Product; branded activation</x:v>
      </x:c>
      <x:c r="M14" s="22" t="str">
        <x:v>Tequila brands are strong cocktail-event fits.</x:v>
      </x:c>
    </x:row>
    <x:row r="15" ht="54" customHeight="1">
      <x:c r="A15" s="22" t="str">
        <x:v>Mast-Jägermeister US</x:v>
      </x:c>
      <x:c r="B15" s="22" t="str">
        <x:v>Mast-Jägermeister</x:v>
      </x:c>
      <x:c r="C15" s="22" t="str">
        <x:v>Jägermeister; Teremana distribution</x:v>
      </x:c>
      <x:c r="D15" s="22" t="str">
        <x:v>Spirits</x:v>
      </x:c>
      <x:c r="E15" s="22" t="str">
        <x:v>Medium</x:v>
      </x:c>
      <x:c r="F15" s="22" t="str">
        <x:v>U.S. brand contact</x:v>
      </x:c>
      <x:c r="G15" s="22" t="str">
        <x:v>jagerinfo@jagermeister.com</x:v>
      </x:c>
      <x:c r="H15" s="22" t="str">
        <x:v>General brand inbox; reasonable first route</x:v>
      </x:c>
      <x:c r="I15" s="22" t="str">
        <x:v>https://www.mastjagermeisterus.com/contact/</x:v>
      </x:c>
      <x:c r="J15" s="22" t="str">
        <x:v>Not listed</x:v>
      </x:c>
      <x:c r="K15" s="22" t="str">
        <x:v>Yes</x:v>
      </x:c>
      <x:c r="L15" s="22" t="str">
        <x:v>Product; nightlife activation</x:v>
      </x:c>
      <x:c r="M15" s="22" t="str">
        <x:v>Good fit for nightlife-oriented events.</x:v>
      </x:c>
    </x:row>
    <x:row r="16" ht="54" customHeight="1">
      <x:c r="A16" s="22" t="str">
        <x:v>Edrington Americas</x:v>
      </x:c>
      <x:c r="B16" s="22" t="str">
        <x:v>Edrington</x:v>
      </x:c>
      <x:c r="C16" s="22" t="str">
        <x:v>The Macallan; Highland Park; Brugal; Wyoming Whiskey</x:v>
      </x:c>
      <x:c r="D16" s="22" t="str">
        <x:v>Spirits</x:v>
      </x:c>
      <x:c r="E16" s="22" t="str">
        <x:v>Low</x:v>
      </x:c>
      <x:c r="F16" s="22" t="str">
        <x:v>Corporate contact form; distributor route</x:v>
      </x:c>
      <x:c r="G16" s="22" t="str">
        <x:v>No public sponsorship email</x:v>
      </x:c>
      <x:c r="H16" s="22" t="str">
        <x:v>Use official form, then RNDC/local rep</x:v>
      </x:c>
      <x:c r="I16" s="22" t="str">
        <x:v>https://www.edrington.com/en/contact-us</x:v>
      </x:c>
      <x:c r="J16" s="22" t="str">
        <x:v>Not listed</x:v>
      </x:c>
      <x:c r="K16" s="22" t="str">
        <x:v>Yes — RNDC in many markets</x:v>
      </x:c>
      <x:c r="L16" s="22" t="str">
        <x:v>Premium tasting; product</x:v>
      </x:c>
      <x:c r="M16" s="22" t="str">
        <x:v>Regional distributor routing is important.</x:v>
      </x:c>
    </x:row>
    <x:row r="17" ht="54" customHeight="1">
      <x:c r="A17" s="22" t="str">
        <x:v>Stoli Group</x:v>
      </x:c>
      <x:c r="B17" s="22" t="str">
        <x:v>Stoli Group</x:v>
      </x:c>
      <x:c r="C17" s="22" t="str">
        <x:v>Stoli; Elit; Cenote; Bayou Rum</x:v>
      </x:c>
      <x:c r="D17" s="22" t="str">
        <x:v>Spirits</x:v>
      </x:c>
      <x:c r="E17" s="22" t="str">
        <x:v>Medium</x:v>
      </x:c>
      <x:c r="F17" s="22" t="str">
        <x:v>General inquiries</x:v>
      </x:c>
      <x:c r="G17" s="22" t="str">
        <x:v>info@stoli.com</x:v>
      </x:c>
      <x:c r="H17" s="22" t="str">
        <x:v>General inbox; acceptable fallback</x:v>
      </x:c>
      <x:c r="I17" s="22" t="str">
        <x:v>https://stoli.com/contact-us</x:v>
      </x:c>
      <x:c r="J17" s="22" t="str">
        <x:v>Not listed</x:v>
      </x:c>
      <x:c r="K17" s="22" t="str">
        <x:v>Yes</x:v>
      </x:c>
      <x:c r="L17" s="22" t="str">
        <x:v>Product; co-marketing</x:v>
      </x:c>
      <x:c r="M17" s="22" t="str">
        <x:v>Ask for local field marketing.</x:v>
      </x:c>
    </x:row>
    <x:row r="18" ht="54" customHeight="1">
      <x:c r="A18" s="22" t="str">
        <x:v>Hotaling &amp; Co.</x:v>
      </x:c>
      <x:c r="B18" s="22" t="str">
        <x:v>Hotaling &amp; Co.</x:v>
      </x:c>
      <x:c r="C18" s="22" t="str">
        <x:v>Junipero; Nikka imports; Luxardo distribution; Hine</x:v>
      </x:c>
      <x:c r="D18" s="22" t="str">
        <x:v>Importer/spirits</x:v>
      </x:c>
      <x:c r="E18" s="22" t="str">
        <x:v>High</x:v>
      </x:c>
      <x:c r="F18" s="22" t="str">
        <x:v>General company inquiries</x:v>
      </x:c>
      <x:c r="G18" s="22" t="str">
        <x:v>info@hotalingandco.com</x:v>
      </x:c>
      <x:c r="H18" s="22" t="str">
        <x:v>General inbox; practical for portfolio routing</x:v>
      </x:c>
      <x:c r="I18" s="22" t="str">
        <x:v>https://www.hotalingandco.com/</x:v>
      </x:c>
      <x:c r="J18" s="22" t="str">
        <x:v>415-630-5910</x:v>
      </x:c>
      <x:c r="K18" s="22" t="str">
        <x:v>Yes — Southern Glazer's in many markets</x:v>
      </x:c>
      <x:c r="L18" s="22" t="str">
        <x:v>Portfolio tasting; product</x:v>
      </x:c>
      <x:c r="M18" s="22" t="str">
        <x:v>Good fit for craft cocktail audiences.</x:v>
      </x:c>
    </x:row>
    <x:row r="19" ht="54" customHeight="1">
      <x:c r="A19" s="22" t="str">
        <x:v>Uncle Nearest</x:v>
      </x:c>
      <x:c r="B19" s="22" t="str">
        <x:v>Uncle Nearest Inc.</x:v>
      </x:c>
      <x:c r="C19" s="22" t="str">
        <x:v>Uncle Nearest Premium Whiskey</x:v>
      </x:c>
      <x:c r="D19" s="22" t="str">
        <x:v>Whiskey</x:v>
      </x:c>
      <x:c r="E19" s="22" t="str">
        <x:v>High</x:v>
      </x:c>
      <x:c r="F19" s="22" t="str">
        <x:v>Dedicated donations and sponsorships</x:v>
      </x:c>
      <x:c r="G19" s="22" t="str">
        <x:v>sponsorships@ng-d.com</x:v>
      </x:c>
      <x:c r="H19" s="22" t="str">
        <x:v>Correct dedicated sponsorship route</x:v>
      </x:c>
      <x:c r="I19" s="22" t="str">
        <x:v>https://unclenearest.com/donation-sponsorship/</x:v>
      </x:c>
      <x:c r="J19" s="22" t="str">
        <x:v>Not listed</x:v>
      </x:c>
      <x:c r="K19" s="22" t="str">
        <x:v>Sometimes</x:v>
      </x:c>
      <x:c r="L19" s="22" t="str">
        <x:v>Product; sponsorship; storytelling activation</x:v>
      </x:c>
      <x:c r="M19" s="22" t="str">
        <x:v>One of the strongest direct routes.</x:v>
      </x:c>
    </x:row>
    <x:row r="20" ht="54" customHeight="1">
      <x:c r="A20" s="22" t="str">
        <x:v>Tito's Handmade Vodka</x:v>
      </x:c>
      <x:c r="B20" s="22" t="str">
        <x:v>Fifth Generation</x:v>
      </x:c>
      <x:c r="C20" s="22" t="str">
        <x:v>Tito's Handmade Vodka</x:v>
      </x:c>
      <x:c r="D20" s="22" t="str">
        <x:v>Vodka</x:v>
      </x:c>
      <x:c r="E20" s="22" t="str">
        <x:v>Medium</x:v>
      </x:c>
      <x:c r="F20" s="22" t="str">
        <x:v>Official contact page</x:v>
      </x:c>
      <x:c r="G20" s="22" t="str">
        <x:v>No public sponsorship email</x:v>
      </x:c>
      <x:c r="H20" s="22" t="str">
        <x:v>Use official contact page; ask for events/marketing</x:v>
      </x:c>
      <x:c r="I20" s="22" t="str">
        <x:v>https://www.titosvodka.com/contact-faqs</x:v>
      </x:c>
      <x:c r="J20" s="22" t="str">
        <x:v>512-389-9011</x:v>
      </x:c>
      <x:c r="K20" s="22" t="str">
        <x:v>Yes</x:v>
      </x:c>
      <x:c r="L20" s="22" t="str">
        <x:v>Product; community event support</x:v>
      </x:c>
      <x:c r="M20" s="22" t="str">
        <x:v>Strong event history but no public sponsorship inbox.</x:v>
      </x:c>
    </x:row>
    <x:row r="21" ht="54" customHeight="1">
      <x:c r="A21" s="22" t="str">
        <x:v>Fever-Tree USA</x:v>
      </x:c>
      <x:c r="B21" s="22" t="str">
        <x:v>Fever-Tree / Molson Coors U.S. commercialization</x:v>
      </x:c>
      <x:c r="C21" s="22" t="str">
        <x:v>Premium mixers</x:v>
      </x:c>
      <x:c r="D21" s="22" t="str">
        <x:v>Mixer</x:v>
      </x:c>
      <x:c r="E21" s="22" t="str">
        <x:v>Medium</x:v>
      </x:c>
      <x:c r="F21" s="22" t="str">
        <x:v>U.S. contact page / commercialization partner</x:v>
      </x:c>
      <x:c r="G21" s="22" t="str">
        <x:v>info@fever-tree.com</x:v>
      </x:c>
      <x:c r="H21" s="22" t="str">
        <x:v>Fallback — general inbox</x:v>
      </x:c>
      <x:c r="I21" s="22" t="str">
        <x:v>https://fever-tree.com/en-us/faqs-contact-us</x:v>
      </x:c>
      <x:c r="J21" s="22" t="str">
        <x:v>Not listed</x:v>
      </x:c>
      <x:c r="K21" s="22" t="str">
        <x:v>Yes — U.S. commercialization through Molson Coors</x:v>
      </x:c>
      <x:c r="L21" s="22" t="str">
        <x:v>Product; mixer station</x:v>
      </x:c>
      <x:c r="M21" s="22" t="str">
        <x:v>Ask for U.S. local sales/marketing routing.</x:v>
      </x:c>
    </x:row>
    <x:row r="22" ht="54" customHeight="1">
      <x:c r="A22" s="22" t="str">
        <x:v>Q Mixers</x:v>
      </x:c>
      <x:c r="B22" s="22" t="str">
        <x:v>Q Mixers</x:v>
      </x:c>
      <x:c r="C22" s="22" t="str">
        <x:v>Tonic; ginger beer; club soda</x:v>
      </x:c>
      <x:c r="D22" s="22" t="str">
        <x:v>Mixer</x:v>
      </x:c>
      <x:c r="E22" s="22" t="str">
        <x:v>High</x:v>
      </x:c>
      <x:c r="F22" s="22" t="str">
        <x:v>Partnership/general contact</x:v>
      </x:c>
      <x:c r="G22" s="22" t="str">
        <x:v>info@qmixers.com</x:v>
      </x:c>
      <x:c r="H22" s="22" t="str">
        <x:v>Correct general route that explicitly handles partnerships</x:v>
      </x:c>
      <x:c r="I22" s="22" t="str">
        <x:v>https://qmixers.com/about-us/</x:v>
      </x:c>
      <x:c r="J22" s="22" t="str">
        <x:v>Not listed</x:v>
      </x:c>
      <x:c r="K22" s="22" t="str">
        <x:v>Sometimes</x:v>
      </x:c>
      <x:c r="L22" s="22" t="str">
        <x:v>Product; official mixer partnership</x:v>
      </x:c>
      <x:c r="M22" s="22" t="str">
        <x:v>Excellent fit and documented cocktail-event partnerships.</x:v>
      </x:c>
    </x:row>
    <x:row r="23" ht="54" customHeight="1">
      <x:c r="A23" s="22" t="str">
        <x:v>MONIN Americas</x:v>
      </x:c>
      <x:c r="B23" s="22" t="str">
        <x:v>MONIN</x:v>
      </x:c>
      <x:c r="C23" s="22" t="str">
        <x:v>Syrups; purées; concentrates</x:v>
      </x:c>
      <x:c r="D23" s="22" t="str">
        <x:v>Syrups</x:v>
      </x:c>
      <x:c r="E23" s="22" t="str">
        <x:v>High</x:v>
      </x:c>
      <x:c r="F23" s="22" t="str">
        <x:v>Collaboration request form</x:v>
      </x:c>
      <x:c r="G23" s="22" t="str">
        <x:v>support@help.monin.com</x:v>
      </x:c>
      <x:c r="H23" s="22" t="str">
        <x:v>Fallback email; form is the correct route</x:v>
      </x:c>
      <x:c r="I23" s="22" t="str">
        <x:v>https://monin.us/pages/collaboration-request</x:v>
      </x:c>
      <x:c r="J23" s="22" t="str">
        <x:v>866-797-8720</x:v>
      </x:c>
      <x:c r="K23" s="22" t="str">
        <x:v>No</x:v>
      </x:c>
      <x:c r="L23" s="22" t="str">
        <x:v>Product; menu collaboration; sampling</x:v>
      </x:c>
      <x:c r="M23" s="22" t="str">
        <x:v>Use collaboration form first.</x:v>
      </x:c>
    </x:row>
    <x:row r="24" ht="54" customHeight="1">
      <x:c r="A24" s="22" t="str">
        <x:v>Libbey</x:v>
      </x:c>
      <x:c r="B24" s="22" t="str">
        <x:v>Libbey Inc.</x:v>
      </x:c>
      <x:c r="C24" s="22" t="str">
        <x:v>Glassware</x:v>
      </x:c>
      <x:c r="D24" s="22" t="str">
        <x:v>Glassware</x:v>
      </x:c>
      <x:c r="E24" s="22" t="str">
        <x:v>High</x:v>
      </x:c>
      <x:c r="F24" s="22" t="str">
        <x:v>Hospitality sales</x:v>
      </x:c>
      <x:c r="G24" s="22" t="str">
        <x:v>hospitality@libbey.com</x:v>
      </x:c>
      <x:c r="H24" s="22" t="str">
        <x:v>Correct hospitality route</x:v>
      </x:c>
      <x:c r="I24" s="22" t="str">
        <x:v>https://libbeyfoodservice.com/find-a-rep</x:v>
      </x:c>
      <x:c r="J24" s="22" t="str">
        <x:v>1-877-620-3576</x:v>
      </x:c>
      <x:c r="K24" s="22" t="str">
        <x:v>No</x:v>
      </x:c>
      <x:c r="L24" s="22" t="str">
        <x:v>Glassware; custom event supply</x:v>
      </x:c>
      <x:c r="M24" s="22" t="str">
        <x:v>Strong non-liquid sponsor prospect.</x:v>
      </x:c>
    </x:row>
    <x:row r="25" ht="54" customHeight="1">
      <x:c r="A25" s="22" t="str">
        <x:v>True Brands</x:v>
      </x:c>
      <x:c r="B25" s="22" t="str">
        <x:v>True Brands</x:v>
      </x:c>
      <x:c r="C25" s="22" t="str">
        <x:v>Barware; glassware; accessories</x:v>
      </x:c>
      <x:c r="D25" s="22" t="str">
        <x:v>Barware</x:v>
      </x:c>
      <x:c r="E25" s="22" t="str">
        <x:v>High</x:v>
      </x:c>
      <x:c r="F25" s="22" t="str">
        <x:v>Promotional products team</x:v>
      </x:c>
      <x:c r="G25" s="22" t="str">
        <x:v>promo@truebrands.com</x:v>
      </x:c>
      <x:c r="H25" s="22" t="str">
        <x:v>Correct promotional-products route</x:v>
      </x:c>
      <x:c r="I25" s="22" t="str">
        <x:v>https://promo.truebrands.com/</x:v>
      </x:c>
      <x:c r="J25" s="22" t="str">
        <x:v>800-750-8783</x:v>
      </x:c>
      <x:c r="K25" s="22" t="str">
        <x:v>No</x:v>
      </x:c>
      <x:c r="L25" s="22" t="str">
        <x:v>Branded bar tools; giveaways</x:v>
      </x:c>
      <x:c r="M25" s="22" t="str">
        <x:v>Strong in-kind sponsorship prospect.</x:v>
      </x:c>
    </x:row>
    <x:row r="26" ht="54" customHeight="1">
      <x:c r="A26" s="22" t="str">
        <x:v>Gallo</x:v>
      </x:c>
      <x:c r="B26" s="22" t="str">
        <x:v>E. &amp; J. Gallo Winery</x:v>
      </x:c>
      <x:c r="C26" s="22" t="str">
        <x:v>New Amsterdam; Camarena; Diplomatico distribution; High Noon</x:v>
      </x:c>
      <x:c r="D26" s="22" t="str">
        <x:v>Alcohol portfolio</x:v>
      </x:c>
      <x:c r="E26" s="22" t="str">
        <x:v>Medium</x:v>
      </x:c>
      <x:c r="F26" s="22" t="str">
        <x:v>Corporate partnership/contact route</x:v>
      </x:c>
      <x:c r="G26" s="22" t="str">
        <x:v>No public sponsorship email</x:v>
      </x:c>
      <x:c r="H26" s="22" t="str">
        <x:v>Use official corporate contact/portfolio route</x:v>
      </x:c>
      <x:c r="I26" s="22" t="str">
        <x:v>https://www.gallo.com/portfolio/</x:v>
      </x:c>
      <x:c r="J26" s="22" t="str">
        <x:v>Not listed</x:v>
      </x:c>
      <x:c r="K26" s="22" t="str">
        <x:v>Yes</x:v>
      </x:c>
      <x:c r="L26" s="22" t="str">
        <x:v>Product; portfolio activation</x:v>
      </x:c>
      <x:c r="M26" s="22" t="str">
        <x:v>Ask for spirits or RTD field marketing.</x:v>
      </x:c>
    </x:row>
    <x:row r="27" ht="54" customHeight="1">
      <x:c r="A27" s="22" t="str">
        <x:v>Angostura</x:v>
      </x:c>
      <x:c r="B27" s="22" t="str">
        <x:v>House of Angostura</x:v>
      </x:c>
      <x:c r="C27" s="22" t="str">
        <x:v>Angostura Aromatic Bitters; Orange Bitters; rum</x:v>
      </x:c>
      <x:c r="D27" s="22" t="str">
        <x:v>Bitters &amp; rum</x:v>
      </x:c>
      <x:c r="E27" s="22" t="str">
        <x:v>High</x:v>
      </x:c>
      <x:c r="F27" s="22" t="str">
        <x:v>Official contact form</x:v>
      </x:c>
      <x:c r="G27" s="22" t="str">
        <x:v>No public sponsorship email</x:v>
      </x:c>
      <x:c r="H27" s="22" t="str">
        <x:v>Best official route</x:v>
      </x:c>
      <x:c r="I27" s="22" t="str">
        <x:v>https://angosturabitters.com/contact-us/</x:v>
      </x:c>
      <x:c r="J27" s="22" t="str">
        <x:v>Not listed</x:v>
      </x:c>
      <x:c r="K27" s="22" t="str">
        <x:v>Sometimes</x:v>
      </x:c>
      <x:c r="L27" s="22" t="str">
        <x:v>Bitters; education; product</x:v>
      </x:c>
      <x:c r="M27" s="22" t="str">
        <x:v>Highly relevant to cocktail education and tastings.</x:v>
      </x:c>
    </x:row>
    <x:row r="28" ht="54" customHeight="1">
      <x:c r="A28" s="22" t="str">
        <x:v>Fee Brothers</x:v>
      </x:c>
      <x:c r="B28" s="22" t="str">
        <x:v>Fee Brothers</x:v>
      </x:c>
      <x:c r="C28" s="22" t="str">
        <x:v>Bitters; syrups; cocktail mixes</x:v>
      </x:c>
      <x:c r="D28" s="22" t="str">
        <x:v>Bitters</x:v>
      </x:c>
      <x:c r="E28" s="22" t="str">
        <x:v>High</x:v>
      </x:c>
      <x:c r="F28" s="22" t="str">
        <x:v>General company contact</x:v>
      </x:c>
      <x:c r="G28" s="22" t="str">
        <x:v>info@feebrothers.com</x:v>
      </x:c>
      <x:c r="H28" s="22" t="str">
        <x:v>General company route; likely appropriate</x:v>
      </x:c>
      <x:c r="I28" s="22" t="str">
        <x:v>https://www.feebrothers.com/contact/</x:v>
      </x:c>
      <x:c r="J28" s="22" t="str">
        <x:v>585-544-9530</x:v>
      </x:c>
      <x:c r="K28" s="22" t="str">
        <x:v>No</x:v>
      </x:c>
      <x:c r="L28" s="22" t="str">
        <x:v>Product; bitters station</x:v>
      </x:c>
      <x:c r="M28" s="22" t="str">
        <x:v>Strong small-event fit.</x:v>
      </x:c>
    </x:row>
    <x:row r="29" ht="54" customHeight="1">
      <x:c r="A29" s="22" t="str">
        <x:v>Bittermens</x:v>
      </x:c>
      <x:c r="B29" s="22" t="str">
        <x:v>Bittermens</x:v>
      </x:c>
      <x:c r="C29" s="22" t="str">
        <x:v>Bitters; liqueurs; extracts</x:v>
      </x:c>
      <x:c r="D29" s="22" t="str">
        <x:v>Bitters</x:v>
      </x:c>
      <x:c r="E29" s="22" t="str">
        <x:v>High</x:v>
      </x:c>
      <x:c r="F29" s="22" t="str">
        <x:v>General brand contact</x:v>
      </x:c>
      <x:c r="G29" s="22" t="str">
        <x:v>info@bittermens.com</x:v>
      </x:c>
      <x:c r="H29" s="22" t="str">
        <x:v>General company route</x:v>
      </x:c>
      <x:c r="I29" s="22" t="str">
        <x:v>https://www.bittermens.com/contact</x:v>
      </x:c>
      <x:c r="J29" s="22" t="str">
        <x:v>Not listed</x:v>
      </x:c>
      <x:c r="K29" s="22" t="str">
        <x:v>No</x:v>
      </x:c>
      <x:c r="L29" s="22" t="str">
        <x:v>Product; bartender education</x:v>
      </x:c>
      <x:c r="M29" s="22" t="str">
        <x:v>Craft-focused and event-aligned.</x:v>
      </x:c>
    </x:row>
    <x:row r="30" ht="54" customHeight="1">
      <x:c r="A30" s="22" t="str">
        <x:v>Bittercube</x:v>
      </x:c>
      <x:c r="B30" s="22" t="str">
        <x:v>Bittercube</x:v>
      </x:c>
      <x:c r="C30" s="22" t="str">
        <x:v>Bitters; cocktail consulting</x:v>
      </x:c>
      <x:c r="D30" s="22" t="str">
        <x:v>Bitters</x:v>
      </x:c>
      <x:c r="E30" s="22" t="str">
        <x:v>High</x:v>
      </x:c>
      <x:c r="F30" s="22" t="str">
        <x:v>General inquiries</x:v>
      </x:c>
      <x:c r="G30" s="22" t="str">
        <x:v>hello@bittercube.com</x:v>
      </x:c>
      <x:c r="H30" s="22" t="str">
        <x:v>General route; appropriate for collaborations</x:v>
      </x:c>
      <x:c r="I30" s="22" t="str">
        <x:v>https://bittercube.com/pages/contact</x:v>
      </x:c>
      <x:c r="J30" s="22" t="str">
        <x:v>Not listed</x:v>
      </x:c>
      <x:c r="K30" s="22" t="str">
        <x:v>No</x:v>
      </x:c>
      <x:c r="L30" s="22" t="str">
        <x:v>Product; education; consulting</x:v>
      </x:c>
      <x:c r="M30" s="22" t="str">
        <x:v>Good fit for educational cocktail events.</x:v>
      </x:c>
    </x:row>
    <x:row r="31" ht="54" customHeight="1">
      <x:c r="A31" s="22" t="str">
        <x:v>Scrappy's Bitters</x:v>
      </x:c>
      <x:c r="B31" s="22" t="str">
        <x:v>Scrappy's Bitters</x:v>
      </x:c>
      <x:c r="C31" s="22" t="str">
        <x:v>Bitters</x:v>
      </x:c>
      <x:c r="D31" s="22" t="str">
        <x:v>Bitters</x:v>
      </x:c>
      <x:c r="E31" s="22" t="str">
        <x:v>High</x:v>
      </x:c>
      <x:c r="F31" s="22" t="str">
        <x:v>Official contact</x:v>
      </x:c>
      <x:c r="G31" s="22" t="str">
        <x:v>info@scrappysbitters.com</x:v>
      </x:c>
      <x:c r="H31" s="22" t="str">
        <x:v>General route; appropriate</x:v>
      </x:c>
      <x:c r="I31" s="22" t="str">
        <x:v>https://scrappysbitters.com/pages/contact-us</x:v>
      </x:c>
      <x:c r="J31" s="22" t="str">
        <x:v>Not listed</x:v>
      </x:c>
      <x:c r="K31" s="22" t="str">
        <x:v>No</x:v>
      </x:c>
      <x:c r="L31" s="22" t="str">
        <x:v>Product; sampling</x:v>
      </x:c>
      <x:c r="M31" s="22" t="str">
        <x:v>Good in-kind target.</x:v>
      </x:c>
    </x:row>
    <x:row r="32" ht="54" customHeight="1">
      <x:c r="A32" s="22" t="str">
        <x:v>The Bitter Truth</x:v>
      </x:c>
      <x:c r="B32" s="22" t="str">
        <x:v>The Bitter Truth</x:v>
      </x:c>
      <x:c r="C32" s="22" t="str">
        <x:v>Bitters; liqueurs</x:v>
      </x:c>
      <x:c r="D32" s="22" t="str">
        <x:v>Bitters</x:v>
      </x:c>
      <x:c r="E32" s="22" t="str">
        <x:v>Medium</x:v>
      </x:c>
      <x:c r="F32" s="22" t="str">
        <x:v>Official contact route</x:v>
      </x:c>
      <x:c r="G32" s="22" t="str">
        <x:v>No public sponsorship email</x:v>
      </x:c>
      <x:c r="H32" s="22" t="str">
        <x:v>Use official contact page</x:v>
      </x:c>
      <x:c r="I32" s="22" t="str">
        <x:v>https://the-bitter-truth.com/contact/</x:v>
      </x:c>
      <x:c r="J32" s="22" t="str">
        <x:v>Not listed</x:v>
      </x:c>
      <x:c r="K32" s="22" t="str">
        <x:v>Sometimes</x:v>
      </x:c>
      <x:c r="L32" s="22" t="str">
        <x:v>Product; education</x:v>
      </x:c>
      <x:c r="M32" s="22" t="str">
        <x:v>Importer/local distributor may control U.S. support.</x:v>
      </x:c>
    </x:row>
    <x:row r="33" ht="54" customHeight="1">
      <x:c r="A33" s="22" t="str">
        <x:v>Peychaud's</x:v>
      </x:c>
      <x:c r="B33" s="22" t="str">
        <x:v>Sazerac</x:v>
      </x:c>
      <x:c r="C33" s="22" t="str">
        <x:v>Peychaud's Bitters</x:v>
      </x:c>
      <x:c r="D33" s="22" t="str">
        <x:v>Bitters</x:v>
      </x:c>
      <x:c r="E33" s="22" t="str">
        <x:v>Medium</x:v>
      </x:c>
      <x:c r="F33" s="22" t="str">
        <x:v>Route through Sazerac</x:v>
      </x:c>
      <x:c r="G33" s="22" t="str">
        <x:v>info@sazerac.com</x:v>
      </x:c>
      <x:c r="H33" s="22" t="str">
        <x:v>Fallback via parent company</x:v>
      </x:c>
      <x:c r="I33" s="22" t="str">
        <x:v>https://www.sazerac.com/content/corporate/us/en/customer-service.html</x:v>
      </x:c>
      <x:c r="J33" s="22" t="str">
        <x:v>866-729-3722</x:v>
      </x:c>
      <x:c r="K33" s="22" t="str">
        <x:v>Yes</x:v>
      </x:c>
      <x:c r="L33" s="22" t="str">
        <x:v>Product; classic cocktail tie-in</x:v>
      </x:c>
      <x:c r="M33" s="22" t="str">
        <x:v>Mention New Orleans/classic cocktail angle.</x:v>
      </x:c>
    </x:row>
    <x:row r="34" ht="54" customHeight="1">
      <x:c r="A34" s="22" t="str">
        <x:v>Regans' Orange Bitters</x:v>
      </x:c>
      <x:c r="B34" s="22" t="str">
        <x:v>Sazerac</x:v>
      </x:c>
      <x:c r="C34" s="22" t="str">
        <x:v>Regans' Orange Bitters No. 6</x:v>
      </x:c>
      <x:c r="D34" s="22" t="str">
        <x:v>Bitters</x:v>
      </x:c>
      <x:c r="E34" s="22" t="str">
        <x:v>Medium</x:v>
      </x:c>
      <x:c r="F34" s="22" t="str">
        <x:v>Route through Sazerac</x:v>
      </x:c>
      <x:c r="G34" s="22" t="str">
        <x:v>info@sazerac.com</x:v>
      </x:c>
      <x:c r="H34" s="22" t="str">
        <x:v>Fallback via parent company</x:v>
      </x:c>
      <x:c r="I34" s="22" t="str">
        <x:v>https://www.sazerac.com/content/corporate/us/en/customer-service.html</x:v>
      </x:c>
      <x:c r="J34" s="22" t="str">
        <x:v>866-729-3722</x:v>
      </x:c>
      <x:c r="K34" s="22" t="str">
        <x:v>Yes</x:v>
      </x:c>
      <x:c r="L34" s="22" t="str">
        <x:v>Product</x:v>
      </x:c>
      <x:c r="M34" s="22" t="str">
        <x:v>Bundle request with other Sazerac brands.</x:v>
      </x:c>
    </x:row>
    <x:row r="35" ht="54" customHeight="1">
      <x:c r="A35" s="22" t="str">
        <x:v>Liber &amp; Co.</x:v>
      </x:c>
      <x:c r="B35" s="22" t="str">
        <x:v>Liber &amp; Co.</x:v>
      </x:c>
      <x:c r="C35" s="22" t="str">
        <x:v>Cocktail syrups</x:v>
      </x:c>
      <x:c r="D35" s="22" t="str">
        <x:v>Syrups</x:v>
      </x:c>
      <x:c r="E35" s="22" t="str">
        <x:v>High</x:v>
      </x:c>
      <x:c r="F35" s="22" t="str">
        <x:v>Wholesale/general contact</x:v>
      </x:c>
      <x:c r="G35" s="22" t="str">
        <x:v>hello@liberandcompany.com</x:v>
      </x:c>
      <x:c r="H35" s="22" t="str">
        <x:v>General route; appropriate</x:v>
      </x:c>
      <x:c r="I35" s="22" t="str">
        <x:v>https://www.liberandcompany.com/pages/contact</x:v>
      </x:c>
      <x:c r="J35" s="22" t="str">
        <x:v>Not listed</x:v>
      </x:c>
      <x:c r="K35" s="22" t="str">
        <x:v>No</x:v>
      </x:c>
      <x:c r="L35" s="22" t="str">
        <x:v>Product; recipe collaboration</x:v>
      </x:c>
      <x:c r="M35" s="22" t="str">
        <x:v>Good fit for independent cocktail events.</x:v>
      </x:c>
    </x:row>
    <x:row r="36" ht="54" customHeight="1">
      <x:c r="A36" s="22" t="str">
        <x:v>Small Hand Foods</x:v>
      </x:c>
      <x:c r="B36" s="22" t="str">
        <x:v>Small Hand Foods</x:v>
      </x:c>
      <x:c r="C36" s="22" t="str">
        <x:v>Orgeat; gum syrup; pineapple gum</x:v>
      </x:c>
      <x:c r="D36" s="22" t="str">
        <x:v>Syrups</x:v>
      </x:c>
      <x:c r="E36" s="22" t="str">
        <x:v>High</x:v>
      </x:c>
      <x:c r="F36" s="22" t="str">
        <x:v>General contact</x:v>
      </x:c>
      <x:c r="G36" s="22" t="str">
        <x:v>info@smallhandfoods.com</x:v>
      </x:c>
      <x:c r="H36" s="22" t="str">
        <x:v>General route; appropriate</x:v>
      </x:c>
      <x:c r="I36" s="22" t="str">
        <x:v>https://smallhandfoods.com/pages/contact</x:v>
      </x:c>
      <x:c r="J36" s="22" t="str">
        <x:v>Not listed</x:v>
      </x:c>
      <x:c r="K36" s="22" t="str">
        <x:v>No</x:v>
      </x:c>
      <x:c r="L36" s="22" t="str">
        <x:v>Product; education</x:v>
      </x:c>
      <x:c r="M36" s="22" t="str">
        <x:v>Strong craft-cocktail alignment.</x:v>
      </x:c>
    </x:row>
    <x:row r="37" ht="54" customHeight="1">
      <x:c r="A37" s="22" t="str">
        <x:v>BG Reynolds</x:v>
      </x:c>
      <x:c r="B37" s="22" t="str">
        <x:v>BG Reynolds</x:v>
      </x:c>
      <x:c r="C37" s="22" t="str">
        <x:v>Tiki syrups</x:v>
      </x:c>
      <x:c r="D37" s="22" t="str">
        <x:v>Syrups</x:v>
      </x:c>
      <x:c r="E37" s="22" t="str">
        <x:v>High</x:v>
      </x:c>
      <x:c r="F37" s="22" t="str">
        <x:v>General contact</x:v>
      </x:c>
      <x:c r="G37" s="22" t="str">
        <x:v>info@bgreynolds.com</x:v>
      </x:c>
      <x:c r="H37" s="22" t="str">
        <x:v>General route; appropriate</x:v>
      </x:c>
      <x:c r="I37" s="22" t="str">
        <x:v>https://bgreynolds.com/pages/contact-us</x:v>
      </x:c>
      <x:c r="J37" s="22" t="str">
        <x:v>Not listed</x:v>
      </x:c>
      <x:c r="K37" s="22" t="str">
        <x:v>No</x:v>
      </x:c>
      <x:c r="L37" s="22" t="str">
        <x:v>Product; tiki activation</x:v>
      </x:c>
      <x:c r="M37" s="22" t="str">
        <x:v>Pitch themed cocktail feature.</x:v>
      </x:c>
    </x:row>
    <x:row r="38" ht="54" customHeight="1">
      <x:c r="A38" s="22" t="str">
        <x:v>Liquid Alchemist</x:v>
      </x:c>
      <x:c r="B38" s="22" t="str">
        <x:v>Liquid Alchemist</x:v>
      </x:c>
      <x:c r="C38" s="22" t="str">
        <x:v>Cocktail syrups</x:v>
      </x:c>
      <x:c r="D38" s="22" t="str">
        <x:v>Syrups</x:v>
      </x:c>
      <x:c r="E38" s="22" t="str">
        <x:v>High</x:v>
      </x:c>
      <x:c r="F38" s="22" t="str">
        <x:v>General inquiries</x:v>
      </x:c>
      <x:c r="G38" s="22" t="str">
        <x:v>info@liquidalchemist.com</x:v>
      </x:c>
      <x:c r="H38" s="22" t="str">
        <x:v>General route; appropriate</x:v>
      </x:c>
      <x:c r="I38" s="22" t="str">
        <x:v>https://liquidalchemist.com/pages/contact-us</x:v>
      </x:c>
      <x:c r="J38" s="22" t="str">
        <x:v>Not listed</x:v>
      </x:c>
      <x:c r="K38" s="22" t="str">
        <x:v>No</x:v>
      </x:c>
      <x:c r="L38" s="22" t="str">
        <x:v>Product; menu collaboration</x:v>
      </x:c>
      <x:c r="M38" s="22" t="str">
        <x:v>Strong fit for cocktail menus.</x:v>
      </x:c>
    </x:row>
    <x:row r="39" ht="54" customHeight="1">
      <x:c r="A39" s="22" t="str">
        <x:v>Proof Syrup</x:v>
      </x:c>
      <x:c r="B39" s="22" t="str">
        <x:v>Proof Syrup</x:v>
      </x:c>
      <x:c r="C39" s="22" t="str">
        <x:v>Cocktail syrups</x:v>
      </x:c>
      <x:c r="D39" s="22" t="str">
        <x:v>Syrups</x:v>
      </x:c>
      <x:c r="E39" s="22" t="str">
        <x:v>High</x:v>
      </x:c>
      <x:c r="F39" s="22" t="str">
        <x:v>Official contact</x:v>
      </x:c>
      <x:c r="G39" s="22" t="str">
        <x:v>hello@proofsyrup.com</x:v>
      </x:c>
      <x:c r="H39" s="22" t="str">
        <x:v>General route; appropriate</x:v>
      </x:c>
      <x:c r="I39" s="22" t="str">
        <x:v>https://proofsyrup.com/pages/contact-us</x:v>
      </x:c>
      <x:c r="J39" s="22" t="str">
        <x:v>Not listed</x:v>
      </x:c>
      <x:c r="K39" s="22" t="str">
        <x:v>No</x:v>
      </x:c>
      <x:c r="L39" s="22" t="str">
        <x:v>Product; sampling</x:v>
      </x:c>
      <x:c r="M39" s="22" t="str">
        <x:v>Good for easy-serve event formats.</x:v>
      </x:c>
    </x:row>
    <x:row r="40" ht="54" customHeight="1">
      <x:c r="A40" s="22" t="str">
        <x:v>Bittermilk</x:v>
      </x:c>
      <x:c r="B40" s="22" t="str">
        <x:v>Bittermilk</x:v>
      </x:c>
      <x:c r="C40" s="22" t="str">
        <x:v>Cocktail mixers</x:v>
      </x:c>
      <x:c r="D40" s="22" t="str">
        <x:v>Mixer</x:v>
      </x:c>
      <x:c r="E40" s="22" t="str">
        <x:v>High</x:v>
      </x:c>
      <x:c r="F40" s="22" t="str">
        <x:v>General contact</x:v>
      </x:c>
      <x:c r="G40" s="22" t="str">
        <x:v>hello@bittermilk.com</x:v>
      </x:c>
      <x:c r="H40" s="22" t="str">
        <x:v>General route; appropriate</x:v>
      </x:c>
      <x:c r="I40" s="22" t="str">
        <x:v>https://bittermilk.com/pages/contact</x:v>
      </x:c>
      <x:c r="J40" s="22" t="str">
        <x:v>Not listed</x:v>
      </x:c>
      <x:c r="K40" s="22" t="str">
        <x:v>No</x:v>
      </x:c>
      <x:c r="L40" s="22" t="str">
        <x:v>Product; cocktail station</x:v>
      </x:c>
      <x:c r="M40" s="22" t="str">
        <x:v>Good small-event prospect.</x:v>
      </x:c>
    </x:row>
    <x:row r="41" ht="54" customHeight="1">
      <x:c r="A41" s="22" t="str">
        <x:v>WithCo Cocktails</x:v>
      </x:c>
      <x:c r="B41" s="22" t="str">
        <x:v>WithCo</x:v>
      </x:c>
      <x:c r="C41" s="22" t="str">
        <x:v>Cocktail mixers</x:v>
      </x:c>
      <x:c r="D41" s="22" t="str">
        <x:v>Mixer</x:v>
      </x:c>
      <x:c r="E41" s="22" t="str">
        <x:v>High</x:v>
      </x:c>
      <x:c r="F41" s="22" t="str">
        <x:v>General contact</x:v>
      </x:c>
      <x:c r="G41" s="22" t="str">
        <x:v>hello@withcococktails.com</x:v>
      </x:c>
      <x:c r="H41" s="22" t="str">
        <x:v>General route; appropriate</x:v>
      </x:c>
      <x:c r="I41" s="22" t="str">
        <x:v>https://withcococktails.com/pages/contact</x:v>
      </x:c>
      <x:c r="J41" s="22" t="str">
        <x:v>Not listed</x:v>
      </x:c>
      <x:c r="K41" s="22" t="str">
        <x:v>No</x:v>
      </x:c>
      <x:c r="L41" s="22" t="str">
        <x:v>Product; sampling</x:v>
      </x:c>
      <x:c r="M41" s="22" t="str">
        <x:v>Good for low-labor cocktail service.</x:v>
      </x:c>
    </x:row>
    <x:row r="42" ht="54" customHeight="1">
      <x:c r="A42" s="22" t="str">
        <x:v>Owen's Craft Mixers</x:v>
      </x:c>
      <x:c r="B42" s="22" t="str">
        <x:v>Owen's</x:v>
      </x:c>
      <x:c r="C42" s="22" t="str">
        <x:v>Craft mixers</x:v>
      </x:c>
      <x:c r="D42" s="22" t="str">
        <x:v>Mixer</x:v>
      </x:c>
      <x:c r="E42" s="22" t="str">
        <x:v>High</x:v>
      </x:c>
      <x:c r="F42" s="22" t="str">
        <x:v>General/wholesale contact</x:v>
      </x:c>
      <x:c r="G42" s="22" t="str">
        <x:v>info@owensmixers.com</x:v>
      </x:c>
      <x:c r="H42" s="22" t="str">
        <x:v>General route; appropriate</x:v>
      </x:c>
      <x:c r="I42" s="22" t="str">
        <x:v>https://owensmixers.com/pages/contact-us</x:v>
      </x:c>
      <x:c r="J42" s="22" t="str">
        <x:v>Not listed</x:v>
      </x:c>
      <x:c r="K42" s="22" t="str">
        <x:v>Sometimes</x:v>
      </x:c>
      <x:c r="L42" s="22" t="str">
        <x:v>Product; mixer partnership</x:v>
      </x:c>
      <x:c r="M42" s="22" t="str">
        <x:v>Strong event relevance.</x:v>
      </x:c>
    </x:row>
    <x:row r="43" ht="54" customHeight="1">
      <x:c r="A43" s="22" t="str">
        <x:v>Fentimans USA</x:v>
      </x:c>
      <x:c r="B43" s="22" t="str">
        <x:v>Fentimans</x:v>
      </x:c>
      <x:c r="C43" s="22" t="str">
        <x:v>Botanical mixers</x:v>
      </x:c>
      <x:c r="D43" s="22" t="str">
        <x:v>Mixer</x:v>
      </x:c>
      <x:c r="E43" s="22" t="str">
        <x:v>Medium</x:v>
      </x:c>
      <x:c r="F43" s="22" t="str">
        <x:v>Official contact form</x:v>
      </x:c>
      <x:c r="G43" s="22" t="str">
        <x:v>No public sponsorship email</x:v>
      </x:c>
      <x:c r="H43" s="22" t="str">
        <x:v>Use contact form</x:v>
      </x:c>
      <x:c r="I43" s="22" t="str">
        <x:v>https://www.fentimans.com/pages/contact-us</x:v>
      </x:c>
      <x:c r="J43" s="22" t="str">
        <x:v>Not listed</x:v>
      </x:c>
      <x:c r="K43" s="22" t="str">
        <x:v>Sometimes</x:v>
      </x:c>
      <x:c r="L43" s="22" t="str">
        <x:v>Product</x:v>
      </x:c>
      <x:c r="M43" s="22" t="str">
        <x:v>May require U.S. importer/distributor routing.</x:v>
      </x:c>
    </x:row>
    <x:row r="44" ht="54" customHeight="1">
      <x:c r="A44" s="22" t="str">
        <x:v>East Imperial</x:v>
      </x:c>
      <x:c r="B44" s="22" t="str">
        <x:v>East Imperial</x:v>
      </x:c>
      <x:c r="C44" s="22" t="str">
        <x:v>Premium tonic and mixers</x:v>
      </x:c>
      <x:c r="D44" s="22" t="str">
        <x:v>Mixer</x:v>
      </x:c>
      <x:c r="E44" s="22" t="str">
        <x:v>Medium</x:v>
      </x:c>
      <x:c r="F44" s="22" t="str">
        <x:v>Official contact</x:v>
      </x:c>
      <x:c r="G44" s="22" t="str">
        <x:v>info@eastimperial.com</x:v>
      </x:c>
      <x:c r="H44" s="22" t="str">
        <x:v>General route; appropriate fallback</x:v>
      </x:c>
      <x:c r="I44" s="22" t="str">
        <x:v>https://eastimperial.com/pages/contact</x:v>
      </x:c>
      <x:c r="J44" s="22" t="str">
        <x:v>Not listed</x:v>
      </x:c>
      <x:c r="K44" s="22" t="str">
        <x:v>Sometimes</x:v>
      </x:c>
      <x:c r="L44" s="22" t="str">
        <x:v>Product</x:v>
      </x:c>
      <x:c r="M44" s="22" t="str">
        <x:v>Premium positioning.</x:v>
      </x:c>
    </x:row>
    <x:row r="45" ht="54" customHeight="1">
      <x:c r="A45" s="22" t="str">
        <x:v>Thomas Henry</x:v>
      </x:c>
      <x:c r="B45" s="22" t="str">
        <x:v>Thomas Henry</x:v>
      </x:c>
      <x:c r="C45" s="22" t="str">
        <x:v>Premium mixers</x:v>
      </x:c>
      <x:c r="D45" s="22" t="str">
        <x:v>Mixer</x:v>
      </x:c>
      <x:c r="E45" s="22" t="str">
        <x:v>Medium</x:v>
      </x:c>
      <x:c r="F45" s="22" t="str">
        <x:v>Official contact</x:v>
      </x:c>
      <x:c r="G45" s="22" t="str">
        <x:v>hello@thomas-henry.com</x:v>
      </x:c>
      <x:c r="H45" s="22" t="str">
        <x:v>General route; likely appropriate</x:v>
      </x:c>
      <x:c r="I45" s="22" t="str">
        <x:v>https://www.thomas-henry.com/contact/</x:v>
      </x:c>
      <x:c r="J45" s="22" t="str">
        <x:v>Not listed</x:v>
      </x:c>
      <x:c r="K45" s="22" t="str">
        <x:v>Sometimes</x:v>
      </x:c>
      <x:c r="L45" s="22" t="str">
        <x:v>Product</x:v>
      </x:c>
      <x:c r="M45" s="22" t="str">
        <x:v>Check U.S. importer before outreach.</x:v>
      </x:c>
    </x:row>
    <x:row r="46" ht="54" customHeight="1">
      <x:c r="A46" s="22" t="str">
        <x:v>Topo Chico</x:v>
      </x:c>
      <x:c r="B46" s="22" t="str">
        <x:v>The Coca-Cola Company</x:v>
      </x:c>
      <x:c r="C46" s="22" t="str">
        <x:v>Topo Chico Mineral Water; Sabores</x:v>
      </x:c>
      <x:c r="D46" s="22" t="str">
        <x:v>Mixer/water</x:v>
      </x:c>
      <x:c r="E46" s="22" t="str">
        <x:v>Medium</x:v>
      </x:c>
      <x:c r="F46" s="22" t="str">
        <x:v>Coca-Cola consumer/business contact</x:v>
      </x:c>
      <x:c r="G46" s="22" t="str">
        <x:v>No public sponsorship email</x:v>
      </x:c>
      <x:c r="H46" s="22" t="str">
        <x:v>General corporate route only</x:v>
      </x:c>
      <x:c r="I46" s="22" t="str">
        <x:v>https://www.coca-colacompany.com/contact-us</x:v>
      </x:c>
      <x:c r="J46" s="22" t="str">
        <x:v>1-800-438-2653</x:v>
      </x:c>
      <x:c r="K46" s="22" t="str">
        <x:v>Yes</x:v>
      </x:c>
      <x:c r="L46" s="22" t="str">
        <x:v>Product; hydration; mixer</x:v>
      </x:c>
      <x:c r="M46" s="22" t="str">
        <x:v>Local bottler or field marketing may be better.</x:v>
      </x:c>
    </x:row>
    <x:row r="47" ht="54" customHeight="1">
      <x:c r="A47" s="22" t="str">
        <x:v>Perrier</x:v>
      </x:c>
      <x:c r="B47" s="22" t="str">
        <x:v>Nestlé Waters / Maison Perrier</x:v>
      </x:c>
      <x:c r="C47" s="22" t="str">
        <x:v>Perrier sparkling water</x:v>
      </x:c>
      <x:c r="D47" s="22" t="str">
        <x:v>Mixer/water</x:v>
      </x:c>
      <x:c r="E47" s="22" t="str">
        <x:v>Medium</x:v>
      </x:c>
      <x:c r="F47" s="22" t="str">
        <x:v>Official contact route</x:v>
      </x:c>
      <x:c r="G47" s="22" t="str">
        <x:v>No public sponsorship email</x:v>
      </x:c>
      <x:c r="H47" s="22" t="str">
        <x:v>Use official contact form</x:v>
      </x:c>
      <x:c r="I47" s="22" t="str">
        <x:v>https://www.perrier.com/us/contact-us</x:v>
      </x:c>
      <x:c r="J47" s="22" t="str">
        <x:v>Not listed</x:v>
      </x:c>
      <x:c r="K47" s="22" t="str">
        <x:v>Sometimes</x:v>
      </x:c>
      <x:c r="L47" s="22" t="str">
        <x:v>Product; hydration station</x:v>
      </x:c>
      <x:c r="M47" s="22" t="str">
        <x:v>Good premium nonalcoholic support.</x:v>
      </x:c>
    </x:row>
    <x:row r="48" ht="54" customHeight="1">
      <x:c r="A48" s="22" t="str">
        <x:v>Sanpellegrino</x:v>
      </x:c>
      <x:c r="B48" s="22" t="str">
        <x:v>Nestlé</x:v>
      </x:c>
      <x:c r="C48" s="22" t="str">
        <x:v>S.Pellegrino; Sanpellegrino Italian Sparkling Drinks</x:v>
      </x:c>
      <x:c r="D48" s="22" t="str">
        <x:v>Mixer/water</x:v>
      </x:c>
      <x:c r="E48" s="22" t="str">
        <x:v>Medium</x:v>
      </x:c>
      <x:c r="F48" s="22" t="str">
        <x:v>Official contact form</x:v>
      </x:c>
      <x:c r="G48" s="22" t="str">
        <x:v>No public sponsorship email</x:v>
      </x:c>
      <x:c r="H48" s="22" t="str">
        <x:v>Use official contact route</x:v>
      </x:c>
      <x:c r="I48" s="22" t="str">
        <x:v>https://www.sanpellegrino.com/us/contact-us</x:v>
      </x:c>
      <x:c r="J48" s="22" t="str">
        <x:v>Not listed</x:v>
      </x:c>
      <x:c r="K48" s="22" t="str">
        <x:v>Sometimes</x:v>
      </x:c>
      <x:c r="L48" s="22" t="str">
        <x:v>Product; hydration; mixer</x:v>
      </x:c>
      <x:c r="M48" s="22" t="str">
        <x:v>Useful as beverage and garnish pairing.</x:v>
      </x:c>
    </x:row>
    <x:row r="49" ht="54" customHeight="1">
      <x:c r="A49" s="22" t="str">
        <x:v>Liquid Death</x:v>
      </x:c>
      <x:c r="B49" s="22" t="str">
        <x:v>Liquid Death</x:v>
      </x:c>
      <x:c r="C49" s="22" t="str">
        <x:v>Sparkling water; mountain water</x:v>
      </x:c>
      <x:c r="D49" s="22" t="str">
        <x:v>Water</x:v>
      </x:c>
      <x:c r="E49" s="22" t="str">
        <x:v>High</x:v>
      </x:c>
      <x:c r="F49" s="22" t="str">
        <x:v>Brand partnerships/contact</x:v>
      </x:c>
      <x:c r="G49" s="22" t="str">
        <x:v>partnerships@liquiddeath.com</x:v>
      </x:c>
      <x:c r="H49" s="22" t="str">
        <x:v>Partnership-oriented route</x:v>
      </x:c>
      <x:c r="I49" s="22" t="str">
        <x:v>https://liquiddeath.com/pages/contact</x:v>
      </x:c>
      <x:c r="J49" s="22" t="str">
        <x:v>Not listed</x:v>
      </x:c>
      <x:c r="K49" s="22" t="str">
        <x:v>No</x:v>
      </x:c>
      <x:c r="L49" s="22" t="str">
        <x:v>Water; branded activation</x:v>
      </x:c>
      <x:c r="M49" s="22" t="str">
        <x:v>Strong experiential brand, selective but relevant.</x:v>
      </x:c>
    </x:row>
    <x:row r="50" ht="54" customHeight="1">
      <x:c r="A50" s="22" t="str">
        <x:v>Coca-Cola North America</x:v>
      </x:c>
      <x:c r="B50" s="22" t="str">
        <x:v>The Coca-Cola Company</x:v>
      </x:c>
      <x:c r="C50" s="22" t="str">
        <x:v>Coca-Cola; Sprite; Fresca; Simply</x:v>
      </x:c>
      <x:c r="D50" s="22" t="str">
        <x:v>Soft drinks</x:v>
      </x:c>
      <x:c r="E50" s="22" t="str">
        <x:v>Low</x:v>
      </x:c>
      <x:c r="F50" s="22" t="str">
        <x:v>Business/contact route</x:v>
      </x:c>
      <x:c r="G50" s="22" t="str">
        <x:v>No public sponsorship email</x:v>
      </x:c>
      <x:c r="H50" s="22" t="str">
        <x:v>General corporate route</x:v>
      </x:c>
      <x:c r="I50" s="22" t="str">
        <x:v>https://www.coca-colacompany.com/contact-us</x:v>
      </x:c>
      <x:c r="J50" s="22" t="str">
        <x:v>1-800-438-2653</x:v>
      </x:c>
      <x:c r="K50" s="22" t="str">
        <x:v>Yes</x:v>
      </x:c>
      <x:c r="L50" s="22" t="str">
        <x:v>Mixers; hydration; cash at scale</x:v>
      </x:c>
      <x:c r="M50" s="22" t="str">
        <x:v>Best for larger events or local bottler relationships.</x:v>
      </x:c>
    </x:row>
    <x:row r="51" ht="54" customHeight="1">
      <x:c r="A51" s="22" t="str">
        <x:v>PepsiCo</x:v>
      </x:c>
      <x:c r="B51" s="22" t="str">
        <x:v>PepsiCo</x:v>
      </x:c>
      <x:c r="C51" s="22" t="str">
        <x:v>Pepsi; Starry; bubly; Gatorade</x:v>
      </x:c>
      <x:c r="D51" s="22" t="str">
        <x:v>Soft drinks</x:v>
      </x:c>
      <x:c r="E51" s="22" t="str">
        <x:v>Low</x:v>
      </x:c>
      <x:c r="F51" s="22" t="str">
        <x:v>Corporate contact route</x:v>
      </x:c>
      <x:c r="G51" s="22" t="str">
        <x:v>No public sponsorship email</x:v>
      </x:c>
      <x:c r="H51" s="22" t="str">
        <x:v>General corporate route</x:v>
      </x:c>
      <x:c r="I51" s="22" t="str">
        <x:v>https://contact.pepsico.com/pepsico/contact-us</x:v>
      </x:c>
      <x:c r="J51" s="22" t="str">
        <x:v>Not listed</x:v>
      </x:c>
      <x:c r="K51" s="22" t="str">
        <x:v>Yes</x:v>
      </x:c>
      <x:c r="L51" s="22" t="str">
        <x:v>Mixers; hydration; cash at scale</x:v>
      </x:c>
      <x:c r="M51" s="22" t="str">
        <x:v>Local bottler/event sales may be more effective.</x:v>
      </x:c>
    </x:row>
    <x:row r="52" ht="54" customHeight="1">
      <x:c r="A52" s="22" t="str">
        <x:v>Red Bull North America</x:v>
      </x:c>
      <x:c r="B52" s="22" t="str">
        <x:v>Red Bull</x:v>
      </x:c>
      <x:c r="C52" s="22" t="str">
        <x:v>Red Bull Energy Drink</x:v>
      </x:c>
      <x:c r="D52" s="22" t="str">
        <x:v>Energy drink</x:v>
      </x:c>
      <x:c r="E52" s="22" t="str">
        <x:v>Medium</x:v>
      </x:c>
      <x:c r="F52" s="22" t="str">
        <x:v>Local marketing/contact route</x:v>
      </x:c>
      <x:c r="G52" s="22" t="str">
        <x:v>No public sponsorship email</x:v>
      </x:c>
      <x:c r="H52" s="22" t="str">
        <x:v>Use official contact and local field team</x:v>
      </x:c>
      <x:c r="I52" s="22" t="str">
        <x:v>https://www.redbull.com/us-en/energydrink/contact-assistance</x:v>
      </x:c>
      <x:c r="J52" s="22" t="str">
        <x:v>Not listed</x:v>
      </x:c>
      <x:c r="K52" s="22" t="str">
        <x:v>Yes</x:v>
      </x:c>
      <x:c r="L52" s="22" t="str">
        <x:v>Product; nightlife activation</x:v>
      </x:c>
      <x:c r="M52" s="22" t="str">
        <x:v>Strong event history, highly selective.</x:v>
      </x:c>
    </x:row>
    <x:row r="53" ht="54" customHeight="1">
      <x:c r="A53" s="22" t="str">
        <x:v>Celsius</x:v>
      </x:c>
      <x:c r="B53" s="22" t="str">
        <x:v>Celsius Holdings</x:v>
      </x:c>
      <x:c r="C53" s="22" t="str">
        <x:v>Celsius energy drinks</x:v>
      </x:c>
      <x:c r="D53" s="22" t="str">
        <x:v>Energy drink</x:v>
      </x:c>
      <x:c r="E53" s="22" t="str">
        <x:v>Medium</x:v>
      </x:c>
      <x:c r="F53" s="22" t="str">
        <x:v>Official contact form</x:v>
      </x:c>
      <x:c r="G53" s="22" t="str">
        <x:v>No public sponsorship email</x:v>
      </x:c>
      <x:c r="H53" s="22" t="str">
        <x:v>Use official contact route</x:v>
      </x:c>
      <x:c r="I53" s="22" t="str">
        <x:v>https://www.celsius.com/contact-us/</x:v>
      </x:c>
      <x:c r="J53" s="22" t="str">
        <x:v>Not listed</x:v>
      </x:c>
      <x:c r="K53" s="22" t="str">
        <x:v>Sometimes</x:v>
      </x:c>
      <x:c r="L53" s="22" t="str">
        <x:v>Product; wellness angle</x:v>
      </x:c>
      <x:c r="M53" s="22" t="str">
        <x:v>Better as nonalcoholic/energy support.</x:v>
      </x:c>
    </x:row>
    <x:row r="54" ht="54" customHeight="1">
      <x:c r="A54" s="22" t="str">
        <x:v>Recess</x:v>
      </x:c>
      <x:c r="B54" s="22" t="str">
        <x:v>Recess</x:v>
      </x:c>
      <x:c r="C54" s="22" t="str">
        <x:v>Mood beverages</x:v>
      </x:c>
      <x:c r="D54" s="22" t="str">
        <x:v>Nonalcoholic</x:v>
      </x:c>
      <x:c r="E54" s="22" t="str">
        <x:v>High</x:v>
      </x:c>
      <x:c r="F54" s="22" t="str">
        <x:v>Partnership/general contact</x:v>
      </x:c>
      <x:c r="G54" s="22" t="str">
        <x:v>hello@takearecess.com</x:v>
      </x:c>
      <x:c r="H54" s="22" t="str">
        <x:v>General route; appropriate</x:v>
      </x:c>
      <x:c r="I54" s="22" t="str">
        <x:v>https://takearecess.com/pages/contact</x:v>
      </x:c>
      <x:c r="J54" s="22" t="str">
        <x:v>Not listed</x:v>
      </x:c>
      <x:c r="K54" s="22" t="str">
        <x:v>No</x:v>
      </x:c>
      <x:c r="L54" s="22" t="str">
        <x:v>Product; zero-proof station</x:v>
      </x:c>
      <x:c r="M54" s="22" t="str">
        <x:v>Strong lifestyle-event fit.</x:v>
      </x:c>
    </x:row>
    <x:row r="55" ht="54" customHeight="1">
      <x:c r="A55" s="22" t="str">
        <x:v>Ghia</x:v>
      </x:c>
      <x:c r="B55" s="22" t="str">
        <x:v>Ghia</x:v>
      </x:c>
      <x:c r="C55" s="22" t="str">
        <x:v>Nonalcoholic aperitif; spritzes</x:v>
      </x:c>
      <x:c r="D55" s="22" t="str">
        <x:v>Nonalcoholic</x:v>
      </x:c>
      <x:c r="E55" s="22" t="str">
        <x:v>High</x:v>
      </x:c>
      <x:c r="F55" s="22" t="str">
        <x:v>General contact</x:v>
      </x:c>
      <x:c r="G55" s="22" t="str">
        <x:v>hello@drinkghia.com</x:v>
      </x:c>
      <x:c r="H55" s="22" t="str">
        <x:v>General route; appropriate</x:v>
      </x:c>
      <x:c r="I55" s="22" t="str">
        <x:v>https://drinkghia.com/pages/contact</x:v>
      </x:c>
      <x:c r="J55" s="22" t="str">
        <x:v>Not listed</x:v>
      </x:c>
      <x:c r="K55" s="22" t="str">
        <x:v>No</x:v>
      </x:c>
      <x:c r="L55" s="22" t="str">
        <x:v>Product; zero-proof cocktails</x:v>
      </x:c>
      <x:c r="M55" s="22" t="str">
        <x:v>Excellent cocktail-event fit.</x:v>
      </x:c>
    </x:row>
    <x:row r="56" ht="54" customHeight="1">
      <x:c r="A56" s="22" t="str">
        <x:v>Seedlip</x:v>
      </x:c>
      <x:c r="B56" s="22" t="str">
        <x:v>Diageo</x:v>
      </x:c>
      <x:c r="C56" s="22" t="str">
        <x:v>Nonalcoholic spirits</x:v>
      </x:c>
      <x:c r="D56" s="22" t="str">
        <x:v>Nonalcoholic</x:v>
      </x:c>
      <x:c r="E56" s="22" t="str">
        <x:v>Medium</x:v>
      </x:c>
      <x:c r="F56" s="22" t="str">
        <x:v>Route through Seedlip contact/Diageo</x:v>
      </x:c>
      <x:c r="G56" s="22" t="str">
        <x:v>hello@seedlipdrinks.com</x:v>
      </x:c>
      <x:c r="H56" s="22" t="str">
        <x:v>General brand route; appropriate fallback</x:v>
      </x:c>
      <x:c r="I56" s="22" t="str">
        <x:v>https://www.seedlipdrinks.com/en-us/contact-us</x:v>
      </x:c>
      <x:c r="J56" s="22" t="str">
        <x:v>Not listed</x:v>
      </x:c>
      <x:c r="K56" s="22" t="str">
        <x:v>Sometimes</x:v>
      </x:c>
      <x:c r="L56" s="22" t="str">
        <x:v>Product; zero-proof menu</x:v>
      </x:c>
      <x:c r="M56" s="22" t="str">
        <x:v>Good fit; local Diageo team may decide.</x:v>
      </x:c>
    </x:row>
    <x:row r="57" ht="54" customHeight="1">
      <x:c r="A57" s="22" t="str">
        <x:v>Lyre's</x:v>
      </x:c>
      <x:c r="B57" s="22" t="str">
        <x:v>Lyre's Spirit Co.</x:v>
      </x:c>
      <x:c r="C57" s="22" t="str">
        <x:v>Nonalcoholic spirits</x:v>
      </x:c>
      <x:c r="D57" s="22" t="str">
        <x:v>Nonalcoholic</x:v>
      </x:c>
      <x:c r="E57" s="22" t="str">
        <x:v>High</x:v>
      </x:c>
      <x:c r="F57" s="22" t="str">
        <x:v>Official contact/wholesale route</x:v>
      </x:c>
      <x:c r="G57" s="22" t="str">
        <x:v>hello@lyres.com</x:v>
      </x:c>
      <x:c r="H57" s="22" t="str">
        <x:v>General route; appropriate</x:v>
      </x:c>
      <x:c r="I57" s="22" t="str">
        <x:v>https://lyres.com/pages/contact-us</x:v>
      </x:c>
      <x:c r="J57" s="22" t="str">
        <x:v>Not listed</x:v>
      </x:c>
      <x:c r="K57" s="22" t="str">
        <x:v>Sometimes</x:v>
      </x:c>
      <x:c r="L57" s="22" t="str">
        <x:v>Product; zero-proof bar</x:v>
      </x:c>
      <x:c r="M57" s="22" t="str">
        <x:v>Strong category fit.</x:v>
      </x:c>
    </x:row>
    <x:row r="58" ht="54" customHeight="1">
      <x:c r="A58" s="22" t="str">
        <x:v>Ritual Zero Proof</x:v>
      </x:c>
      <x:c r="B58" s="22" t="str">
        <x:v>Ritual Beverage Company</x:v>
      </x:c>
      <x:c r="C58" s="22" t="str">
        <x:v>Nonalcoholic spirits</x:v>
      </x:c>
      <x:c r="D58" s="22" t="str">
        <x:v>Nonalcoholic</x:v>
      </x:c>
      <x:c r="E58" s="22" t="str">
        <x:v>High</x:v>
      </x:c>
      <x:c r="F58" s="22" t="str">
        <x:v>Official contact</x:v>
      </x:c>
      <x:c r="G58" s="22" t="str">
        <x:v>hello@ritualzeroproof.com</x:v>
      </x:c>
      <x:c r="H58" s="22" t="str">
        <x:v>General route; appropriate</x:v>
      </x:c>
      <x:c r="I58" s="22" t="str">
        <x:v>https://www.ritualzeroproof.com/pages/contact-us</x:v>
      </x:c>
      <x:c r="J58" s="22" t="str">
        <x:v>Not listed</x:v>
      </x:c>
      <x:c r="K58" s="22" t="str">
        <x:v>No</x:v>
      </x:c>
      <x:c r="L58" s="22" t="str">
        <x:v>Product; zero-proof cocktails</x:v>
      </x:c>
      <x:c r="M58" s="22" t="str">
        <x:v>Good event fit.</x:v>
      </x:c>
    </x:row>
    <x:row r="59" ht="54" customHeight="1">
      <x:c r="A59" s="22" t="str">
        <x:v>Monday Gin</x:v>
      </x:c>
      <x:c r="B59" s="22" t="str">
        <x:v>Monday</x:v>
      </x:c>
      <x:c r="C59" s="22" t="str">
        <x:v>Nonalcoholic gin and whiskey</x:v>
      </x:c>
      <x:c r="D59" s="22" t="str">
        <x:v>Nonalcoholic</x:v>
      </x:c>
      <x:c r="E59" s="22" t="str">
        <x:v>High</x:v>
      </x:c>
      <x:c r="F59" s="22" t="str">
        <x:v>Official contact</x:v>
      </x:c>
      <x:c r="G59" s="22" t="str">
        <x:v>hello@drinkmonday.co</x:v>
      </x:c>
      <x:c r="H59" s="22" t="str">
        <x:v>General route; appropriate</x:v>
      </x:c>
      <x:c r="I59" s="22" t="str">
        <x:v>https://drinkmonday.co/pages/contact-us</x:v>
      </x:c>
      <x:c r="J59" s="22" t="str">
        <x:v>Not listed</x:v>
      </x:c>
      <x:c r="K59" s="22" t="str">
        <x:v>No</x:v>
      </x:c>
      <x:c r="L59" s="22" t="str">
        <x:v>Product; zero-proof station</x:v>
      </x:c>
      <x:c r="M59" s="22" t="str">
        <x:v>Good emerging-brand target.</x:v>
      </x:c>
    </x:row>
    <x:row r="60" ht="54" customHeight="1">
      <x:c r="A60" s="22" t="str">
        <x:v>Dhos</x:v>
      </x:c>
      <x:c r="B60" s="22" t="str">
        <x:v>Ransom Spirits</x:v>
      </x:c>
      <x:c r="C60" s="22" t="str">
        <x:v>Nonalcoholic spirits</x:v>
      </x:c>
      <x:c r="D60" s="22" t="str">
        <x:v>Nonalcoholic</x:v>
      </x:c>
      <x:c r="E60" s="22" t="str">
        <x:v>High</x:v>
      </x:c>
      <x:c r="F60" s="22" t="str">
        <x:v>Brand/general contact</x:v>
      </x:c>
      <x:c r="G60" s="22" t="str">
        <x:v>hello@dhosspirits.com</x:v>
      </x:c>
      <x:c r="H60" s="22" t="str">
        <x:v>General route; appropriate</x:v>
      </x:c>
      <x:c r="I60" s="22" t="str">
        <x:v>https://dhosspirits.com/pages/contact</x:v>
      </x:c>
      <x:c r="J60" s="22" t="str">
        <x:v>Not listed</x:v>
      </x:c>
      <x:c r="K60" s="22" t="str">
        <x:v>No</x:v>
      </x:c>
      <x:c r="L60" s="22" t="str">
        <x:v>Product; zero-proof menu</x:v>
      </x:c>
      <x:c r="M60" s="22" t="str">
        <x:v>Good fit for cocktail-forward events.</x:v>
      </x:c>
    </x:row>
    <x:row r="61" ht="54" customHeight="1">
      <x:c r="A61" s="22" t="str">
        <x:v>Aplós</x:v>
      </x:c>
      <x:c r="B61" s="22" t="str">
        <x:v>Aplós</x:v>
      </x:c>
      <x:c r="C61" s="22" t="str">
        <x:v>Functional nonalcoholic spirits</x:v>
      </x:c>
      <x:c r="D61" s="22" t="str">
        <x:v>Nonalcoholic</x:v>
      </x:c>
      <x:c r="E61" s="22" t="str">
        <x:v>High</x:v>
      </x:c>
      <x:c r="F61" s="22" t="str">
        <x:v>General contact</x:v>
      </x:c>
      <x:c r="G61" s="22" t="str">
        <x:v>hello@aplos.world</x:v>
      </x:c>
      <x:c r="H61" s="22" t="str">
        <x:v>General route; appropriate</x:v>
      </x:c>
      <x:c r="I61" s="22" t="str">
        <x:v>https://aplos.world/pages/contact</x:v>
      </x:c>
      <x:c r="J61" s="22" t="str">
        <x:v>Not listed</x:v>
      </x:c>
      <x:c r="K61" s="22" t="str">
        <x:v>No</x:v>
      </x:c>
      <x:c r="L61" s="22" t="str">
        <x:v>Product; zero-proof activation</x:v>
      </x:c>
      <x:c r="M61" s="22" t="str">
        <x:v>Premium lifestyle positioning.</x:v>
      </x:c>
    </x:row>
    <x:row r="62" ht="54" customHeight="1">
      <x:c r="A62" s="22" t="str">
        <x:v>Casamara Club</x:v>
      </x:c>
      <x:c r="B62" s="22" t="str">
        <x:v>Casamara Club</x:v>
      </x:c>
      <x:c r="C62" s="22" t="str">
        <x:v>Leisure sodas</x:v>
      </x:c>
      <x:c r="D62" s="22" t="str">
        <x:v>Nonalcoholic</x:v>
      </x:c>
      <x:c r="E62" s="22" t="str">
        <x:v>High</x:v>
      </x:c>
      <x:c r="F62" s="22" t="str">
        <x:v>General contact</x:v>
      </x:c>
      <x:c r="G62" s="22" t="str">
        <x:v>hello@casamaraclub.com</x:v>
      </x:c>
      <x:c r="H62" s="22" t="str">
        <x:v>General route; appropriate</x:v>
      </x:c>
      <x:c r="I62" s="22" t="str">
        <x:v>https://www.casamaraclub.com/pages/contact</x:v>
      </x:c>
      <x:c r="J62" s="22" t="str">
        <x:v>Not listed</x:v>
      </x:c>
      <x:c r="K62" s="22" t="str">
        <x:v>No</x:v>
      </x:c>
      <x:c r="L62" s="22" t="str">
        <x:v>Product; aperitivo alternative</x:v>
      </x:c>
      <x:c r="M62" s="22" t="str">
        <x:v>Strong boutique-event fit.</x:v>
      </x:c>
    </x:row>
    <x:row r="63" ht="54" customHeight="1">
      <x:c r="A63" s="22" t="str">
        <x:v>Curious Elixirs</x:v>
      </x:c>
      <x:c r="B63" s="22" t="str">
        <x:v>Curious Elixirs</x:v>
      </x:c>
      <x:c r="C63" s="22" t="str">
        <x:v>Bottled zero-proof cocktails</x:v>
      </x:c>
      <x:c r="D63" s="22" t="str">
        <x:v>Nonalcoholic</x:v>
      </x:c>
      <x:c r="E63" s="22" t="str">
        <x:v>High</x:v>
      </x:c>
      <x:c r="F63" s="22" t="str">
        <x:v>General contact</x:v>
      </x:c>
      <x:c r="G63" s="22" t="str">
        <x:v>hello@curiouselixirs.com</x:v>
      </x:c>
      <x:c r="H63" s="22" t="str">
        <x:v>General route; appropriate</x:v>
      </x:c>
      <x:c r="I63" s="22" t="str">
        <x:v>https://curiouselixirs.com/pages/contact-us</x:v>
      </x:c>
      <x:c r="J63" s="22" t="str">
        <x:v>Not listed</x:v>
      </x:c>
      <x:c r="K63" s="22" t="str">
        <x:v>No</x:v>
      </x:c>
      <x:c r="L63" s="22" t="str">
        <x:v>Product; sampling</x:v>
      </x:c>
      <x:c r="M63" s="22" t="str">
        <x:v>Directly aligned with cocktail events.</x:v>
      </x:c>
    </x:row>
    <x:row r="64" ht="54" customHeight="1">
      <x:c r="A64" s="22" t="str">
        <x:v>De Soi</x:v>
      </x:c>
      <x:c r="B64" s="22" t="str">
        <x:v>De Soi</x:v>
      </x:c>
      <x:c r="C64" s="22" t="str">
        <x:v>Nonalcoholic apéritifs</x:v>
      </x:c>
      <x:c r="D64" s="22" t="str">
        <x:v>Nonalcoholic</x:v>
      </x:c>
      <x:c r="E64" s="22" t="str">
        <x:v>High</x:v>
      </x:c>
      <x:c r="F64" s="22" t="str">
        <x:v>General contact</x:v>
      </x:c>
      <x:c r="G64" s="22" t="str">
        <x:v>hello@drinkdesoi.com</x:v>
      </x:c>
      <x:c r="H64" s="22" t="str">
        <x:v>General route; appropriate</x:v>
      </x:c>
      <x:c r="I64" s="22" t="str">
        <x:v>https://drinkdesoi.com/pages/contact</x:v>
      </x:c>
      <x:c r="J64" s="22" t="str">
        <x:v>Not listed</x:v>
      </x:c>
      <x:c r="K64" s="22" t="str">
        <x:v>No</x:v>
      </x:c>
      <x:c r="L64" s="22" t="str">
        <x:v>Product; zero-proof cocktails</x:v>
      </x:c>
      <x:c r="M64" s="22" t="str">
        <x:v>Lifestyle/event friendly.</x:v>
      </x:c>
    </x:row>
    <x:row r="65" ht="54" customHeight="1">
      <x:c r="A65" s="22" t="str">
        <x:v>Athletic Brewing</x:v>
      </x:c>
      <x:c r="B65" s="22" t="str">
        <x:v>Athletic Brewing</x:v>
      </x:c>
      <x:c r="C65" s="22" t="str">
        <x:v>Nonalcoholic beer</x:v>
      </x:c>
      <x:c r="D65" s="22" t="str">
        <x:v>Nonalcoholic beer</x:v>
      </x:c>
      <x:c r="E65" s="22" t="str">
        <x:v>Medium</x:v>
      </x:c>
      <x:c r="F65" s="22" t="str">
        <x:v>Donations/sponsorship request form</x:v>
      </x:c>
      <x:c r="G65" s="22" t="str">
        <x:v>No public sponsorship email</x:v>
      </x:c>
      <x:c r="H65" s="22" t="str">
        <x:v>Use official donation/sponsorship form</x:v>
      </x:c>
      <x:c r="I65" s="22" t="str">
        <x:v>https://athleticbrewing.com/pages/donation-request</x:v>
      </x:c>
      <x:c r="J65" s="22" t="str">
        <x:v>Not listed</x:v>
      </x:c>
      <x:c r="K65" s="22" t="str">
        <x:v>Sometimes</x:v>
      </x:c>
      <x:c r="L65" s="22" t="str">
        <x:v>Product; hydration/beer option</x:v>
      </x:c>
      <x:c r="M65" s="22" t="str">
        <x:v>Established sponsorship process.</x:v>
      </x:c>
    </x:row>
    <x:row r="66" ht="54" customHeight="1">
      <x:c r="A66" s="22" t="str">
        <x:v>Heineken USA</x:v>
      </x:c>
      <x:c r="B66" s="22" t="str">
        <x:v>Heineken N.V.</x:v>
      </x:c>
      <x:c r="C66" s="22" t="str">
        <x:v>Heineken; Dos Equis; Amstel</x:v>
      </x:c>
      <x:c r="D66" s="22" t="str">
        <x:v>Beer</x:v>
      </x:c>
      <x:c r="E66" s="22" t="str">
        <x:v>Low</x:v>
      </x:c>
      <x:c r="F66" s="22" t="str">
        <x:v>Corporate/consumer contact</x:v>
      </x:c>
      <x:c r="G66" s="22" t="str">
        <x:v>No public sponsorship email</x:v>
      </x:c>
      <x:c r="H66" s="22" t="str">
        <x:v>General route; request field marketing</x:v>
      </x:c>
      <x:c r="I66" s="22" t="str">
        <x:v>https://www.heineken.com/us/en/contact</x:v>
      </x:c>
      <x:c r="J66" s="22" t="str">
        <x:v>Not listed</x:v>
      </x:c>
      <x:c r="K66" s="22" t="str">
        <x:v>Yes</x:v>
      </x:c>
      <x:c r="L66" s="22" t="str">
        <x:v>Product; large event sponsorship</x:v>
      </x:c>
      <x:c r="M66" s="22" t="str">
        <x:v>More realistic for larger audiences.</x:v>
      </x:c>
    </x:row>
    <x:row r="67" ht="54" customHeight="1">
      <x:c r="A67" s="22" t="str">
        <x:v>Anheuser-Busch</x:v>
      </x:c>
      <x:c r="B67" s="22" t="str">
        <x:v>AB InBev</x:v>
      </x:c>
      <x:c r="C67" s="22" t="str">
        <x:v>Budweiser; Michelob Ultra; Stella Artois</x:v>
      </x:c>
      <x:c r="D67" s="22" t="str">
        <x:v>Beer</x:v>
      </x:c>
      <x:c r="E67" s="22" t="str">
        <x:v>Low</x:v>
      </x:c>
      <x:c r="F67" s="22" t="str">
        <x:v>Corporate sponsorship/contact route</x:v>
      </x:c>
      <x:c r="G67" s="22" t="str">
        <x:v>No public sponsorship email</x:v>
      </x:c>
      <x:c r="H67" s="22" t="str">
        <x:v>General corporate route</x:v>
      </x:c>
      <x:c r="I67" s="22" t="str">
        <x:v>https://www.anheuser-busch.com/contact-us</x:v>
      </x:c>
      <x:c r="J67" s="22" t="str">
        <x:v>Not listed</x:v>
      </x:c>
      <x:c r="K67" s="22" t="str">
        <x:v>Yes</x:v>
      </x:c>
      <x:c r="L67" s="22" t="str">
        <x:v>Product; cash; large activation</x:v>
      </x:c>
      <x:c r="M67" s="22" t="str">
        <x:v>Highly selective.</x:v>
      </x:c>
    </x:row>
    <x:row r="68" ht="54" customHeight="1">
      <x:c r="A68" s="22" t="str">
        <x:v>Molson Coors</x:v>
      </x:c>
      <x:c r="B68" s="22" t="str">
        <x:v>Molson Coors</x:v>
      </x:c>
      <x:c r="C68" s="22" t="str">
        <x:v>Coors Light; Miller Lite; Blue Moon; Fever-Tree U.S.</x:v>
      </x:c>
      <x:c r="D68" s="22" t="str">
        <x:v>Beer &amp; mixers</x:v>
      </x:c>
      <x:c r="E68" s="22" t="str">
        <x:v>Low</x:v>
      </x:c>
      <x:c r="F68" s="22" t="str">
        <x:v>Corporate contact route</x:v>
      </x:c>
      <x:c r="G68" s="22" t="str">
        <x:v>No public sponsorship email</x:v>
      </x:c>
      <x:c r="H68" s="22" t="str">
        <x:v>General route; local distributor/team preferred</x:v>
      </x:c>
      <x:c r="I68" s="22" t="str">
        <x:v>https://www.molsoncoors.com/contact-us</x:v>
      </x:c>
      <x:c r="J68" s="22" t="str">
        <x:v>Not listed</x:v>
      </x:c>
      <x:c r="K68" s="22" t="str">
        <x:v>Yes</x:v>
      </x:c>
      <x:c r="L68" s="22" t="str">
        <x:v>Product; cash at scale</x:v>
      </x:c>
      <x:c r="M68" s="22" t="str">
        <x:v>Potential route for Fever-Tree U.S. too.</x:v>
      </x:c>
    </x:row>
    <x:row r="69" ht="54" customHeight="1">
      <x:c r="A69" s="22" t="str">
        <x:v>Boston Beer Company</x:v>
      </x:c>
      <x:c r="B69" s="22" t="str">
        <x:v>Boston Beer</x:v>
      </x:c>
      <x:c r="C69" s="22" t="str">
        <x:v>Sam Adams; Truly; Dogfish Head; Angry Orchard</x:v>
      </x:c>
      <x:c r="D69" s="22" t="str">
        <x:v>Beer/RTD</x:v>
      </x:c>
      <x:c r="E69" s="22" t="str">
        <x:v>Medium</x:v>
      </x:c>
      <x:c r="F69" s="22" t="str">
        <x:v>Corporate contact</x:v>
      </x:c>
      <x:c r="G69" s="22" t="str">
        <x:v>No public sponsorship email</x:v>
      </x:c>
      <x:c r="H69" s="22" t="str">
        <x:v>Use official contact route</x:v>
      </x:c>
      <x:c r="I69" s="22" t="str">
        <x:v>https://www.bostonbeer.com/contact-us</x:v>
      </x:c>
      <x:c r="J69" s="22" t="str">
        <x:v>Not listed</x:v>
      </x:c>
      <x:c r="K69" s="22" t="str">
        <x:v>Yes</x:v>
      </x:c>
      <x:c r="L69" s="22" t="str">
        <x:v>Product; RTD sampling</x:v>
      </x:c>
      <x:c r="M69" s="22" t="str">
        <x:v>Better for larger or local-market events.</x:v>
      </x:c>
    </x:row>
    <x:row r="70" ht="54" customHeight="1">
      <x:c r="A70" s="22" t="str">
        <x:v>High Noon</x:v>
      </x:c>
      <x:c r="B70" s="22" t="str">
        <x:v>E. &amp; J. Gallo</x:v>
      </x:c>
      <x:c r="C70" s="22" t="str">
        <x:v>High Noon Sun Sips</x:v>
      </x:c>
      <x:c r="D70" s="22" t="str">
        <x:v>RTD</x:v>
      </x:c>
      <x:c r="E70" s="22" t="str">
        <x:v>Medium</x:v>
      </x:c>
      <x:c r="F70" s="22" t="str">
        <x:v>Route through Gallo</x:v>
      </x:c>
      <x:c r="G70" s="22" t="str">
        <x:v>No public sponsorship email</x:v>
      </x:c>
      <x:c r="H70" s="22" t="str">
        <x:v>Use Gallo corporate/brand route</x:v>
      </x:c>
      <x:c r="I70" s="22" t="str">
        <x:v>https://www.highnoonspirits.com/contact-us</x:v>
      </x:c>
      <x:c r="J70" s="22" t="str">
        <x:v>Not listed</x:v>
      </x:c>
      <x:c r="K70" s="22" t="str">
        <x:v>Yes</x:v>
      </x:c>
      <x:c r="L70" s="22" t="str">
        <x:v>Product; summer activation</x:v>
      </x:c>
      <x:c r="M70" s="22" t="str">
        <x:v>Strong experiential fit.</x:v>
      </x:c>
    </x:row>
    <x:row r="71" ht="54" customHeight="1">
      <x:c r="A71" s="22" t="str">
        <x:v>Cutwater Spirits</x:v>
      </x:c>
      <x:c r="B71" s="22" t="str">
        <x:v>Anheuser-Busch</x:v>
      </x:c>
      <x:c r="C71" s="22" t="str">
        <x:v>Cutwater canned cocktails</x:v>
      </x:c>
      <x:c r="D71" s="22" t="str">
        <x:v>RTD</x:v>
      </x:c>
      <x:c r="E71" s="22" t="str">
        <x:v>Medium</x:v>
      </x:c>
      <x:c r="F71" s="22" t="str">
        <x:v>Brand contact route</x:v>
      </x:c>
      <x:c r="G71" s="22" t="str">
        <x:v>No public sponsorship email</x:v>
      </x:c>
      <x:c r="H71" s="22" t="str">
        <x:v>Use official contact form</x:v>
      </x:c>
      <x:c r="I71" s="22" t="str">
        <x:v>https://www.cutwaterspirits.com/contact-us</x:v>
      </x:c>
      <x:c r="J71" s="22" t="str">
        <x:v>Not listed</x:v>
      </x:c>
      <x:c r="K71" s="22" t="str">
        <x:v>Yes</x:v>
      </x:c>
      <x:c r="L71" s="22" t="str">
        <x:v>Product; sampling</x:v>
      </x:c>
      <x:c r="M71" s="22" t="str">
        <x:v>Good cocktail-event fit.</x:v>
      </x:c>
    </x:row>
    <x:row r="72" ht="54" customHeight="1">
      <x:c r="A72" s="22" t="str">
        <x:v>On The Rocks Cocktails</x:v>
      </x:c>
      <x:c r="B72" s="22" t="str">
        <x:v>Suntory Global Spirits</x:v>
      </x:c>
      <x:c r="C72" s="22" t="str">
        <x:v>Premium bottled cocktails</x:v>
      </x:c>
      <x:c r="D72" s="22" t="str">
        <x:v>RTD</x:v>
      </x:c>
      <x:c r="E72" s="22" t="str">
        <x:v>Medium</x:v>
      </x:c>
      <x:c r="F72" s="22" t="str">
        <x:v>Brand/corporate contact route</x:v>
      </x:c>
      <x:c r="G72" s="22" t="str">
        <x:v>No public sponsorship email</x:v>
      </x:c>
      <x:c r="H72" s="22" t="str">
        <x:v>Use official contact form</x:v>
      </x:c>
      <x:c r="I72" s="22" t="str">
        <x:v>https://www.otrcocktails.com/contact-us</x:v>
      </x:c>
      <x:c r="J72" s="22" t="str">
        <x:v>Not listed</x:v>
      </x:c>
      <x:c r="K72" s="22" t="str">
        <x:v>Yes</x:v>
      </x:c>
      <x:c r="L72" s="22" t="str">
        <x:v>Product; sampling</x:v>
      </x:c>
      <x:c r="M72" s="22" t="str">
        <x:v>Easy event execution.</x:v>
      </x:c>
    </x:row>
    <x:row r="73" ht="54" customHeight="1">
      <x:c r="A73" s="22" t="str">
        <x:v>Tip Top Proper Cocktails</x:v>
      </x:c>
      <x:c r="B73" s="22" t="str">
        <x:v>Tip Top Cocktails</x:v>
      </x:c>
      <x:c r="C73" s="22" t="str">
        <x:v>Canned cocktails</x:v>
      </x:c>
      <x:c r="D73" s="22" t="str">
        <x:v>RTD</x:v>
      </x:c>
      <x:c r="E73" s="22" t="str">
        <x:v>High</x:v>
      </x:c>
      <x:c r="F73" s="22" t="str">
        <x:v>General contact</x:v>
      </x:c>
      <x:c r="G73" s="22" t="str">
        <x:v>hello@tiptopcocktails.com</x:v>
      </x:c>
      <x:c r="H73" s="22" t="str">
        <x:v>General route; appropriate</x:v>
      </x:c>
      <x:c r="I73" s="22" t="str">
        <x:v>https://tiptopcocktails.com/pages/contact</x:v>
      </x:c>
      <x:c r="J73" s="22" t="str">
        <x:v>Not listed</x:v>
      </x:c>
      <x:c r="K73" s="22" t="str">
        <x:v>No</x:v>
      </x:c>
      <x:c r="L73" s="22" t="str">
        <x:v>Product; sampling</x:v>
      </x:c>
      <x:c r="M73" s="22" t="str">
        <x:v>Excellent independent-event fit.</x:v>
      </x:c>
    </x:row>
    <x:row r="74" ht="54" customHeight="1">
      <x:c r="A74" s="22" t="str">
        <x:v>Social Hour Cocktails</x:v>
      </x:c>
      <x:c r="B74" s="22" t="str">
        <x:v>Social Hour</x:v>
      </x:c>
      <x:c r="C74" s="22" t="str">
        <x:v>Canned cocktails</x:v>
      </x:c>
      <x:c r="D74" s="22" t="str">
        <x:v>RTD</x:v>
      </x:c>
      <x:c r="E74" s="22" t="str">
        <x:v>High</x:v>
      </x:c>
      <x:c r="F74" s="22" t="str">
        <x:v>General contact</x:v>
      </x:c>
      <x:c r="G74" s="22" t="str">
        <x:v>hello@socialhourcocktails.com</x:v>
      </x:c>
      <x:c r="H74" s="22" t="str">
        <x:v>General route; appropriate</x:v>
      </x:c>
      <x:c r="I74" s="22" t="str">
        <x:v>https://socialhourcocktails.com/pages/contact</x:v>
      </x:c>
      <x:c r="J74" s="22" t="str">
        <x:v>Not listed</x:v>
      </x:c>
      <x:c r="K74" s="22" t="str">
        <x:v>No</x:v>
      </x:c>
      <x:c r="L74" s="22" t="str">
        <x:v>Product; sampling</x:v>
      </x:c>
      <x:c r="M74" s="22" t="str">
        <x:v>Strong craft positioning.</x:v>
      </x:c>
    </x:row>
    <x:row r="75" ht="54" customHeight="1">
      <x:c r="A75" s="22" t="str">
        <x:v>Post Meridiem</x:v>
      </x:c>
      <x:c r="B75" s="22" t="str">
        <x:v>Post Meridiem</x:v>
      </x:c>
      <x:c r="C75" s="22" t="str">
        <x:v>Canned cocktails</x:v>
      </x:c>
      <x:c r="D75" s="22" t="str">
        <x:v>RTD</x:v>
      </x:c>
      <x:c r="E75" s="22" t="str">
        <x:v>High</x:v>
      </x:c>
      <x:c r="F75" s="22" t="str">
        <x:v>General contact</x:v>
      </x:c>
      <x:c r="G75" s="22" t="str">
        <x:v>hello@postmeridiemspirits.com</x:v>
      </x:c>
      <x:c r="H75" s="22" t="str">
        <x:v>General route; appropriate</x:v>
      </x:c>
      <x:c r="I75" s="22" t="str">
        <x:v>https://postmeridiemspirits.com/pages/contact-us</x:v>
      </x:c>
      <x:c r="J75" s="22" t="str">
        <x:v>Not listed</x:v>
      </x:c>
      <x:c r="K75" s="22" t="str">
        <x:v>No</x:v>
      </x:c>
      <x:c r="L75" s="22" t="str">
        <x:v>Product; sampling</x:v>
      </x:c>
      <x:c r="M75" s="22" t="str">
        <x:v>Good premium event fit.</x:v>
      </x:c>
    </x:row>
    <x:row r="76" ht="54" customHeight="1">
      <x:c r="A76" s="22" t="str">
        <x:v>LiveWire Drinks</x:v>
      </x:c>
      <x:c r="B76" s="22" t="str">
        <x:v>LiveWire Drinks</x:v>
      </x:c>
      <x:c r="C76" s="22" t="str">
        <x:v>Canned cocktails</x:v>
      </x:c>
      <x:c r="D76" s="22" t="str">
        <x:v>RTD</x:v>
      </x:c>
      <x:c r="E76" s="22" t="str">
        <x:v>High</x:v>
      </x:c>
      <x:c r="F76" s="22" t="str">
        <x:v>General contact</x:v>
      </x:c>
      <x:c r="G76" s="22" t="str">
        <x:v>hello@livewiredrinks.com</x:v>
      </x:c>
      <x:c r="H76" s="22" t="str">
        <x:v>General route; appropriate</x:v>
      </x:c>
      <x:c r="I76" s="22" t="str">
        <x:v>https://livewiredrinks.com/pages/contact</x:v>
      </x:c>
      <x:c r="J76" s="22" t="str">
        <x:v>Not listed</x:v>
      </x:c>
      <x:c r="K76" s="22" t="str">
        <x:v>No</x:v>
      </x:c>
      <x:c r="L76" s="22" t="str">
        <x:v>Product; bartender-led collaboration</x:v>
      </x:c>
      <x:c r="M76" s="22" t="str">
        <x:v>Strong cocktail credibility.</x:v>
      </x:c>
    </x:row>
    <x:row r="77" ht="54" customHeight="1">
      <x:c r="A77" s="22" t="str">
        <x:v>Two Chicks Cocktails</x:v>
      </x:c>
      <x:c r="B77" s="22" t="str">
        <x:v>Two Chicks</x:v>
      </x:c>
      <x:c r="C77" s="22" t="str">
        <x:v>Canned cocktails</x:v>
      </x:c>
      <x:c r="D77" s="22" t="str">
        <x:v>RTD</x:v>
      </x:c>
      <x:c r="E77" s="22" t="str">
        <x:v>High</x:v>
      </x:c>
      <x:c r="F77" s="22" t="str">
        <x:v>General contact</x:v>
      </x:c>
      <x:c r="G77" s="22" t="str">
        <x:v>hello@twochickscocktails.com</x:v>
      </x:c>
      <x:c r="H77" s="22" t="str">
        <x:v>General route; appropriate</x:v>
      </x:c>
      <x:c r="I77" s="22" t="str">
        <x:v>https://twochickscocktails.com/pages/contact</x:v>
      </x:c>
      <x:c r="J77" s="22" t="str">
        <x:v>Not listed</x:v>
      </x:c>
      <x:c r="K77" s="22" t="str">
        <x:v>No</x:v>
      </x:c>
      <x:c r="L77" s="22" t="str">
        <x:v>Product; sampling</x:v>
      </x:c>
      <x:c r="M77" s="22" t="str">
        <x:v>Lifestyle/event friendly.</x:v>
      </x:c>
    </x:row>
    <x:row r="78" ht="54" customHeight="1">
      <x:c r="A78" s="22" t="str">
        <x:v>Onda</x:v>
      </x:c>
      <x:c r="B78" s="22" t="str">
        <x:v>Onda</x:v>
      </x:c>
      <x:c r="C78" s="22" t="str">
        <x:v>Tequila seltzers</x:v>
      </x:c>
      <x:c r="D78" s="22" t="str">
        <x:v>RTD</x:v>
      </x:c>
      <x:c r="E78" s="22" t="str">
        <x:v>High</x:v>
      </x:c>
      <x:c r="F78" s="22" t="str">
        <x:v>General contact</x:v>
      </x:c>
      <x:c r="G78" s="22" t="str">
        <x:v>hello@drinkonda.com</x:v>
      </x:c>
      <x:c r="H78" s="22" t="str">
        <x:v>General route; appropriate</x:v>
      </x:c>
      <x:c r="I78" s="22" t="str">
        <x:v>https://drinkonda.com/pages/contact</x:v>
      </x:c>
      <x:c r="J78" s="22" t="str">
        <x:v>Not listed</x:v>
      </x:c>
      <x:c r="K78" s="22" t="str">
        <x:v>No</x:v>
      </x:c>
      <x:c r="L78" s="22" t="str">
        <x:v>Product; sampling</x:v>
      </x:c>
      <x:c r="M78" s="22" t="str">
        <x:v>Good summer/event fit.</x:v>
      </x:c>
    </x:row>
    <x:row r="79" ht="54" customHeight="1">
      <x:c r="A79" s="22" t="str">
        <x:v>Volley Tequila Seltzer</x:v>
      </x:c>
      <x:c r="B79" s="22" t="str">
        <x:v>Volley</x:v>
      </x:c>
      <x:c r="C79" s="22" t="str">
        <x:v>Tequila seltzers</x:v>
      </x:c>
      <x:c r="D79" s="22" t="str">
        <x:v>RTD</x:v>
      </x:c>
      <x:c r="E79" s="22" t="str">
        <x:v>High</x:v>
      </x:c>
      <x:c r="F79" s="22" t="str">
        <x:v>General contact</x:v>
      </x:c>
      <x:c r="G79" s="22" t="str">
        <x:v>hello@drinkvolley.com</x:v>
      </x:c>
      <x:c r="H79" s="22" t="str">
        <x:v>General route; appropriate</x:v>
      </x:c>
      <x:c r="I79" s="22" t="str">
        <x:v>https://drinkvolley.com/pages/contact</x:v>
      </x:c>
      <x:c r="J79" s="22" t="str">
        <x:v>Not listed</x:v>
      </x:c>
      <x:c r="K79" s="22" t="str">
        <x:v>No</x:v>
      </x:c>
      <x:c r="L79" s="22" t="str">
        <x:v>Product; sampling</x:v>
      </x:c>
      <x:c r="M79" s="22" t="str">
        <x:v>Emerging brand; potentially responsive.</x:v>
      </x:c>
    </x:row>
    <x:row r="80" ht="54" customHeight="1">
      <x:c r="A80" s="22" t="str">
        <x:v>Loverboy</x:v>
      </x:c>
      <x:c r="B80" s="22" t="str">
        <x:v>Loverboy</x:v>
      </x:c>
      <x:c r="C80" s="22" t="str">
        <x:v>Hard teas; spritzes</x:v>
      </x:c>
      <x:c r="D80" s="22" t="str">
        <x:v>RTD</x:v>
      </x:c>
      <x:c r="E80" s="22" t="str">
        <x:v>Medium</x:v>
      </x:c>
      <x:c r="F80" s="22" t="str">
        <x:v>Official contact</x:v>
      </x:c>
      <x:c r="G80" s="22" t="str">
        <x:v>hello@drinkloverboy.com</x:v>
      </x:c>
      <x:c r="H80" s="22" t="str">
        <x:v>General route; appropriate</x:v>
      </x:c>
      <x:c r="I80" s="22" t="str">
        <x:v>https://drinkloverboy.com/pages/contact-us</x:v>
      </x:c>
      <x:c r="J80" s="22" t="str">
        <x:v>Not listed</x:v>
      </x:c>
      <x:c r="K80" s="22" t="str">
        <x:v>Sometimes</x:v>
      </x:c>
      <x:c r="L80" s="22" t="str">
        <x:v>Product; sampling</x:v>
      </x:c>
      <x:c r="M80" s="22" t="str">
        <x:v>Strong social-event fit.</x:v>
      </x:c>
    </x:row>
    <x:row r="81" ht="54" customHeight="1">
      <x:c r="A81" s="22" t="str">
        <x:v>JuneShine</x:v>
      </x:c>
      <x:c r="B81" s="22" t="str">
        <x:v>JuneShine</x:v>
      </x:c>
      <x:c r="C81" s="22" t="str">
        <x:v>Hard kombucha; canned cocktails</x:v>
      </x:c>
      <x:c r="D81" s="22" t="str">
        <x:v>RTD</x:v>
      </x:c>
      <x:c r="E81" s="22" t="str">
        <x:v>Medium</x:v>
      </x:c>
      <x:c r="F81" s="22" t="str">
        <x:v>Brand contact</x:v>
      </x:c>
      <x:c r="G81" s="22" t="str">
        <x:v>hello@juneshine.com</x:v>
      </x:c>
      <x:c r="H81" s="22" t="str">
        <x:v>General route; appropriate</x:v>
      </x:c>
      <x:c r="I81" s="22" t="str">
        <x:v>https://juneshine.com/pages/contact-us</x:v>
      </x:c>
      <x:c r="J81" s="22" t="str">
        <x:v>Not listed</x:v>
      </x:c>
      <x:c r="K81" s="22" t="str">
        <x:v>Sometimes</x:v>
      </x:c>
      <x:c r="L81" s="22" t="str">
        <x:v>Product; sampling</x:v>
      </x:c>
      <x:c r="M81" s="22" t="str">
        <x:v>Lifestyle audience fit.</x:v>
      </x:c>
    </x:row>
    <x:row r="82" ht="54" customHeight="1">
      <x:c r="A82" s="22" t="str">
        <x:v>Haus</x:v>
      </x:c>
      <x:c r="B82" s="22" t="str">
        <x:v>Haus</x:v>
      </x:c>
      <x:c r="C82" s="22" t="str">
        <x:v>Aperitif</x:v>
      </x:c>
      <x:c r="D82" s="22" t="str">
        <x:v>Aperitif</x:v>
      </x:c>
      <x:c r="E82" s="22" t="str">
        <x:v>Medium</x:v>
      </x:c>
      <x:c r="F82" s="22" t="str">
        <x:v>Official contact</x:v>
      </x:c>
      <x:c r="G82" s="22" t="str">
        <x:v>hello@drink.haus</x:v>
      </x:c>
      <x:c r="H82" s="22" t="str">
        <x:v>General route; may vary with current operations</x:v>
      </x:c>
      <x:c r="I82" s="22" t="str">
        <x:v>https://drink.haus/pages/contact</x:v>
      </x:c>
      <x:c r="J82" s="22" t="str">
        <x:v>Not listed</x:v>
      </x:c>
      <x:c r="K82" s="22" t="str">
        <x:v>No</x:v>
      </x:c>
      <x:c r="L82" s="22" t="str">
        <x:v>Product; aperitif activation</x:v>
      </x:c>
      <x:c r="M82" s="22" t="str">
        <x:v>Reconfirm current operating status before outreach.</x:v>
      </x:c>
    </x:row>
    <x:row r="83" ht="54" customHeight="1">
      <x:c r="A83" s="22" t="str">
        <x:v>St-Germain</x:v>
      </x:c>
      <x:c r="B83" s="22" t="str">
        <x:v>Bacardi Limited</x:v>
      </x:c>
      <x:c r="C83" s="22" t="str">
        <x:v>St-Germain Elderflower Liqueur</x:v>
      </x:c>
      <x:c r="D83" s="22" t="str">
        <x:v>Liqueur</x:v>
      </x:c>
      <x:c r="E83" s="22" t="str">
        <x:v>Medium</x:v>
      </x:c>
      <x:c r="F83" s="22" t="str">
        <x:v>Route through Bacardi</x:v>
      </x:c>
      <x:c r="G83" s="22" t="str">
        <x:v>No public sponsorship email</x:v>
      </x:c>
      <x:c r="H83" s="22" t="str">
        <x:v>Use Bacardi sponsorship/application route</x:v>
      </x:c>
      <x:c r="I83" s="22" t="str">
        <x:v>https://www.bacardilimited.com/country-info/usa/</x:v>
      </x:c>
      <x:c r="J83" s="22" t="str">
        <x:v>Not listed</x:v>
      </x:c>
      <x:c r="K83" s="22" t="str">
        <x:v>Yes</x:v>
      </x:c>
      <x:c r="L83" s="22" t="str">
        <x:v>Product; floral cocktail activation</x:v>
      </x:c>
      <x:c r="M83" s="22" t="str">
        <x:v>Strong thematic fit.</x:v>
      </x:c>
    </x:row>
    <x:row r="84" ht="54" customHeight="1">
      <x:c r="A84" s="22" t="str">
        <x:v>Italicus</x:v>
      </x:c>
      <x:c r="B84" s="22" t="str">
        <x:v>Pernod Ricard / The Art of Italicus</x:v>
      </x:c>
      <x:c r="C84" s="22" t="str">
        <x:v>Italicus Rosolio di Bergamotto</x:v>
      </x:c>
      <x:c r="D84" s="22" t="str">
        <x:v>Liqueur</x:v>
      </x:c>
      <x:c r="E84" s="22" t="str">
        <x:v>High</x:v>
      </x:c>
      <x:c r="F84" s="22" t="str">
        <x:v>Brand contact</x:v>
      </x:c>
      <x:c r="G84" s="22" t="str">
        <x:v>info@italicus.com</x:v>
      </x:c>
      <x:c r="H84" s="22" t="str">
        <x:v>General route; appropriate</x:v>
      </x:c>
      <x:c r="I84" s="22" t="str">
        <x:v>https://www.italicus.com/contact/</x:v>
      </x:c>
      <x:c r="J84" s="22" t="str">
        <x:v>Not listed</x:v>
      </x:c>
      <x:c r="K84" s="22" t="str">
        <x:v>Sometimes</x:v>
      </x:c>
      <x:c r="L84" s="22" t="str">
        <x:v>Product; aperitivo activation</x:v>
      </x:c>
      <x:c r="M84" s="22" t="str">
        <x:v>Strong cocktail-community alignment.</x:v>
      </x:c>
    </x:row>
    <x:row r="85" ht="54" customHeight="1">
      <x:c r="A85" s="22" t="str">
        <x:v>Giffard USA</x:v>
      </x:c>
      <x:c r="B85" s="22" t="str">
        <x:v>Giffard</x:v>
      </x:c>
      <x:c r="C85" s="22" t="str">
        <x:v>Liqueurs; syrups</x:v>
      </x:c>
      <x:c r="D85" s="22" t="str">
        <x:v>Liqueur</x:v>
      </x:c>
      <x:c r="E85" s="22" t="str">
        <x:v>High</x:v>
      </x:c>
      <x:c r="F85" s="22" t="str">
        <x:v>Importer/brand contact</x:v>
      </x:c>
      <x:c r="G85" s="22" t="str">
        <x:v>info@giffardusa.com</x:v>
      </x:c>
      <x:c r="H85" s="22" t="str">
        <x:v>General route; appropriate</x:v>
      </x:c>
      <x:c r="I85" s="22" t="str">
        <x:v>https://www.giffardusa.com/contact</x:v>
      </x:c>
      <x:c r="J85" s="22" t="str">
        <x:v>Not listed</x:v>
      </x:c>
      <x:c r="K85" s="22" t="str">
        <x:v>Sometimes</x:v>
      </x:c>
      <x:c r="L85" s="22" t="str">
        <x:v>Product; education; tasting</x:v>
      </x:c>
      <x:c r="M85" s="22" t="str">
        <x:v>Strong bartender-facing brand.</x:v>
      </x:c>
    </x:row>
    <x:row r="86" ht="54" customHeight="1">
      <x:c r="A86" s="22" t="str">
        <x:v>Luxardo</x:v>
      </x:c>
      <x:c r="B86" s="22" t="str">
        <x:v>Luxardo / Hotaling distribution in U.S.</x:v>
      </x:c>
      <x:c r="C86" s="22" t="str">
        <x:v>Maraschino; liqueurs; cherries</x:v>
      </x:c>
      <x:c r="D86" s="22" t="str">
        <x:v>Liqueur</x:v>
      </x:c>
      <x:c r="E86" s="22" t="str">
        <x:v>High</x:v>
      </x:c>
      <x:c r="F86" s="22" t="str">
        <x:v>U.S. importer/distributor route</x:v>
      </x:c>
      <x:c r="G86" s="22" t="str">
        <x:v>info@hotalingandco.com</x:v>
      </x:c>
      <x:c r="H86" s="22" t="str">
        <x:v>Correct practical U.S. portfolio route</x:v>
      </x:c>
      <x:c r="I86" s="22" t="str">
        <x:v>https://www.hotalingandco.com/</x:v>
      </x:c>
      <x:c r="J86" s="22" t="str">
        <x:v>415-630-5910</x:v>
      </x:c>
      <x:c r="K86" s="22" t="str">
        <x:v>Yes</x:v>
      </x:c>
      <x:c r="L86" s="22" t="str">
        <x:v>Product; garnish; education</x:v>
      </x:c>
      <x:c r="M86" s="22" t="str">
        <x:v>Bundle cherries and liqueurs.</x:v>
      </x:c>
    </x:row>
    <x:row r="87" ht="54" customHeight="1">
      <x:c r="A87" s="22" t="str">
        <x:v>Tempus Fugit Spirits</x:v>
      </x:c>
      <x:c r="B87" s="22" t="str">
        <x:v>Tempus Fugit Spirits</x:v>
      </x:c>
      <x:c r="C87" s="22" t="str">
        <x:v>Crème de Cacao; Kina L'Aéro d'Or; Gran Classico</x:v>
      </x:c>
      <x:c r="D87" s="22" t="str">
        <x:v>Liqueur</x:v>
      </x:c>
      <x:c r="E87" s="22" t="str">
        <x:v>High</x:v>
      </x:c>
      <x:c r="F87" s="22" t="str">
        <x:v>General contact/importer</x:v>
      </x:c>
      <x:c r="G87" s="22" t="str">
        <x:v>info@tempusfugitspirits.com</x:v>
      </x:c>
      <x:c r="H87" s="22" t="str">
        <x:v>General route; appropriate</x:v>
      </x:c>
      <x:c r="I87" s="22" t="str">
        <x:v>https://tempusfugitspirits.com/contact/</x:v>
      </x:c>
      <x:c r="J87" s="22" t="str">
        <x:v>Not listed</x:v>
      </x:c>
      <x:c r="K87" s="22" t="str">
        <x:v>Sometimes</x:v>
      </x:c>
      <x:c r="L87" s="22" t="str">
        <x:v>Product; education</x:v>
      </x:c>
      <x:c r="M87" s="22" t="str">
        <x:v>Excellent craft-cocktail fit.</x:v>
      </x:c>
    </x:row>
    <x:row r="88" ht="54" customHeight="1">
      <x:c r="A88" s="22" t="str">
        <x:v>Combier USA</x:v>
      </x:c>
      <x:c r="B88" s="22" t="str">
        <x:v>Combier</x:v>
      </x:c>
      <x:c r="C88" s="22" t="str">
        <x:v>Orange liqueur; fruit liqueurs</x:v>
      </x:c>
      <x:c r="D88" s="22" t="str">
        <x:v>Liqueur</x:v>
      </x:c>
      <x:c r="E88" s="22" t="str">
        <x:v>Medium</x:v>
      </x:c>
      <x:c r="F88" s="22" t="str">
        <x:v>Brand/importer contact route</x:v>
      </x:c>
      <x:c r="G88" s="22" t="str">
        <x:v>No public sponsorship email</x:v>
      </x:c>
      <x:c r="H88" s="22" t="str">
        <x:v>Use official contact form</x:v>
      </x:c>
      <x:c r="I88" s="22" t="str">
        <x:v>https://combierusa.com/contact/</x:v>
      </x:c>
      <x:c r="J88" s="22" t="str">
        <x:v>Not listed</x:v>
      </x:c>
      <x:c r="K88" s="22" t="str">
        <x:v>Sometimes</x:v>
      </x:c>
      <x:c r="L88" s="22" t="str">
        <x:v>Product; tasting</x:v>
      </x:c>
      <x:c r="M88" s="22" t="str">
        <x:v>Local importer/distributor may decide.</x:v>
      </x:c>
    </x:row>
    <x:row r="89" ht="54" customHeight="1">
      <x:c r="A89" s="22" t="str">
        <x:v>Pierre Ferrand / Maison Ferrand</x:v>
      </x:c>
      <x:c r="B89" s="22" t="str">
        <x:v>Maison Ferrand</x:v>
      </x:c>
      <x:c r="C89" s="22" t="str">
        <x:v>Ferrand Cognac; Plantation/Planteray Rum; Citadelle Gin; Dry Curaçao</x:v>
      </x:c>
      <x:c r="D89" s="22" t="str">
        <x:v>Spirits</x:v>
      </x:c>
      <x:c r="E89" s="22" t="str">
        <x:v>High</x:v>
      </x:c>
      <x:c r="F89" s="22" t="str">
        <x:v>U.S. general/brand contact</x:v>
      </x:c>
      <x:c r="G89" s="22" t="str">
        <x:v>info@maisonferrand.com</x:v>
      </x:c>
      <x:c r="H89" s="22" t="str">
        <x:v>General route; appropriate</x:v>
      </x:c>
      <x:c r="I89" s="22" t="str">
        <x:v>https://maisonferrand.com/contact/</x:v>
      </x:c>
      <x:c r="J89" s="22" t="str">
        <x:v>Not listed</x:v>
      </x:c>
      <x:c r="K89" s="22" t="str">
        <x:v>Sometimes</x:v>
      </x:c>
      <x:c r="L89" s="22" t="str">
        <x:v>Portfolio tasting; education</x:v>
      </x:c>
      <x:c r="M89" s="22" t="str">
        <x:v>Strong cocktail-industry presence.</x:v>
      </x:c>
    </x:row>
    <x:row r="90" ht="54" customHeight="1">
      <x:c r="A90" s="22" t="str">
        <x:v>Laird &amp; Company</x:v>
      </x:c>
      <x:c r="B90" s="22" t="str">
        <x:v>Laird &amp; Company</x:v>
      </x:c>
      <x:c r="C90" s="22" t="str">
        <x:v>Laird's Applejack</x:v>
      </x:c>
      <x:c r="D90" s="22" t="str">
        <x:v>Spirits</x:v>
      </x:c>
      <x:c r="E90" s="22" t="str">
        <x:v>High</x:v>
      </x:c>
      <x:c r="F90" s="22" t="str">
        <x:v>General contact</x:v>
      </x:c>
      <x:c r="G90" s="22" t="str">
        <x:v>info@lairdandcompany.com</x:v>
      </x:c>
      <x:c r="H90" s="22" t="str">
        <x:v>General route; appropriate</x:v>
      </x:c>
      <x:c r="I90" s="22" t="str">
        <x:v>https://lairdandcompany.com/contact-us/</x:v>
      </x:c>
      <x:c r="J90" s="22" t="str">
        <x:v>Not listed</x:v>
      </x:c>
      <x:c r="K90" s="22" t="str">
        <x:v>Sometimes</x:v>
      </x:c>
      <x:c r="L90" s="22" t="str">
        <x:v>Product; heritage cocktail angle</x:v>
      </x:c>
      <x:c r="M90" s="22" t="str">
        <x:v>Good niche target.</x:v>
      </x:c>
    </x:row>
    <x:row r="91" ht="54" customHeight="1">
      <x:c r="A91" s="22" t="str">
        <x:v>Novo Fogo</x:v>
      </x:c>
      <x:c r="B91" s="22" t="str">
        <x:v>Novo Fogo</x:v>
      </x:c>
      <x:c r="C91" s="22" t="str">
        <x:v>Cachaça</x:v>
      </x:c>
      <x:c r="D91" s="22" t="str">
        <x:v>Spirits</x:v>
      </x:c>
      <x:c r="E91" s="22" t="str">
        <x:v>High</x:v>
      </x:c>
      <x:c r="F91" s="22" t="str">
        <x:v>General contact</x:v>
      </x:c>
      <x:c r="G91" s="22" t="str">
        <x:v>info@novofogo.com</x:v>
      </x:c>
      <x:c r="H91" s="22" t="str">
        <x:v>General route; appropriate</x:v>
      </x:c>
      <x:c r="I91" s="22" t="str">
        <x:v>https://novofogo.com/contact/</x:v>
      </x:c>
      <x:c r="J91" s="22" t="str">
        <x:v>Not listed</x:v>
      </x:c>
      <x:c r="K91" s="22" t="str">
        <x:v>Sometimes</x:v>
      </x:c>
      <x:c r="L91" s="22" t="str">
        <x:v>Product; sustainability/storytelling</x:v>
      </x:c>
      <x:c r="M91" s="22" t="str">
        <x:v>Strong cocktail and sustainability fit.</x:v>
      </x:c>
    </x:row>
    <x:row r="92" ht="54" customHeight="1">
      <x:c r="A92" s="22" t="str">
        <x:v>Avuá Cachaça</x:v>
      </x:c>
      <x:c r="B92" s="22" t="str">
        <x:v>Avuá</x:v>
      </x:c>
      <x:c r="C92" s="22" t="str">
        <x:v>Cachaça</x:v>
      </x:c>
      <x:c r="D92" s="22" t="str">
        <x:v>Spirits</x:v>
      </x:c>
      <x:c r="E92" s="22" t="str">
        <x:v>High</x:v>
      </x:c>
      <x:c r="F92" s="22" t="str">
        <x:v>General contact</x:v>
      </x:c>
      <x:c r="G92" s="22" t="str">
        <x:v>hello@avuacachaca.com</x:v>
      </x:c>
      <x:c r="H92" s="22" t="str">
        <x:v>General route; appropriate</x:v>
      </x:c>
      <x:c r="I92" s="22" t="str">
        <x:v>https://avuacachaca.com/contact/</x:v>
      </x:c>
      <x:c r="J92" s="22" t="str">
        <x:v>Not listed</x:v>
      </x:c>
      <x:c r="K92" s="22" t="str">
        <x:v>No</x:v>
      </x:c>
      <x:c r="L92" s="22" t="str">
        <x:v>Product; education</x:v>
      </x:c>
      <x:c r="M92" s="22" t="str">
        <x:v>Good bartender-community fit.</x:v>
      </x:c>
    </x:row>
    <x:row r="93" ht="54" customHeight="1">
      <x:c r="A93" s="22" t="str">
        <x:v>Leblon Cachaça</x:v>
      </x:c>
      <x:c r="B93" s="22" t="str">
        <x:v>Bacardi Limited</x:v>
      </x:c>
      <x:c r="C93" s="22" t="str">
        <x:v>Leblon Cachaça</x:v>
      </x:c>
      <x:c r="D93" s="22" t="str">
        <x:v>Spirits</x:v>
      </x:c>
      <x:c r="E93" s="22" t="str">
        <x:v>Medium</x:v>
      </x:c>
      <x:c r="F93" s="22" t="str">
        <x:v>Route through Bacardi</x:v>
      </x:c>
      <x:c r="G93" s="22" t="str">
        <x:v>No public sponsorship email</x:v>
      </x:c>
      <x:c r="H93" s="22" t="str">
        <x:v>Use Bacardi application/contact route</x:v>
      </x:c>
      <x:c r="I93" s="22" t="str">
        <x:v>https://www.bacardilimited.com/country-info/usa/</x:v>
      </x:c>
      <x:c r="J93" s="22" t="str">
        <x:v>Not listed</x:v>
      </x:c>
      <x:c r="K93" s="22" t="str">
        <x:v>Yes</x:v>
      </x:c>
      <x:c r="L93" s="22" t="str">
        <x:v>Product; Brazilian cocktail activation</x:v>
      </x:c>
      <x:c r="M93" s="22" t="str">
        <x:v>Pitch caipirinha feature.</x:v>
      </x:c>
    </x:row>
    <x:row r="94" ht="54" customHeight="1">
      <x:c r="A94" s="22" t="str">
        <x:v>Foursquare Rum</x:v>
      </x:c>
      <x:c r="B94" s="22" t="str">
        <x:v>Foursquare Rum Distillery / U.S. importer</x:v>
      </x:c>
      <x:c r="C94" s="22" t="str">
        <x:v>Foursquare; Doorly's; R.L. Seale</x:v>
      </x:c>
      <x:c r="D94" s="22" t="str">
        <x:v>Rum</x:v>
      </x:c>
      <x:c r="E94" s="22" t="str">
        <x:v>Medium</x:v>
      </x:c>
      <x:c r="F94" s="22" t="str">
        <x:v>Importer/distributor route</x:v>
      </x:c>
      <x:c r="G94" s="22" t="str">
        <x:v>No public sponsorship email</x:v>
      </x:c>
      <x:c r="H94" s="22" t="str">
        <x:v>Find current U.S. importer/local rep</x:v>
      </x:c>
      <x:c r="I94" s="22" t="str">
        <x:v>https://www.foursquare-rum.com/</x:v>
      </x:c>
      <x:c r="J94" s="22" t="str">
        <x:v>Not listed</x:v>
      </x:c>
      <x:c r="K94" s="22" t="str">
        <x:v>Yes</x:v>
      </x:c>
      <x:c r="L94" s="22" t="str">
        <x:v>Product; tasting</x:v>
      </x:c>
      <x:c r="M94" s="22" t="str">
        <x:v>Distributor-led in U.S.</x:v>
      </x:c>
    </x:row>
    <x:row r="95" ht="54" customHeight="1">
      <x:c r="A95" s="22" t="str">
        <x:v>Hamilton Rum</x:v>
      </x:c>
      <x:c r="B95" s="22" t="str">
        <x:v>Caribbean Spirits Inc.</x:v>
      </x:c>
      <x:c r="C95" s="22" t="str">
        <x:v>Hamilton rums</x:v>
      </x:c>
      <x:c r="D95" s="22" t="str">
        <x:v>Rum</x:v>
      </x:c>
      <x:c r="E95" s="22" t="str">
        <x:v>High</x:v>
      </x:c>
      <x:c r="F95" s="22" t="str">
        <x:v>General contact</x:v>
      </x:c>
      <x:c r="G95" s="22" t="str">
        <x:v>info@caribbean-spirits.com</x:v>
      </x:c>
      <x:c r="H95" s="22" t="str">
        <x:v>General/importer route; appropriate</x:v>
      </x:c>
      <x:c r="I95" s="22" t="str">
        <x:v>https://caribbean-spirits.com/contact/</x:v>
      </x:c>
      <x:c r="J95" s="22" t="str">
        <x:v>Not listed</x:v>
      </x:c>
      <x:c r="K95" s="22" t="str">
        <x:v>Sometimes</x:v>
      </x:c>
      <x:c r="L95" s="22" t="str">
        <x:v>Product; tiki/craft education</x:v>
      </x:c>
      <x:c r="M95" s="22" t="str">
        <x:v>Strong bartender credibility.</x:v>
      </x:c>
    </x:row>
    <x:row r="96" ht="54" customHeight="1">
      <x:c r="A96" s="22" t="str">
        <x:v>El Dorado Rum</x:v>
      </x:c>
      <x:c r="B96" s="22" t="str">
        <x:v>Demerara Distillers</x:v>
      </x:c>
      <x:c r="C96" s="22" t="str">
        <x:v>El Dorado Rum</x:v>
      </x:c>
      <x:c r="D96" s="22" t="str">
        <x:v>Rum</x:v>
      </x:c>
      <x:c r="E96" s="22" t="str">
        <x:v>Medium</x:v>
      </x:c>
      <x:c r="F96" s="22" t="str">
        <x:v>Official contact/importer route</x:v>
      </x:c>
      <x:c r="G96" s="22" t="str">
        <x:v>No public sponsorship email</x:v>
      </x:c>
      <x:c r="H96" s="22" t="str">
        <x:v>Use official contact and U.S. importer</x:v>
      </x:c>
      <x:c r="I96" s="22" t="str">
        <x:v>https://theeldoradorum.com/contact-us/</x:v>
      </x:c>
      <x:c r="J96" s="22" t="str">
        <x:v>Not listed</x:v>
      </x:c>
      <x:c r="K96" s="22" t="str">
        <x:v>Yes</x:v>
      </x:c>
      <x:c r="L96" s="22" t="str">
        <x:v>Product; tasting</x:v>
      </x:c>
      <x:c r="M96" s="22" t="str">
        <x:v>Check U.S. distributor.</x:v>
      </x:c>
    </x:row>
    <x:row r="97" ht="54" customHeight="1">
      <x:c r="A97" s="22" t="str">
        <x:v>Appleton Estate</x:v>
      </x:c>
      <x:c r="B97" s="22" t="str">
        <x:v>Campari Group</x:v>
      </x:c>
      <x:c r="C97" s="22" t="str">
        <x:v>Appleton Estate Rum</x:v>
      </x:c>
      <x:c r="D97" s="22" t="str">
        <x:v>Rum</x:v>
      </x:c>
      <x:c r="E97" s="22" t="str">
        <x:v>Medium</x:v>
      </x:c>
      <x:c r="F97" s="22" t="str">
        <x:v>Route through Campari America</x:v>
      </x:c>
      <x:c r="G97" s="22" t="str">
        <x:v>corporate.communications@campari.com</x:v>
      </x:c>
      <x:c r="H97" s="22" t="str">
        <x:v>Fallback — communications inbox</x:v>
      </x:c>
      <x:c r="I97" s="22" t="str">
        <x:v>https://www.camparigroup.com/en/page/contact-us</x:v>
      </x:c>
      <x:c r="J97" s="22" t="str">
        <x:v>Not listed</x:v>
      </x:c>
      <x:c r="K97" s="22" t="str">
        <x:v>Yes</x:v>
      </x:c>
      <x:c r="L97" s="22" t="str">
        <x:v>Product; rum education</x:v>
      </x:c>
      <x:c r="M97" s="22" t="str">
        <x:v>Ask for Appleton local ambassador.</x:v>
      </x:c>
    </x:row>
    <x:row r="98" ht="54" customHeight="1">
      <x:c r="A98" s="22" t="str">
        <x:v>Diplomático Rum</x:v>
      </x:c>
      <x:c r="B98" s="22" t="str">
        <x:v>Brown-Forman / Gallo distribution may vary</x:v>
      </x:c>
      <x:c r="C98" s="22" t="str">
        <x:v>Diplomático Rum</x:v>
      </x:c>
      <x:c r="D98" s="22" t="str">
        <x:v>Rum</x:v>
      </x:c>
      <x:c r="E98" s="22" t="str">
        <x:v>Medium</x:v>
      </x:c>
      <x:c r="F98" s="22" t="str">
        <x:v>Brand contact route</x:v>
      </x:c>
      <x:c r="G98" s="22" t="str">
        <x:v>No public sponsorship email</x:v>
      </x:c>
      <x:c r="H98" s="22" t="str">
        <x:v>Use official contact form</x:v>
      </x:c>
      <x:c r="I98" s="22" t="str">
        <x:v>https://www.rondiplomatico.com/contact/</x:v>
      </x:c>
      <x:c r="J98" s="22" t="str">
        <x:v>Not listed</x:v>
      </x:c>
      <x:c r="K98" s="22" t="str">
        <x:v>Yes</x:v>
      </x:c>
      <x:c r="L98" s="22" t="str">
        <x:v>Product; tasting</x:v>
      </x:c>
      <x:c r="M98" s="22" t="str">
        <x:v>Verify current U.S. commercial partner.</x:v>
      </x:c>
    </x:row>
    <x:row r="99" ht="54" customHeight="1">
      <x:c r="A99" s="22" t="str">
        <x:v>Mijenta Tequila</x:v>
      </x:c>
      <x:c r="B99" s="22" t="str">
        <x:v>Mijenta</x:v>
      </x:c>
      <x:c r="C99" s="22" t="str">
        <x:v>Mijenta Tequila</x:v>
      </x:c>
      <x:c r="D99" s="22" t="str">
        <x:v>Tequila</x:v>
      </x:c>
      <x:c r="E99" s="22" t="str">
        <x:v>High</x:v>
      </x:c>
      <x:c r="F99" s="22" t="str">
        <x:v>General contact</x:v>
      </x:c>
      <x:c r="G99" s="22" t="str">
        <x:v>hello@mijenta-tequila.com</x:v>
      </x:c>
      <x:c r="H99" s="22" t="str">
        <x:v>General route; appropriate</x:v>
      </x:c>
      <x:c r="I99" s="22" t="str">
        <x:v>https://mijenta-tequila.com/pages/contact</x:v>
      </x:c>
      <x:c r="J99" s="22" t="str">
        <x:v>Not listed</x:v>
      </x:c>
      <x:c r="K99" s="22" t="str">
        <x:v>Sometimes</x:v>
      </x:c>
      <x:c r="L99" s="22" t="str">
        <x:v>Product; sustainability activation</x:v>
      </x:c>
      <x:c r="M99" s="22" t="str">
        <x:v>Good premium/craft fit.</x:v>
      </x:c>
    </x:row>
    <x:row r="100" ht="54" customHeight="1">
      <x:c r="A100" s="22" t="str">
        <x:v>Tequila Ocho</x:v>
      </x:c>
      <x:c r="B100" s="22" t="str">
        <x:v>Tequila Ocho / Heaven Hill U.S.</x:v>
      </x:c>
      <x:c r="C100" s="22" t="str">
        <x:v>Tequila Ocho</x:v>
      </x:c>
      <x:c r="D100" s="22" t="str">
        <x:v>Tequila</x:v>
      </x:c>
      <x:c r="E100" s="22" t="str">
        <x:v>Medium</x:v>
      </x:c>
      <x:c r="F100" s="22" t="str">
        <x:v>Route through brand or Heaven Hill</x:v>
      </x:c>
      <x:c r="G100" s="22" t="str">
        <x:v>No public sponsorship email</x:v>
      </x:c>
      <x:c r="H100" s="22" t="str">
        <x:v>Use brand contact form first</x:v>
      </x:c>
      <x:c r="I100" s="22" t="str">
        <x:v>https://tequilaocho.com/contact/</x:v>
      </x:c>
      <x:c r="J100" s="22" t="str">
        <x:v>Not listed</x:v>
      </x:c>
      <x:c r="K100" s="22" t="str">
        <x:v>Yes</x:v>
      </x:c>
      <x:c r="L100" s="22" t="str">
        <x:v>Product; education</x:v>
      </x:c>
      <x:c r="M100" s="22" t="str">
        <x:v>Strong bartender credibility.</x:v>
      </x:c>
    </x:row>
    <x:row r="101" ht="54" customHeight="1">
      <x:c r="A101" s="22" t="str">
        <x:v>Código 1530</x:v>
      </x:c>
      <x:c r="B101" s="22" t="str">
        <x:v>Pernod Ricard</x:v>
      </x:c>
      <x:c r="C101" s="22" t="str">
        <x:v>Código 1530 Tequila</x:v>
      </x:c>
      <x:c r="D101" s="22" t="str">
        <x:v>Tequila</x:v>
      </x:c>
      <x:c r="E101" s="22" t="str">
        <x:v>Medium</x:v>
      </x:c>
      <x:c r="F101" s="22" t="str">
        <x:v>Route through brand/Pernod Ricard</x:v>
      </x:c>
      <x:c r="G101" s="22" t="str">
        <x:v>ConsumerUS@support.pernod-ricard.com</x:v>
      </x:c>
      <x:c r="H101" s="22" t="str">
        <x:v>Fallback — parent consumer support</x:v>
      </x:c>
      <x:c r="I101" s="22" t="str">
        <x:v>https://codigo1530.com/pages/contact-us</x:v>
      </x:c>
      <x:c r="J101" s="22" t="str">
        <x:v>Not listed</x:v>
      </x:c>
      <x:c r="K101" s="22" t="str">
        <x:v>Yes</x:v>
      </x:c>
      <x:c r="L101" s="22" t="str">
        <x:v>Product; premium activation</x:v>
      </x:c>
      <x:c r="M101" s="22" t="str">
        <x:v>Ask for local brand ambassador.</x:v>
      </x:c>
    </x:row>
  </x:sheetData>
  <x:conditionalFormatting sqref="E2:E101">
    <x:cfRule type="expression" dxfId="0" priority="1">
      <x:formula>E2="High"</x:formula>
    </x:cfRule>
    <x:cfRule type="expression" dxfId="1" priority="2">
      <x:formula>E2="Medium"</x:formula>
    </x:cfRule>
    <x:cfRule type="expression" dxfId="2" priority="3">
      <x:formula>E2="Low"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bc3fdab38da455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2" hidden="0" customWidth="1"/>
  </x:cols>
  <x:sheetData>
    <x:row r="1" ht="30" customHeight="1">
      <x:c r="A1" s="5" t="str">
        <x:v>Cocktail Event Sponsorship Outreach List</x:v>
      </x:c>
      <x:c r="B1" s="5"/>
      <x:c r="C1" s="5"/>
      <x:c r="D1" s="5"/>
      <x:c r="E1" s="5"/>
      <x:c r="F1" s="5"/>
    </x:row>
    <x:row r="3" ht="42" customHeight="1">
      <x:c r="A3" s="30" t="str">
        <x:v>Created</x:v>
      </x:c>
      <x:c r="B3" s="20" t="str">
        <x:v>2026-07-12</x:v>
      </x:c>
    </x:row>
    <x:row r="4" ht="42" customHeight="1">
      <x:c r="A4" s="30" t="str">
        <x:v>Total prospects</x:v>
      </x:c>
      <x:c r="B4" s="20" t="n">
        <x:v>100</x:v>
      </x:c>
    </x:row>
    <x:row r="5" ht="42" customHeight="1">
      <x:c r="A5" s="30" t="str">
        <x:v>Purpose</x:v>
      </x:c>
      <x:c r="B5" s="20" t="str">
        <x:v>Outreach list for alcohol, mixer, zero-proof, RTD, bitters, syrup, glassware and bar-tool sponsorships</x:v>
      </x:c>
    </x:row>
    <x:row r="6" ht="42" customHeight="1">
      <x:c r="A6" s="30" t="str">
        <x:v>Important</x:v>
      </x:c>
      <x:c r="B6" s="20" t="str">
        <x:v>No email address was invented. Where no appropriate public email was available, the row says so and provides the best official route.</x:v>
      </x:c>
    </x:row>
    <x:row r="7" ht="42" customHeight="1">
      <x:c r="A7" s="30" t="str">
        <x:v>Route labels</x:v>
      </x:c>
      <x:c r="B7" s="20" t="str">
        <x:v>Correct = dedicated or clearly relevant route; Fallback = general, PR, media, consumer support, or parent-company routing.</x:v>
      </x:c>
    </x:row>
    <x:row r="8" ht="42" customHeight="1">
      <x:c r="A8" s="30" t="str">
        <x:v>Best practice</x:v>
      </x:c>
      <x:c r="B8" s="20" t="str">
        <x:v>For alcohol brands, ask to be transferred to the local field marketing manager, brand ambassador, or distributor representative.</x:v>
      </x:c>
    </x:row>
    <x:row r="9" ht="42" customHeight="1">
      <x:c r="A9" s="30" t="str">
        <x:v>Most realistic ask</x:v>
      </x:c>
      <x:c r="B9" s="20" t="str">
        <x:v>Product, mixers, glassware, bar tools, guest gifts, or co-marketing are generally more realistic than cash.</x:v>
      </x:c>
    </x:row>
    <x:row r="10" ht="42" customHeight="1">
      <x:c r="A10" s="30" t="str">
        <x:v>Verification</x:v>
      </x:c>
      <x:c r="B10" s="20" t="str">
        <x:v>Public contacts can change. Recheck the linked official page immediately before sending.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30" hidden="0" customWidth="1"/>
    <x:col min="4" max="4" width="60" hidden="0" customWidth="1"/>
  </x:cols>
  <x:sheetData>
    <x:row r="1">
      <x:c r="A1" s="14" t="str">
        <x:v>Priority</x:v>
      </x:c>
      <x:c r="B1" s="14" t="str">
        <x:v>Who to contact</x:v>
      </x:c>
      <x:c r="C1" s="14" t="str">
        <x:v>What to ask for</x:v>
      </x:c>
      <x:c r="D1" s="14" t="str">
        <x:v>Suggested wording</x:v>
      </x:c>
    </x:row>
    <x:row r="2">
      <x:c r="A2" s="20" t="str">
        <x:v>1</x:v>
      </x:c>
      <x:c r="B2" s="20" t="str">
        <x:v>Dedicated sponsorship/partnership route</x:v>
      </x:c>
      <x:c r="C2" s="20" t="str">
        <x:v>Product + co-marketing</x:v>
      </x:c>
      <x:c r="D2" s="20" t="str">
        <x:v>We are seeking an official beverage partner for a cocktail event featuring your product.</x:v>
      </x:c>
    </x:row>
    <x:row r="3">
      <x:c r="A3" s="20" t="str">
        <x:v>2</x:v>
      </x:c>
      <x:c r="B3" s="20" t="str">
        <x:v>Local brand ambassador / field marketing</x:v>
      </x:c>
      <x:c r="C3" s="20" t="str">
        <x:v>Product + bartender support</x:v>
      </x:c>
      <x:c r="D3" s="20" t="str">
        <x:v>Could you connect me with the local market or field marketing contact for event partnerships?</x:v>
      </x:c>
    </x:row>
    <x:row r="4">
      <x:c r="A4" s="20" t="str">
        <x:v>3</x:v>
      </x:c>
      <x:c r="B4" s="20" t="str">
        <x:v>Distributor representative</x:v>
      </x:c>
      <x:c r="C4" s="20" t="str">
        <x:v>Product allocation + local approval</x:v>
      </x:c>
      <x:c r="D4" s="20" t="str">
        <x:v>We are organizing a cocktail event and would like to feature this brand with distributor support.</x:v>
      </x:c>
    </x:row>
    <x:row r="5">
      <x:c r="A5" s="20" t="str">
        <x:v>4</x:v>
      </x:c>
      <x:c r="B5" s="20" t="str">
        <x:v>General corporate/brand inbox</x:v>
      </x:c>
      <x:c r="C5" s="20" t="str">
        <x:v>Internal routing</x:v>
      </x:c>
      <x:c r="D5" s="20" t="str">
        <x:v>Please route this inquiry to the person responsible for experiential marketing or event partnerships.</x:v>
      </x:c>
    </x:row>
    <x:row r="6">
      <x:c r="A6" s="20" t="str">
        <x:v>5</x:v>
      </x:c>
      <x:c r="B6" s="20" t="str">
        <x:v>PR/media fallback</x:v>
      </x:c>
      <x:c r="C6" s="20" t="str">
        <x:v>Routing only</x:v>
      </x:c>
      <x:c r="D6" s="20" t="str">
        <x:v>This is not a press request; could you direct me to the appropriate brand partnerships contact?</x:v>
      </x:c>
    </x:row>
  </x:sheetData>
  <x:pageMargins left="0.7" right="0.7" top="0.75" bottom="0.75" header="0.3" footer="0.3"/>
</x:worksheet>
</file>