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2月销售订单数据" sheetId="2" r:id="rId2"/>
  </sheets>
  <calcPr calcId="144525"/>
</workbook>
</file>

<file path=xl/sharedStrings.xml><?xml version="1.0" encoding="utf-8"?>
<sst xmlns="http://schemas.openxmlformats.org/spreadsheetml/2006/main" count="363">
  <si>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</si>
  <si>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</si>
  <si>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</si>
  <si>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</si>
  <si>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</si>
  <si>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</si>
  <si>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</si>
  <si>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</si>
  <si>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</si>
  <si>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</si>
  <si>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</si>
  <si>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</si>
  <si>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</si>
  <si>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</si>
  <si>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</si>
  <si>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</si>
  <si>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</si>
  <si>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</si>
  <si>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</si>
  <si>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</si>
  <si>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</si>
  <si>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</si>
  <si>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</si>
  <si>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</si>
  <si>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</si>
  <si>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</si>
  <si>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</si>
  <si>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</si>
  <si>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</si>
  <si>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</si>
  <si>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</si>
  <si>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</si>
  <si>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</si>
  <si>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</si>
  <si>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</si>
  <si>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</si>
  <si>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</si>
  <si>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</si>
  <si>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</si>
  <si>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</si>
  <si>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</si>
  <si>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</si>
  <si>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</si>
  <si>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</si>
  <si>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</si>
  <si>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</si>
  <si>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</si>
  <si>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</si>
  <si>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</si>
  <si>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</si>
  <si>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</si>
  <si>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</si>
  <si>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</si>
  <si>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</si>
  <si>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</si>
  <si>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98232019020002</t>
  </si>
  <si>
    <t>98232019020003</t>
  </si>
  <si>
    <t>98232019020004</t>
  </si>
  <si>
    <t>98232019020005</t>
  </si>
  <si>
    <t>98232019020006</t>
  </si>
  <si>
    <t>98232019020007</t>
  </si>
  <si>
    <t>98232019020008</t>
  </si>
  <si>
    <t>98232019020009</t>
  </si>
  <si>
    <t>98232019020010</t>
  </si>
  <si>
    <t>98232019020011</t>
  </si>
  <si>
    <t>98232019020012</t>
  </si>
  <si>
    <t>98232019020013</t>
  </si>
  <si>
    <t>98232019020014</t>
  </si>
  <si>
    <t>98232019020015</t>
  </si>
  <si>
    <t>98232019020016</t>
  </si>
  <si>
    <t>98232019020017</t>
  </si>
  <si>
    <t>98232019020018</t>
  </si>
  <si>
    <t>98232019020019</t>
  </si>
  <si>
    <t>98232019020020</t>
  </si>
  <si>
    <t>98232019020021</t>
  </si>
  <si>
    <t>98232019020022</t>
  </si>
  <si>
    <t>98232019020023</t>
  </si>
  <si>
    <t>98232019020024</t>
  </si>
  <si>
    <t>98232019020025</t>
  </si>
  <si>
    <t>98232019020026</t>
  </si>
  <si>
    <t>98232019020027</t>
  </si>
  <si>
    <t>98232019020028</t>
  </si>
  <si>
    <t>98232019020029</t>
  </si>
  <si>
    <t>98232019020030</t>
  </si>
  <si>
    <t>98232019020031</t>
  </si>
  <si>
    <t>98232019020032</t>
  </si>
  <si>
    <t>98232019020033</t>
  </si>
  <si>
    <t>98232019020034</t>
  </si>
  <si>
    <t>98232019020035</t>
  </si>
  <si>
    <t>98232019020036</t>
  </si>
  <si>
    <t>98232019020037</t>
  </si>
  <si>
    <t>98232019020038</t>
  </si>
  <si>
    <t>98232019020039</t>
  </si>
  <si>
    <t>98232019020040</t>
  </si>
  <si>
    <t>98232019020041</t>
  </si>
  <si>
    <t>98232019020042</t>
  </si>
  <si>
    <t>98232019020043</t>
  </si>
  <si>
    <t>98232019020044</t>
  </si>
  <si>
    <t>98232019020045</t>
  </si>
  <si>
    <t>98232019020046</t>
  </si>
  <si>
    <t>98232019020047</t>
  </si>
  <si>
    <t>98232019020048</t>
  </si>
  <si>
    <t>98232019020049</t>
  </si>
  <si>
    <t>98232019020050</t>
  </si>
  <si>
    <t>98232019020051</t>
  </si>
  <si>
    <t>98232019020052</t>
  </si>
  <si>
    <t>98232019020053</t>
  </si>
  <si>
    <t>98232019020054</t>
  </si>
  <si>
    <t>98232019020055</t>
  </si>
  <si>
    <t>98232019020056</t>
  </si>
  <si>
    <t>98232019020057</t>
  </si>
  <si>
    <t>98232019020058</t>
  </si>
  <si>
    <t>98232019020059</t>
  </si>
  <si>
    <t>98232019020060</t>
  </si>
  <si>
    <t>98232019020061</t>
  </si>
  <si>
    <t>98232019020062</t>
  </si>
  <si>
    <t>98232019020063</t>
  </si>
  <si>
    <t>98232019020064</t>
  </si>
  <si>
    <t>98232019020065</t>
  </si>
  <si>
    <t>98232019020066</t>
  </si>
  <si>
    <t>98232019020067</t>
  </si>
  <si>
    <t>98232019020068</t>
  </si>
  <si>
    <t>98232019020069</t>
  </si>
  <si>
    <t>98232019020070</t>
  </si>
  <si>
    <t>98232019020071</t>
  </si>
  <si>
    <t>98232019020072</t>
  </si>
  <si>
    <t>98232019020073</t>
  </si>
  <si>
    <t>98232019020074</t>
  </si>
  <si>
    <t>98232019020075</t>
  </si>
  <si>
    <t>98232019020076</t>
  </si>
  <si>
    <t>98232019020077</t>
  </si>
  <si>
    <t>98232019020078</t>
  </si>
  <si>
    <t>98232019020079</t>
  </si>
  <si>
    <t>98232019020080</t>
  </si>
  <si>
    <t>98232019020081</t>
  </si>
  <si>
    <t>98232019020082</t>
  </si>
  <si>
    <t>98232019020083</t>
  </si>
  <si>
    <t>98232019020084</t>
  </si>
  <si>
    <t>98232019020085</t>
  </si>
  <si>
    <t>98232019020086</t>
  </si>
  <si>
    <t>98232019020087</t>
  </si>
  <si>
    <t>98232019020088</t>
  </si>
  <si>
    <t>98232019020089</t>
  </si>
  <si>
    <t>98232019020090</t>
  </si>
  <si>
    <t>98232019020091</t>
  </si>
  <si>
    <t>98232019020092</t>
  </si>
  <si>
    <t>98232019020093</t>
  </si>
  <si>
    <t>98232019020094</t>
  </si>
  <si>
    <t>98232019020095</t>
  </si>
  <si>
    <t>98232019020096</t>
  </si>
  <si>
    <t>98232019020097</t>
  </si>
  <si>
    <t>98232019020098</t>
  </si>
  <si>
    <t>98232019020099</t>
  </si>
  <si>
    <t>98232019020100</t>
  </si>
  <si>
    <t>98232019020101</t>
  </si>
  <si>
    <t>98232019020102</t>
  </si>
  <si>
    <t>98232019020103</t>
  </si>
  <si>
    <t>98232019020104</t>
  </si>
  <si>
    <t>98232019020105</t>
  </si>
  <si>
    <t>98232019020106</t>
  </si>
  <si>
    <t>98232019020107</t>
  </si>
  <si>
    <t>98232019020108</t>
  </si>
  <si>
    <t>98232019020109</t>
  </si>
  <si>
    <t>98232019020110</t>
  </si>
  <si>
    <t>98232019020111</t>
  </si>
  <si>
    <t>98232019020112</t>
  </si>
  <si>
    <t>98232019020113</t>
  </si>
  <si>
    <t>98232019020114</t>
  </si>
  <si>
    <t>98232019020115</t>
  </si>
  <si>
    <t>98232019020116</t>
  </si>
  <si>
    <t>98232019020117</t>
  </si>
  <si>
    <t>98232019020118</t>
  </si>
  <si>
    <t>98232019020119</t>
  </si>
  <si>
    <t>98232019020120</t>
  </si>
  <si>
    <t>98232019020121</t>
  </si>
  <si>
    <t>98232019020122</t>
  </si>
  <si>
    <t>98232019020123</t>
  </si>
  <si>
    <t>98232019020124</t>
  </si>
  <si>
    <t>98232019020125</t>
  </si>
  <si>
    <t>98232019020126</t>
  </si>
  <si>
    <t>98232019020127</t>
  </si>
  <si>
    <t>98232019020128</t>
  </si>
  <si>
    <t>98232019020129</t>
  </si>
  <si>
    <t>98232019020130</t>
  </si>
  <si>
    <t>98232019020131</t>
  </si>
  <si>
    <t>98232019020132</t>
  </si>
  <si>
    <t>98232019020133</t>
  </si>
  <si>
    <t>98232019020134</t>
  </si>
  <si>
    <t>98232019020135</t>
  </si>
  <si>
    <t>98232019020136</t>
  </si>
  <si>
    <t>98232019020137</t>
  </si>
  <si>
    <t>98232019020138</t>
  </si>
  <si>
    <t>98232019020139</t>
  </si>
  <si>
    <t>98232019020140</t>
  </si>
  <si>
    <t>98232019020141</t>
  </si>
  <si>
    <t>98232019020142</t>
  </si>
  <si>
    <t>98232019020143</t>
  </si>
  <si>
    <t>98232019020144</t>
  </si>
  <si>
    <t>98232019020145</t>
  </si>
  <si>
    <t>98232019020146</t>
  </si>
  <si>
    <t>98232019020147</t>
  </si>
  <si>
    <t>98232019020148</t>
  </si>
  <si>
    <t>98232019020149</t>
  </si>
  <si>
    <t>98232019020150</t>
  </si>
  <si>
    <t>98232019020151</t>
  </si>
  <si>
    <t>98232019020152</t>
  </si>
  <si>
    <t>98232019020153</t>
  </si>
  <si>
    <t>98232019020154</t>
  </si>
  <si>
    <t>98232019020155</t>
  </si>
  <si>
    <t>98232019020156</t>
  </si>
  <si>
    <t>98232019020157</t>
  </si>
  <si>
    <t>98232019020158</t>
  </si>
  <si>
    <t>98232019020159</t>
  </si>
  <si>
    <t>98232019020160</t>
  </si>
  <si>
    <t>98232019020161</t>
  </si>
  <si>
    <t>98232019020162</t>
  </si>
  <si>
    <t>98232019020163</t>
  </si>
  <si>
    <t>98232019020164</t>
  </si>
  <si>
    <t>98232019020165</t>
  </si>
  <si>
    <t>98232019020166</t>
  </si>
  <si>
    <t>98232019020167</t>
  </si>
  <si>
    <t>98232019020168</t>
  </si>
  <si>
    <t>98232019020169</t>
  </si>
  <si>
    <t>98232019020170</t>
  </si>
  <si>
    <t>98232019020171</t>
  </si>
  <si>
    <t>98232019020172</t>
  </si>
  <si>
    <t>98232019020173</t>
  </si>
  <si>
    <t>98232019020174</t>
  </si>
  <si>
    <t>98232019020175</t>
  </si>
  <si>
    <t>98232019020176</t>
  </si>
  <si>
    <t>98232019020177</t>
  </si>
  <si>
    <t>98232019020178</t>
  </si>
  <si>
    <t>98232019020179</t>
  </si>
  <si>
    <t>98232019020180</t>
  </si>
  <si>
    <t>98232019020181</t>
  </si>
  <si>
    <t>98232019020182</t>
  </si>
  <si>
    <t>98232019020183</t>
  </si>
  <si>
    <t>98232019020184</t>
  </si>
  <si>
    <t>98232019020185</t>
  </si>
  <si>
    <t>98232019020186</t>
  </si>
  <si>
    <t>98232019020187</t>
  </si>
  <si>
    <t>98232019020188</t>
  </si>
  <si>
    <t>98232019020189</t>
  </si>
  <si>
    <t>98232019020190</t>
  </si>
  <si>
    <t>98232019020191</t>
  </si>
  <si>
    <t>98232019020192</t>
  </si>
  <si>
    <t>98232019020193</t>
  </si>
  <si>
    <t>98232019020194</t>
  </si>
  <si>
    <t>98232019020195</t>
  </si>
  <si>
    <t>98232019020196</t>
  </si>
  <si>
    <t>98232019020197</t>
  </si>
  <si>
    <t>98232019020198</t>
  </si>
  <si>
    <t>98232019020199</t>
  </si>
  <si>
    <t>98232019020200</t>
  </si>
  <si>
    <t>98232019020201</t>
  </si>
  <si>
    <t>98232019020202</t>
  </si>
  <si>
    <t>98232019020203</t>
  </si>
  <si>
    <t>98232019020204</t>
  </si>
  <si>
    <t>98232019020205</t>
  </si>
  <si>
    <t>98232019020206</t>
  </si>
  <si>
    <t>98232019020207</t>
  </si>
  <si>
    <t>98232019020208</t>
  </si>
  <si>
    <t>98232019020209</t>
  </si>
  <si>
    <t>98232019020210</t>
  </si>
  <si>
    <t>98232019020211</t>
  </si>
  <si>
    <t>98232019020212</t>
  </si>
  <si>
    <t>98232019020213</t>
  </si>
  <si>
    <t>98232019020214</t>
  </si>
  <si>
    <t>98232019020215</t>
  </si>
  <si>
    <t>98232019020216</t>
  </si>
  <si>
    <t>98232019020217</t>
  </si>
  <si>
    <t>98232019020218</t>
  </si>
  <si>
    <t>98232019020219</t>
  </si>
  <si>
    <t>98232019020220</t>
  </si>
  <si>
    <t>98232019020221</t>
  </si>
  <si>
    <t>98232019020222</t>
  </si>
  <si>
    <t>98232019020223</t>
  </si>
  <si>
    <t>98232019020224</t>
  </si>
  <si>
    <t>98232019020225</t>
  </si>
  <si>
    <t>98232019020226</t>
  </si>
  <si>
    <t>98232019020227</t>
  </si>
  <si>
    <t>98232019020228</t>
  </si>
  <si>
    <t>98232019020229</t>
  </si>
  <si>
    <t>98232019020230</t>
  </si>
  <si>
    <t>98232019020231</t>
  </si>
  <si>
    <t>98232019020232</t>
  </si>
  <si>
    <t>98232019020233</t>
  </si>
  <si>
    <t>98232019020234</t>
  </si>
  <si>
    <t>98232019020235</t>
  </si>
  <si>
    <t>98232019020236</t>
  </si>
  <si>
    <t>98232019020237</t>
  </si>
  <si>
    <t>98232019020238</t>
  </si>
  <si>
    <t>98232019020239</t>
  </si>
  <si>
    <t>98232019020240</t>
  </si>
  <si>
    <t>98232019020241</t>
  </si>
  <si>
    <t>98232019020242</t>
  </si>
  <si>
    <t>98232019020243</t>
  </si>
  <si>
    <t>98232019020244</t>
  </si>
  <si>
    <t>98232019020245</t>
  </si>
  <si>
    <t>98232019020246</t>
  </si>
  <si>
    <t>98232019020247</t>
  </si>
  <si>
    <t>98232019020248</t>
  </si>
  <si>
    <t>98232019020249</t>
  </si>
  <si>
    <t>98232019020250</t>
  </si>
  <si>
    <t>98232019020251</t>
  </si>
  <si>
    <t>98232019020252</t>
  </si>
  <si>
    <t>98232019020253</t>
  </si>
  <si>
    <t>98232019020254</t>
  </si>
  <si>
    <t>98232019020255</t>
  </si>
  <si>
    <t>98232019020256</t>
  </si>
  <si>
    <t>98232019020257</t>
  </si>
  <si>
    <t>98232019020258</t>
  </si>
  <si>
    <t>98232019020259</t>
  </si>
  <si>
    <t>98232019020260</t>
  </si>
  <si>
    <t>98232019020261</t>
  </si>
  <si>
    <t>98232019020262</t>
  </si>
  <si>
    <t>98232019020263</t>
  </si>
  <si>
    <t>98232019020264</t>
  </si>
  <si>
    <t>98232019020265</t>
  </si>
  <si>
    <t>98232019020266</t>
  </si>
  <si>
    <t>98232019020267</t>
  </si>
  <si>
    <t>98232019020268</t>
  </si>
  <si>
    <t>98232019020269</t>
  </si>
  <si>
    <t>98232019020270</t>
  </si>
  <si>
    <t>98232019020271</t>
  </si>
  <si>
    <t>98232019020272</t>
  </si>
  <si>
    <t>98232019020273</t>
  </si>
  <si>
    <t>98232019020274</t>
  </si>
  <si>
    <t>98232019020275</t>
  </si>
  <si>
    <t>98232019020276</t>
  </si>
  <si>
    <t>98232019020277</t>
  </si>
  <si>
    <t>98232019020278</t>
  </si>
  <si>
    <t>98232019020279</t>
  </si>
  <si>
    <t>98232019020280</t>
  </si>
  <si>
    <t>98232019020281</t>
  </si>
  <si>
    <t>98232019020282</t>
  </si>
  <si>
    <t>98232019020283</t>
  </si>
  <si>
    <t>98232019020284</t>
  </si>
  <si>
    <t>98232019020285</t>
  </si>
  <si>
    <t>98232019020286</t>
  </si>
  <si>
    <t>98232019020287</t>
  </si>
  <si>
    <t>98232019020288</t>
  </si>
  <si>
    <t>98232019020289</t>
  </si>
  <si>
    <t>98232019020290</t>
  </si>
  <si>
    <t>98232019020291</t>
  </si>
  <si>
    <t>98232019020292</t>
  </si>
  <si>
    <t>98232019020293</t>
  </si>
  <si>
    <t>98232019020294</t>
  </si>
  <si>
    <t>98232019020295</t>
  </si>
  <si>
    <t>98232019020296</t>
  </si>
  <si>
    <t>98232019020297</t>
  </si>
  <si>
    <t>98232019020298</t>
  </si>
  <si>
    <t>98232019020299</t>
  </si>
  <si>
    <t>98232019020300</t>
  </si>
  <si>
    <t>98232019020301</t>
  </si>
  <si>
    <t>98232019020302</t>
  </si>
  <si>
    <t>98232019020303</t>
  </si>
  <si>
    <t>98232019020304</t>
  </si>
  <si>
    <t>98232019020305</t>
  </si>
  <si>
    <t>98232019020306</t>
  </si>
  <si>
    <t>98232019020307</t>
  </si>
  <si>
    <t>98232019020308</t>
  </si>
  <si>
    <t>98232019020309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</si>
</sst>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6" fontId="1" fillId="0" borderId="0"/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F11" sqref="F1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9"/>
  <sheetViews>
    <sheetView tabSelected="1" workbookViewId="0">
      <selection activeCell="G12" sqref="G12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43497.6152662037</v>
      </c>
    </row>
    <row r="3" spans="1:10">
      <c r="A3" t="s">
        <v>56</v>
      </c>
      <c r="B3" t="s">
        <v>30</v>
      </c>
      <c r="C3" t="s">
        <v>18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43497.6401967593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43497.7013541667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43497.9205324074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43497.9308796296</v>
      </c>
    </row>
    <row r="7" spans="1:10">
      <c r="A7" t="s">
        <v>60</v>
      </c>
      <c r="B7" t="s">
        <v>33</v>
      </c>
      <c r="C7" t="s">
        <v>34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43497.9607291667</v>
      </c>
    </row>
    <row r="8" spans="1:10">
      <c r="A8" t="s">
        <v>61</v>
      </c>
      <c r="B8" t="s">
        <v>42</v>
      </c>
      <c r="C8" t="s">
        <v>43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43498.3780671296</v>
      </c>
    </row>
    <row r="9" spans="1:10">
      <c r="A9" t="s">
        <v>62</v>
      </c>
      <c r="B9" t="s">
        <v>33</v>
      </c>
      <c r="C9" t="s">
        <v>34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43498.4645601852</v>
      </c>
    </row>
    <row r="10" spans="1:10">
      <c r="A10" t="s">
        <v>63</v>
      </c>
      <c r="B10" t="s">
        <v>30</v>
      </c>
      <c r="C10" t="s">
        <v>18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43498.475462963</v>
      </c>
    </row>
    <row r="11" spans="1:10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43498.5049305556</v>
      </c>
    </row>
    <row r="12" spans="1:10">
      <c r="A12" t="s">
        <v>65</v>
      </c>
      <c r="B12" t="s">
        <v>21</v>
      </c>
      <c r="C12" t="s">
        <v>22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43498.5311689815</v>
      </c>
    </row>
    <row r="13" spans="1:10">
      <c r="A13" t="s">
        <v>66</v>
      </c>
      <c r="B13" t="s">
        <v>28</v>
      </c>
      <c r="C13" t="s">
        <v>29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43498.6028819444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43498.7130324074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43498.7452430556</v>
      </c>
    </row>
    <row r="16" spans="1:10">
      <c r="A16" t="s">
        <v>69</v>
      </c>
      <c r="B16" t="s">
        <v>42</v>
      </c>
      <c r="C16" t="s">
        <v>43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43498.7748611111</v>
      </c>
    </row>
    <row r="17" spans="1:10">
      <c r="A17" t="s">
        <v>70</v>
      </c>
      <c r="B17" t="s">
        <v>28</v>
      </c>
      <c r="C17" t="s">
        <v>29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43498.818287037</v>
      </c>
    </row>
    <row r="18" spans="1:10">
      <c r="A18" t="s">
        <v>71</v>
      </c>
      <c r="B18" t="s">
        <v>40</v>
      </c>
      <c r="C18" t="s">
        <v>41</v>
      </c>
      <c r="D18" t="s">
        <v>36</v>
      </c>
      <c r="E18" t="s">
        <v>38</v>
      </c>
      <c r="F18" t="s">
        <v>39</v>
      </c>
      <c r="G18">
        <v>5</v>
      </c>
      <c r="H18">
        <v>1</v>
      </c>
      <c r="I18">
        <f t="shared" si="0"/>
        <v>5</v>
      </c>
      <c r="J18" s="1">
        <v>43498.8256134259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43498.8444328704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2</v>
      </c>
      <c r="I20">
        <f t="shared" si="0"/>
        <v>10</v>
      </c>
      <c r="J20" s="1">
        <v>43498.8481828704</v>
      </c>
    </row>
    <row r="21" spans="1:10">
      <c r="A21" t="s">
        <v>74</v>
      </c>
      <c r="B21" t="s">
        <v>28</v>
      </c>
      <c r="C21" t="s">
        <v>29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43498.8928472222</v>
      </c>
    </row>
    <row r="22" spans="1:10">
      <c r="A22" t="s">
        <v>75</v>
      </c>
      <c r="B22" t="s">
        <v>40</v>
      </c>
      <c r="C22" t="s">
        <v>41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43498.9223032407</v>
      </c>
    </row>
    <row r="23" spans="1:10">
      <c r="A23" t="s">
        <v>76</v>
      </c>
      <c r="B23" t="s">
        <v>23</v>
      </c>
      <c r="C23" t="s">
        <v>24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43499.4124537037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43499.4709953704</v>
      </c>
    </row>
    <row r="25" spans="1:10">
      <c r="A25" t="s">
        <v>78</v>
      </c>
      <c r="B25" t="s">
        <v>31</v>
      </c>
      <c r="C25" t="s">
        <v>32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43499.5498263889</v>
      </c>
    </row>
    <row r="26" spans="1:10">
      <c r="A26" t="s">
        <v>79</v>
      </c>
      <c r="B26" t="s">
        <v>21</v>
      </c>
      <c r="C26" t="s">
        <v>22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43499.5944212963</v>
      </c>
    </row>
    <row r="27" spans="1:10">
      <c r="A27" t="s">
        <v>80</v>
      </c>
      <c r="B27" t="s">
        <v>46</v>
      </c>
      <c r="C27" t="s">
        <v>47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43499.5983217593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43499.6109375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43499.6155208333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43499.7056712963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43499.7256481482</v>
      </c>
    </row>
    <row r="32" spans="1:10">
      <c r="A32" t="s">
        <v>85</v>
      </c>
      <c r="B32" t="s">
        <v>26</v>
      </c>
      <c r="C32" t="s">
        <v>27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43499.7635763889</v>
      </c>
    </row>
    <row r="33" spans="1:10">
      <c r="A33" t="s">
        <v>86</v>
      </c>
      <c r="B33" t="s">
        <v>30</v>
      </c>
      <c r="C33" t="s">
        <v>18</v>
      </c>
      <c r="D33" t="s">
        <v>8</v>
      </c>
      <c r="E33" t="s">
        <v>10</v>
      </c>
      <c r="F33" t="s">
        <v>25</v>
      </c>
      <c r="G33">
        <v>20</v>
      </c>
      <c r="H33">
        <v>1</v>
      </c>
      <c r="I33">
        <f t="shared" si="0"/>
        <v>20</v>
      </c>
      <c r="J33" s="1">
        <v>43499.8859259259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43499.9304282407</v>
      </c>
    </row>
    <row r="35" spans="1:10">
      <c r="A35" t="s">
        <v>88</v>
      </c>
      <c r="B35" t="s">
        <v>42</v>
      </c>
      <c r="C35" t="s">
        <v>43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43499.9350115741</v>
      </c>
    </row>
    <row r="36" spans="1:10">
      <c r="A36" t="s">
        <v>89</v>
      </c>
      <c r="B36" t="s">
        <v>31</v>
      </c>
      <c r="C36" t="s">
        <v>32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43500.3158912037</v>
      </c>
    </row>
    <row r="37" spans="1:10">
      <c r="A37" t="s">
        <v>90</v>
      </c>
      <c r="B37" t="s">
        <v>19</v>
      </c>
      <c r="C37" t="s">
        <v>20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43500.316412037</v>
      </c>
    </row>
    <row r="38" spans="1:10">
      <c r="A38" t="s">
        <v>91</v>
      </c>
      <c r="B38" t="s">
        <v>21</v>
      </c>
      <c r="C38" t="s">
        <v>22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43500.3221759259</v>
      </c>
    </row>
    <row r="39" spans="1:10">
      <c r="A39" t="s">
        <v>92</v>
      </c>
      <c r="B39" t="s">
        <v>40</v>
      </c>
      <c r="C39" t="s">
        <v>41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43500.3390625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43500.349525463</v>
      </c>
    </row>
    <row r="41" spans="1:10">
      <c r="A41" t="s">
        <v>94</v>
      </c>
      <c r="B41" t="s">
        <v>19</v>
      </c>
      <c r="C41" t="s">
        <v>20</v>
      </c>
      <c r="D41" t="s">
        <v>8</v>
      </c>
      <c r="E41" t="s">
        <v>10</v>
      </c>
      <c r="F41" t="s">
        <v>11</v>
      </c>
      <c r="G41">
        <v>15</v>
      </c>
      <c r="H41">
        <v>5</v>
      </c>
      <c r="I41">
        <f t="shared" si="0"/>
        <v>75</v>
      </c>
      <c r="J41" s="1">
        <v>43500.4678703704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43500.5536342593</v>
      </c>
    </row>
    <row r="43" spans="1:10">
      <c r="A43" t="s">
        <v>96</v>
      </c>
      <c r="B43" t="s">
        <v>23</v>
      </c>
      <c r="C43" t="s">
        <v>24</v>
      </c>
      <c r="D43" t="s">
        <v>8</v>
      </c>
      <c r="E43" t="s">
        <v>10</v>
      </c>
      <c r="F43" t="s">
        <v>25</v>
      </c>
      <c r="G43">
        <v>20</v>
      </c>
      <c r="H43">
        <v>1</v>
      </c>
      <c r="I43">
        <f t="shared" si="0"/>
        <v>20</v>
      </c>
      <c r="J43" s="1">
        <v>43500.5640046296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43500.6291666667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2</v>
      </c>
      <c r="I45">
        <f t="shared" si="0"/>
        <v>40</v>
      </c>
      <c r="J45" s="1">
        <v>43500.7248958333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43500.7443171296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43500.8013078704</v>
      </c>
    </row>
    <row r="48" spans="1:10">
      <c r="A48" t="s">
        <v>101</v>
      </c>
      <c r="B48" t="s">
        <v>21</v>
      </c>
      <c r="C48" t="s">
        <v>22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43500.8278240741</v>
      </c>
    </row>
    <row r="49" spans="1:10">
      <c r="A49" t="s">
        <v>102</v>
      </c>
      <c r="B49" t="s">
        <v>30</v>
      </c>
      <c r="C49" t="s">
        <v>18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43500.8482407407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43501.2925925926</v>
      </c>
    </row>
    <row r="51" spans="1:10">
      <c r="A51" t="s">
        <v>104</v>
      </c>
      <c r="B51" t="s">
        <v>35</v>
      </c>
      <c r="C51" t="s">
        <v>37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43501.3661111111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43501.4368055556</v>
      </c>
    </row>
    <row r="53" spans="1:10">
      <c r="A53" t="s">
        <v>106</v>
      </c>
      <c r="B53" t="s">
        <v>23</v>
      </c>
      <c r="C53" t="s">
        <v>24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43501.4732175926</v>
      </c>
    </row>
    <row r="54" spans="1:10">
      <c r="A54" t="s">
        <v>107</v>
      </c>
      <c r="B54" t="s">
        <v>23</v>
      </c>
      <c r="C54" t="s">
        <v>24</v>
      </c>
      <c r="D54" t="s">
        <v>8</v>
      </c>
      <c r="E54" t="s">
        <v>10</v>
      </c>
      <c r="F54" t="s">
        <v>25</v>
      </c>
      <c r="G54">
        <v>20</v>
      </c>
      <c r="H54">
        <v>10</v>
      </c>
      <c r="I54">
        <f t="shared" si="0"/>
        <v>200</v>
      </c>
      <c r="J54" s="1">
        <v>43501.5024421296</v>
      </c>
    </row>
    <row r="55" spans="1:10">
      <c r="A55" t="s">
        <v>108</v>
      </c>
      <c r="B55" t="s">
        <v>30</v>
      </c>
      <c r="C55" t="s">
        <v>18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43501.5088541667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43501.5878819444</v>
      </c>
    </row>
    <row r="57" spans="1:10">
      <c r="A57" t="s">
        <v>110</v>
      </c>
      <c r="B57" t="s">
        <v>33</v>
      </c>
      <c r="C57" t="s">
        <v>34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43501.5915625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43501.6394328704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2</v>
      </c>
      <c r="I59">
        <f t="shared" si="0"/>
        <v>30</v>
      </c>
      <c r="J59" s="1">
        <v>43501.8344675926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20</v>
      </c>
      <c r="I60">
        <f t="shared" si="0"/>
        <v>400</v>
      </c>
      <c r="J60" s="1">
        <v>43501.8606481481</v>
      </c>
    </row>
    <row r="61" spans="1:10">
      <c r="A61" t="s">
        <v>114</v>
      </c>
      <c r="B61" t="s">
        <v>44</v>
      </c>
      <c r="C61" t="s">
        <v>45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43501.9543402778</v>
      </c>
    </row>
    <row r="62" spans="1:10">
      <c r="A62" t="s">
        <v>115</v>
      </c>
      <c r="B62" t="s">
        <v>19</v>
      </c>
      <c r="C62" t="s">
        <v>20</v>
      </c>
      <c r="D62" t="s">
        <v>8</v>
      </c>
      <c r="E62" t="s">
        <v>10</v>
      </c>
      <c r="F62" t="s">
        <v>11</v>
      </c>
      <c r="G62">
        <v>15</v>
      </c>
      <c r="H62">
        <v>1</v>
      </c>
      <c r="I62">
        <f t="shared" si="0"/>
        <v>15</v>
      </c>
      <c r="J62" s="1">
        <v>43501.9630208333</v>
      </c>
    </row>
    <row r="63" spans="1:10">
      <c r="A63" t="s">
        <v>116</v>
      </c>
      <c r="B63" t="s">
        <v>35</v>
      </c>
      <c r="C63" t="s">
        <v>37</v>
      </c>
      <c r="D63" t="s">
        <v>36</v>
      </c>
      <c r="E63" t="s">
        <v>38</v>
      </c>
      <c r="F63" t="s">
        <v>39</v>
      </c>
      <c r="G63">
        <v>5</v>
      </c>
      <c r="H63">
        <v>10</v>
      </c>
      <c r="I63">
        <f t="shared" si="0"/>
        <v>50</v>
      </c>
      <c r="J63" s="1">
        <v>43502.3471990741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2</v>
      </c>
      <c r="I64">
        <f t="shared" si="0"/>
        <v>40</v>
      </c>
      <c r="J64" s="1">
        <v>43502.493912037</v>
      </c>
    </row>
    <row r="65" spans="1:10">
      <c r="A65" t="s">
        <v>118</v>
      </c>
      <c r="B65" t="s">
        <v>42</v>
      </c>
      <c r="C65" t="s">
        <v>43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43502.5540625</v>
      </c>
    </row>
    <row r="66" spans="1:10">
      <c r="A66" t="s">
        <v>119</v>
      </c>
      <c r="B66" t="s">
        <v>17</v>
      </c>
      <c r="C66" t="s">
        <v>18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43502.5689467593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43502.7060416667</v>
      </c>
    </row>
    <row r="68" spans="1:10">
      <c r="A68" t="s">
        <v>121</v>
      </c>
      <c r="B68" t="s">
        <v>23</v>
      </c>
      <c r="C68" t="s">
        <v>24</v>
      </c>
      <c r="D68" t="s">
        <v>8</v>
      </c>
      <c r="E68" t="s">
        <v>10</v>
      </c>
      <c r="F68" t="s">
        <v>25</v>
      </c>
      <c r="G68">
        <v>20</v>
      </c>
      <c r="H68">
        <v>2</v>
      </c>
      <c r="I68">
        <f t="shared" si="1"/>
        <v>40</v>
      </c>
      <c r="J68" s="1">
        <v>43502.7324652778</v>
      </c>
    </row>
    <row r="69" spans="1:10">
      <c r="A69" t="s">
        <v>122</v>
      </c>
      <c r="B69" t="s">
        <v>46</v>
      </c>
      <c r="C69" t="s">
        <v>47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43502.909212963</v>
      </c>
    </row>
    <row r="70" spans="1:10">
      <c r="A70" t="s">
        <v>123</v>
      </c>
      <c r="B70" t="s">
        <v>33</v>
      </c>
      <c r="C70" t="s">
        <v>34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43502.9415625</v>
      </c>
    </row>
    <row r="71" spans="1:10">
      <c r="A71" t="s">
        <v>124</v>
      </c>
      <c r="B71" t="s">
        <v>15</v>
      </c>
      <c r="C71" t="s">
        <v>16</v>
      </c>
      <c r="D71" t="s">
        <v>8</v>
      </c>
      <c r="E71" t="s">
        <v>10</v>
      </c>
      <c r="F71" t="s">
        <v>11</v>
      </c>
      <c r="G71">
        <v>15</v>
      </c>
      <c r="H71">
        <v>5</v>
      </c>
      <c r="I71">
        <f t="shared" si="1"/>
        <v>75</v>
      </c>
      <c r="J71" s="1">
        <v>43502.9976851852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43503.3581712963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43503.4659837963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43503.562650463</v>
      </c>
    </row>
    <row r="75" spans="1:10">
      <c r="A75" t="s">
        <v>128</v>
      </c>
      <c r="B75" t="s">
        <v>28</v>
      </c>
      <c r="C75" t="s">
        <v>29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43503.6453935185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43503.6826851852</v>
      </c>
    </row>
    <row r="77" spans="1:10">
      <c r="A77" t="s">
        <v>130</v>
      </c>
      <c r="B77" t="s">
        <v>33</v>
      </c>
      <c r="C77" t="s">
        <v>34</v>
      </c>
      <c r="D77" t="s">
        <v>8</v>
      </c>
      <c r="E77" t="s">
        <v>10</v>
      </c>
      <c r="F77" t="s">
        <v>25</v>
      </c>
      <c r="G77">
        <v>20</v>
      </c>
      <c r="H77">
        <v>10</v>
      </c>
      <c r="I77">
        <f t="shared" si="1"/>
        <v>200</v>
      </c>
      <c r="J77" s="1">
        <v>43503.6844791667</v>
      </c>
    </row>
    <row r="78" spans="1:10">
      <c r="A78" t="s">
        <v>131</v>
      </c>
      <c r="B78" t="s">
        <v>15</v>
      </c>
      <c r="C78" t="s">
        <v>16</v>
      </c>
      <c r="D78" t="s">
        <v>8</v>
      </c>
      <c r="E78" t="s">
        <v>10</v>
      </c>
      <c r="F78" t="s">
        <v>11</v>
      </c>
      <c r="G78">
        <v>15</v>
      </c>
      <c r="H78">
        <v>1</v>
      </c>
      <c r="I78">
        <f t="shared" si="1"/>
        <v>15</v>
      </c>
      <c r="J78" s="1">
        <v>43503.7014351852</v>
      </c>
    </row>
    <row r="79" spans="1:10">
      <c r="A79" t="s">
        <v>132</v>
      </c>
      <c r="B79" t="s">
        <v>31</v>
      </c>
      <c r="C79" t="s">
        <v>32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43503.7317824074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</v>
      </c>
      <c r="I80">
        <f t="shared" si="1"/>
        <v>30</v>
      </c>
      <c r="J80" s="1">
        <v>43503.7730324074</v>
      </c>
    </row>
    <row r="81" spans="1:10">
      <c r="A81" t="s">
        <v>134</v>
      </c>
      <c r="B81" t="s">
        <v>15</v>
      </c>
      <c r="C81" t="s">
        <v>16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43503.9402430556</v>
      </c>
    </row>
    <row r="82" spans="1:10">
      <c r="A82" t="s">
        <v>135</v>
      </c>
      <c r="B82" t="s">
        <v>23</v>
      </c>
      <c r="C82" t="s">
        <v>24</v>
      </c>
      <c r="D82" t="s">
        <v>8</v>
      </c>
      <c r="E82" t="s">
        <v>10</v>
      </c>
      <c r="F82" t="s">
        <v>25</v>
      </c>
      <c r="G82">
        <v>20</v>
      </c>
      <c r="H82">
        <v>5</v>
      </c>
      <c r="I82">
        <f t="shared" si="1"/>
        <v>100</v>
      </c>
      <c r="J82" s="1">
        <v>43504.2958680556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43504.3097800926</v>
      </c>
    </row>
    <row r="84" spans="1:10">
      <c r="A84" t="s">
        <v>137</v>
      </c>
      <c r="B84" t="s">
        <v>19</v>
      </c>
      <c r="C84" t="s">
        <v>20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43504.3314583333</v>
      </c>
    </row>
    <row r="85" spans="1:10">
      <c r="A85" t="s">
        <v>138</v>
      </c>
      <c r="B85" t="s">
        <v>44</v>
      </c>
      <c r="C85" t="s">
        <v>45</v>
      </c>
      <c r="D85" t="s">
        <v>36</v>
      </c>
      <c r="E85" t="s">
        <v>38</v>
      </c>
      <c r="F85" t="s">
        <v>39</v>
      </c>
      <c r="G85">
        <v>5</v>
      </c>
      <c r="H85">
        <v>5</v>
      </c>
      <c r="I85">
        <f t="shared" si="1"/>
        <v>25</v>
      </c>
      <c r="J85" s="1">
        <v>43504.3766319444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43504.4412384259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43504.4478587963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43504.4553009259</v>
      </c>
    </row>
    <row r="89" spans="1:10">
      <c r="A89" t="s">
        <v>142</v>
      </c>
      <c r="B89" t="s">
        <v>23</v>
      </c>
      <c r="C89" t="s">
        <v>24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43504.5001041667</v>
      </c>
    </row>
    <row r="90" spans="1:10">
      <c r="A90" t="s">
        <v>143</v>
      </c>
      <c r="B90" t="s">
        <v>23</v>
      </c>
      <c r="C90" t="s">
        <v>24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43504.5046759259</v>
      </c>
    </row>
    <row r="91" spans="1:10">
      <c r="A91" t="s">
        <v>144</v>
      </c>
      <c r="B91" t="s">
        <v>26</v>
      </c>
      <c r="C91" t="s">
        <v>27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43504.5863888889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43504.5992476852</v>
      </c>
    </row>
    <row r="93" spans="1:10">
      <c r="A93" t="s">
        <v>146</v>
      </c>
      <c r="B93" t="s">
        <v>21</v>
      </c>
      <c r="C93" t="s">
        <v>22</v>
      </c>
      <c r="D93" t="s">
        <v>8</v>
      </c>
      <c r="E93" t="s">
        <v>10</v>
      </c>
      <c r="F93" t="s">
        <v>11</v>
      </c>
      <c r="G93">
        <v>15</v>
      </c>
      <c r="H93">
        <v>1</v>
      </c>
      <c r="I93">
        <f t="shared" si="1"/>
        <v>15</v>
      </c>
      <c r="J93" s="1">
        <v>43504.6601157407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2</v>
      </c>
      <c r="I94">
        <f t="shared" si="1"/>
        <v>40</v>
      </c>
      <c r="J94" s="1">
        <v>43504.6619907407</v>
      </c>
    </row>
    <row r="95" spans="1:10">
      <c r="A95" t="s">
        <v>148</v>
      </c>
      <c r="B95" t="s">
        <v>30</v>
      </c>
      <c r="C95" t="s">
        <v>18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43504.817037037</v>
      </c>
    </row>
    <row r="96" spans="1:10">
      <c r="A96" t="s">
        <v>149</v>
      </c>
      <c r="B96" t="s">
        <v>33</v>
      </c>
      <c r="C96" t="s">
        <v>34</v>
      </c>
      <c r="D96" t="s">
        <v>8</v>
      </c>
      <c r="E96" t="s">
        <v>10</v>
      </c>
      <c r="F96" t="s">
        <v>25</v>
      </c>
      <c r="G96">
        <v>20</v>
      </c>
      <c r="H96">
        <v>5</v>
      </c>
      <c r="I96">
        <f t="shared" si="1"/>
        <v>100</v>
      </c>
      <c r="J96" s="1">
        <v>43504.8930324074</v>
      </c>
    </row>
    <row r="97" spans="1:10">
      <c r="A97" t="s">
        <v>150</v>
      </c>
      <c r="B97" t="s">
        <v>30</v>
      </c>
      <c r="C97" t="s">
        <v>18</v>
      </c>
      <c r="D97" t="s">
        <v>8</v>
      </c>
      <c r="E97" t="s">
        <v>10</v>
      </c>
      <c r="F97" t="s">
        <v>25</v>
      </c>
      <c r="G97">
        <v>20</v>
      </c>
      <c r="H97">
        <v>1</v>
      </c>
      <c r="I97">
        <f t="shared" si="1"/>
        <v>20</v>
      </c>
      <c r="J97" s="1">
        <v>43504.9411226852</v>
      </c>
    </row>
    <row r="98" spans="1:10">
      <c r="A98" t="s">
        <v>151</v>
      </c>
      <c r="B98" t="s">
        <v>17</v>
      </c>
      <c r="C98" t="s">
        <v>18</v>
      </c>
      <c r="D98" t="s">
        <v>8</v>
      </c>
      <c r="E98" t="s">
        <v>10</v>
      </c>
      <c r="F98" t="s">
        <v>11</v>
      </c>
      <c r="G98">
        <v>15</v>
      </c>
      <c r="H98">
        <v>1</v>
      </c>
      <c r="I98">
        <f t="shared" si="1"/>
        <v>15</v>
      </c>
      <c r="J98" s="1">
        <v>43504.9749768519</v>
      </c>
    </row>
    <row r="99" spans="1:10">
      <c r="A99" t="s">
        <v>152</v>
      </c>
      <c r="B99" t="s">
        <v>26</v>
      </c>
      <c r="C99" t="s">
        <v>27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43504.9861342593</v>
      </c>
    </row>
    <row r="100" spans="1:10">
      <c r="A100" t="s">
        <v>153</v>
      </c>
      <c r="B100" t="s">
        <v>7</v>
      </c>
      <c r="C100" t="s">
        <v>9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43505.3132638889</v>
      </c>
    </row>
    <row r="101" spans="1:10">
      <c r="A101" t="s">
        <v>154</v>
      </c>
      <c r="B101" t="s">
        <v>33</v>
      </c>
      <c r="C101" t="s">
        <v>34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43505.3514699074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43505.370462963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2</v>
      </c>
      <c r="I103">
        <f t="shared" si="1"/>
        <v>40</v>
      </c>
      <c r="J103" s="1">
        <v>43505.3738078704</v>
      </c>
    </row>
    <row r="104" spans="1:10">
      <c r="A104" t="s">
        <v>157</v>
      </c>
      <c r="B104" t="s">
        <v>21</v>
      </c>
      <c r="C104" t="s">
        <v>22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43505.389537037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43505.4121064815</v>
      </c>
    </row>
    <row r="106" spans="1:10">
      <c r="A106" t="s">
        <v>159</v>
      </c>
      <c r="B106" t="s">
        <v>40</v>
      </c>
      <c r="C106" t="s">
        <v>41</v>
      </c>
      <c r="D106" t="s">
        <v>36</v>
      </c>
      <c r="E106" t="s">
        <v>38</v>
      </c>
      <c r="F106" t="s">
        <v>39</v>
      </c>
      <c r="G106">
        <v>5</v>
      </c>
      <c r="H106">
        <v>1</v>
      </c>
      <c r="I106">
        <f t="shared" si="1"/>
        <v>5</v>
      </c>
      <c r="J106" s="1">
        <v>43505.420150463</v>
      </c>
    </row>
    <row r="107" spans="1:10">
      <c r="A107" t="s">
        <v>160</v>
      </c>
      <c r="B107" t="s">
        <v>33</v>
      </c>
      <c r="C107" t="s">
        <v>34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43505.5034143518</v>
      </c>
    </row>
    <row r="108" spans="1:10">
      <c r="A108" t="s">
        <v>161</v>
      </c>
      <c r="B108" t="s">
        <v>19</v>
      </c>
      <c r="C108" t="s">
        <v>20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43505.5448263889</v>
      </c>
    </row>
    <row r="109" spans="1:10">
      <c r="A109" t="s">
        <v>162</v>
      </c>
      <c r="B109" t="s">
        <v>17</v>
      </c>
      <c r="C109" t="s">
        <v>18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43505.6082523148</v>
      </c>
    </row>
    <row r="110" spans="1:10">
      <c r="A110" t="s">
        <v>163</v>
      </c>
      <c r="B110" t="s">
        <v>40</v>
      </c>
      <c r="C110" t="s">
        <v>41</v>
      </c>
      <c r="D110" t="s">
        <v>36</v>
      </c>
      <c r="E110" t="s">
        <v>38</v>
      </c>
      <c r="F110" t="s">
        <v>39</v>
      </c>
      <c r="G110">
        <v>5</v>
      </c>
      <c r="H110">
        <v>1</v>
      </c>
      <c r="I110">
        <f t="shared" si="1"/>
        <v>5</v>
      </c>
      <c r="J110" s="1">
        <v>43505.7196412037</v>
      </c>
    </row>
    <row r="111" spans="1:10">
      <c r="A111" t="s">
        <v>164</v>
      </c>
      <c r="B111" t="s">
        <v>13</v>
      </c>
      <c r="C111" t="s">
        <v>14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43505.7536111111</v>
      </c>
    </row>
    <row r="112" spans="1:10">
      <c r="A112" t="s">
        <v>165</v>
      </c>
      <c r="B112" t="s">
        <v>44</v>
      </c>
      <c r="C112" t="s">
        <v>45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43505.877349537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43505.9025578704</v>
      </c>
    </row>
    <row r="114" spans="1:10">
      <c r="A114" t="s">
        <v>167</v>
      </c>
      <c r="B114" t="s">
        <v>21</v>
      </c>
      <c r="C114" t="s">
        <v>22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43506.3308912037</v>
      </c>
    </row>
    <row r="115" spans="1:10">
      <c r="A115" t="s">
        <v>168</v>
      </c>
      <c r="B115" t="s">
        <v>17</v>
      </c>
      <c r="C115" t="s">
        <v>18</v>
      </c>
      <c r="D115" t="s">
        <v>8</v>
      </c>
      <c r="E115" t="s">
        <v>10</v>
      </c>
      <c r="F115" t="s">
        <v>11</v>
      </c>
      <c r="G115">
        <v>15</v>
      </c>
      <c r="H115">
        <v>1</v>
      </c>
      <c r="I115">
        <f t="shared" si="1"/>
        <v>15</v>
      </c>
      <c r="J115" s="1">
        <v>43506.35</v>
      </c>
    </row>
    <row r="116" spans="1:10">
      <c r="A116" t="s">
        <v>169</v>
      </c>
      <c r="B116" t="s">
        <v>46</v>
      </c>
      <c r="C116" t="s">
        <v>47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43506.3715509259</v>
      </c>
    </row>
    <row r="117" spans="1:10">
      <c r="A117" t="s">
        <v>170</v>
      </c>
      <c r="B117" t="s">
        <v>42</v>
      </c>
      <c r="C117" t="s">
        <v>43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43506.4514930556</v>
      </c>
    </row>
    <row r="118" spans="1:10">
      <c r="A118" t="s">
        <v>171</v>
      </c>
      <c r="B118" t="s">
        <v>30</v>
      </c>
      <c r="C118" t="s">
        <v>18</v>
      </c>
      <c r="D118" t="s">
        <v>8</v>
      </c>
      <c r="E118" t="s">
        <v>10</v>
      </c>
      <c r="F118" t="s">
        <v>25</v>
      </c>
      <c r="G118">
        <v>20</v>
      </c>
      <c r="H118">
        <v>10</v>
      </c>
      <c r="I118">
        <f t="shared" si="1"/>
        <v>200</v>
      </c>
      <c r="J118" s="1">
        <v>43506.4911574074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43506.5881712963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43506.7054861111</v>
      </c>
    </row>
    <row r="121" spans="1:10">
      <c r="A121" t="s">
        <v>174</v>
      </c>
      <c r="B121" t="s">
        <v>46</v>
      </c>
      <c r="C121" t="s">
        <v>47</v>
      </c>
      <c r="D121" t="s">
        <v>36</v>
      </c>
      <c r="E121" t="s">
        <v>38</v>
      </c>
      <c r="F121" t="s">
        <v>39</v>
      </c>
      <c r="G121">
        <v>5</v>
      </c>
      <c r="H121">
        <v>2</v>
      </c>
      <c r="I121">
        <f t="shared" si="1"/>
        <v>10</v>
      </c>
      <c r="J121" s="1">
        <v>43506.7461805556</v>
      </c>
    </row>
    <row r="122" spans="1:10">
      <c r="A122" t="s">
        <v>175</v>
      </c>
      <c r="B122" t="s">
        <v>40</v>
      </c>
      <c r="C122" t="s">
        <v>41</v>
      </c>
      <c r="D122" t="s">
        <v>36</v>
      </c>
      <c r="E122" t="s">
        <v>38</v>
      </c>
      <c r="F122" t="s">
        <v>39</v>
      </c>
      <c r="G122">
        <v>5</v>
      </c>
      <c r="H122">
        <v>2</v>
      </c>
      <c r="I122">
        <f t="shared" si="1"/>
        <v>10</v>
      </c>
      <c r="J122" s="1">
        <v>43506.8274537037</v>
      </c>
    </row>
    <row r="123" spans="1:10">
      <c r="A123" t="s">
        <v>176</v>
      </c>
      <c r="B123" t="s">
        <v>13</v>
      </c>
      <c r="C123" t="s">
        <v>14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43506.8575694444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10</v>
      </c>
      <c r="I124">
        <f t="shared" si="1"/>
        <v>200</v>
      </c>
      <c r="J124" s="1">
        <v>43506.9049074074</v>
      </c>
    </row>
    <row r="125" spans="1:10">
      <c r="A125" t="s">
        <v>178</v>
      </c>
      <c r="B125" t="s">
        <v>46</v>
      </c>
      <c r="C125" t="s">
        <v>47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43506.9446180556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43506.9585763889</v>
      </c>
    </row>
    <row r="127" spans="1:10">
      <c r="A127" t="s">
        <v>180</v>
      </c>
      <c r="B127" t="s">
        <v>33</v>
      </c>
      <c r="C127" t="s">
        <v>34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43507.3000925926</v>
      </c>
    </row>
    <row r="128" spans="1:10">
      <c r="A128" t="s">
        <v>181</v>
      </c>
      <c r="B128" t="s">
        <v>46</v>
      </c>
      <c r="C128" t="s">
        <v>47</v>
      </c>
      <c r="D128" t="s">
        <v>36</v>
      </c>
      <c r="E128" t="s">
        <v>38</v>
      </c>
      <c r="F128" t="s">
        <v>39</v>
      </c>
      <c r="G128">
        <v>5</v>
      </c>
      <c r="H128">
        <v>2</v>
      </c>
      <c r="I128">
        <f t="shared" si="1"/>
        <v>10</v>
      </c>
      <c r="J128" s="1">
        <v>43507.3252314815</v>
      </c>
    </row>
    <row r="129" spans="1:10">
      <c r="A129" t="s">
        <v>182</v>
      </c>
      <c r="B129" t="s">
        <v>7</v>
      </c>
      <c r="C129" t="s">
        <v>9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43507.461087963</v>
      </c>
    </row>
    <row r="130" spans="1:10">
      <c r="A130" t="s">
        <v>183</v>
      </c>
      <c r="B130" t="s">
        <v>42</v>
      </c>
      <c r="C130" t="s">
        <v>43</v>
      </c>
      <c r="D130" t="s">
        <v>36</v>
      </c>
      <c r="E130" t="s">
        <v>38</v>
      </c>
      <c r="F130" t="s">
        <v>39</v>
      </c>
      <c r="G130">
        <v>5</v>
      </c>
      <c r="H130">
        <v>1</v>
      </c>
      <c r="I130">
        <f t="shared" ref="I130:I193" si="2">G130*H130</f>
        <v>5</v>
      </c>
      <c r="J130" s="1">
        <v>43507.570775463</v>
      </c>
    </row>
    <row r="131" spans="1:10">
      <c r="A131" t="s">
        <v>184</v>
      </c>
      <c r="B131" t="s">
        <v>26</v>
      </c>
      <c r="C131" t="s">
        <v>27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43507.5958333333</v>
      </c>
    </row>
    <row r="132" spans="1:10">
      <c r="A132" t="s">
        <v>185</v>
      </c>
      <c r="B132" t="s">
        <v>40</v>
      </c>
      <c r="C132" t="s">
        <v>41</v>
      </c>
      <c r="D132" t="s">
        <v>36</v>
      </c>
      <c r="E132" t="s">
        <v>38</v>
      </c>
      <c r="F132" t="s">
        <v>39</v>
      </c>
      <c r="G132">
        <v>5</v>
      </c>
      <c r="H132">
        <v>1</v>
      </c>
      <c r="I132">
        <f t="shared" si="2"/>
        <v>5</v>
      </c>
      <c r="J132" s="1">
        <v>43507.6743865741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43508.2940625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43508.3613425926</v>
      </c>
    </row>
    <row r="135" spans="1:10">
      <c r="A135" t="s">
        <v>188</v>
      </c>
      <c r="B135" t="s">
        <v>19</v>
      </c>
      <c r="C135" t="s">
        <v>20</v>
      </c>
      <c r="D135" t="s">
        <v>8</v>
      </c>
      <c r="E135" t="s">
        <v>10</v>
      </c>
      <c r="F135" t="s">
        <v>11</v>
      </c>
      <c r="G135">
        <v>15</v>
      </c>
      <c r="H135">
        <v>1</v>
      </c>
      <c r="I135">
        <f t="shared" si="2"/>
        <v>15</v>
      </c>
      <c r="J135" s="1">
        <v>43508.5500578704</v>
      </c>
    </row>
    <row r="136" spans="1:10">
      <c r="A136" t="s">
        <v>189</v>
      </c>
      <c r="B136" t="s">
        <v>30</v>
      </c>
      <c r="C136" t="s">
        <v>18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43508.6232638889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</v>
      </c>
      <c r="I137">
        <f t="shared" si="2"/>
        <v>15</v>
      </c>
      <c r="J137" s="1">
        <v>43508.6800462963</v>
      </c>
    </row>
    <row r="138" spans="1:10">
      <c r="A138" t="s">
        <v>191</v>
      </c>
      <c r="B138" t="s">
        <v>31</v>
      </c>
      <c r="C138" t="s">
        <v>32</v>
      </c>
      <c r="D138" t="s">
        <v>8</v>
      </c>
      <c r="E138" t="s">
        <v>10</v>
      </c>
      <c r="F138" t="s">
        <v>25</v>
      </c>
      <c r="G138">
        <v>20</v>
      </c>
      <c r="H138">
        <v>1</v>
      </c>
      <c r="I138">
        <f t="shared" si="2"/>
        <v>20</v>
      </c>
      <c r="J138" s="1">
        <v>43508.7374305556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43508.7427199074</v>
      </c>
    </row>
    <row r="140" spans="1:10">
      <c r="A140" t="s">
        <v>193</v>
      </c>
      <c r="B140" t="s">
        <v>30</v>
      </c>
      <c r="C140" t="s">
        <v>18</v>
      </c>
      <c r="D140" t="s">
        <v>8</v>
      </c>
      <c r="E140" t="s">
        <v>10</v>
      </c>
      <c r="F140" t="s">
        <v>25</v>
      </c>
      <c r="G140">
        <v>20</v>
      </c>
      <c r="H140">
        <v>5</v>
      </c>
      <c r="I140">
        <f t="shared" si="2"/>
        <v>100</v>
      </c>
      <c r="J140" s="1">
        <v>43508.8043865741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5</v>
      </c>
      <c r="I141">
        <f t="shared" si="2"/>
        <v>100</v>
      </c>
      <c r="J141" s="1">
        <v>43508.8580787037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43508.8837847222</v>
      </c>
    </row>
    <row r="143" spans="1:10">
      <c r="A143" t="s">
        <v>196</v>
      </c>
      <c r="B143" t="s">
        <v>31</v>
      </c>
      <c r="C143" t="s">
        <v>32</v>
      </c>
      <c r="D143" t="s">
        <v>8</v>
      </c>
      <c r="E143" t="s">
        <v>10</v>
      </c>
      <c r="F143" t="s">
        <v>25</v>
      </c>
      <c r="G143">
        <v>20</v>
      </c>
      <c r="H143">
        <v>1</v>
      </c>
      <c r="I143">
        <f t="shared" si="2"/>
        <v>20</v>
      </c>
      <c r="J143" s="1">
        <v>43508.9000231481</v>
      </c>
    </row>
    <row r="144" spans="1:10">
      <c r="A144" t="s">
        <v>197</v>
      </c>
      <c r="B144" t="s">
        <v>31</v>
      </c>
      <c r="C144" t="s">
        <v>32</v>
      </c>
      <c r="D144" t="s">
        <v>8</v>
      </c>
      <c r="E144" t="s">
        <v>10</v>
      </c>
      <c r="F144" t="s">
        <v>25</v>
      </c>
      <c r="G144">
        <v>20</v>
      </c>
      <c r="H144">
        <v>1</v>
      </c>
      <c r="I144">
        <f t="shared" si="2"/>
        <v>20</v>
      </c>
      <c r="J144" s="1">
        <v>43508.9122685185</v>
      </c>
    </row>
    <row r="145" spans="1:10">
      <c r="A145" t="s">
        <v>198</v>
      </c>
      <c r="B145" t="s">
        <v>46</v>
      </c>
      <c r="C145" t="s">
        <v>47</v>
      </c>
      <c r="D145" t="s">
        <v>36</v>
      </c>
      <c r="E145" t="s">
        <v>38</v>
      </c>
      <c r="F145" t="s">
        <v>39</v>
      </c>
      <c r="G145">
        <v>5</v>
      </c>
      <c r="H145">
        <v>5</v>
      </c>
      <c r="I145">
        <f t="shared" si="2"/>
        <v>25</v>
      </c>
      <c r="J145" s="1">
        <v>43509.3978819445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43509.5128472222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43509.586712963</v>
      </c>
    </row>
    <row r="148" spans="1:10">
      <c r="A148" t="s">
        <v>201</v>
      </c>
      <c r="B148" t="s">
        <v>7</v>
      </c>
      <c r="C148" t="s">
        <v>9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43509.6941435185</v>
      </c>
    </row>
    <row r="149" spans="1:10">
      <c r="A149" t="s">
        <v>202</v>
      </c>
      <c r="B149" t="s">
        <v>35</v>
      </c>
      <c r="C149" t="s">
        <v>37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43509.7668634259</v>
      </c>
    </row>
    <row r="150" spans="1:10">
      <c r="A150" t="s">
        <v>203</v>
      </c>
      <c r="B150" t="s">
        <v>13</v>
      </c>
      <c r="C150" t="s">
        <v>14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43509.828125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43509.8752777778</v>
      </c>
    </row>
    <row r="152" spans="1:10">
      <c r="A152" t="s">
        <v>205</v>
      </c>
      <c r="B152" t="s">
        <v>28</v>
      </c>
      <c r="C152" t="s">
        <v>29</v>
      </c>
      <c r="D152" t="s">
        <v>8</v>
      </c>
      <c r="E152" t="s">
        <v>10</v>
      </c>
      <c r="F152" t="s">
        <v>25</v>
      </c>
      <c r="G152">
        <v>20</v>
      </c>
      <c r="H152">
        <v>1</v>
      </c>
      <c r="I152">
        <f t="shared" si="2"/>
        <v>20</v>
      </c>
      <c r="J152" s="1">
        <v>43509.8969097222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43509.9002083333</v>
      </c>
    </row>
    <row r="154" spans="1:10">
      <c r="A154" t="s">
        <v>207</v>
      </c>
      <c r="B154" t="s">
        <v>40</v>
      </c>
      <c r="C154" t="s">
        <v>41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43509.9070949074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43510.3208217593</v>
      </c>
    </row>
    <row r="156" spans="1:10">
      <c r="A156" t="s">
        <v>209</v>
      </c>
      <c r="B156" t="s">
        <v>30</v>
      </c>
      <c r="C156" t="s">
        <v>18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43510.3388425926</v>
      </c>
    </row>
    <row r="157" spans="1:10">
      <c r="A157" t="s">
        <v>210</v>
      </c>
      <c r="B157" t="s">
        <v>30</v>
      </c>
      <c r="C157" t="s">
        <v>18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43510.4771643518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5</v>
      </c>
      <c r="I158">
        <f t="shared" si="2"/>
        <v>25</v>
      </c>
      <c r="J158" s="1">
        <v>43510.5367361111</v>
      </c>
    </row>
    <row r="159" spans="1:10">
      <c r="A159" t="s">
        <v>212</v>
      </c>
      <c r="B159" t="s">
        <v>35</v>
      </c>
      <c r="C159" t="s">
        <v>37</v>
      </c>
      <c r="D159" t="s">
        <v>36</v>
      </c>
      <c r="E159" t="s">
        <v>38</v>
      </c>
      <c r="F159" t="s">
        <v>39</v>
      </c>
      <c r="G159">
        <v>5</v>
      </c>
      <c r="H159">
        <v>2</v>
      </c>
      <c r="I159">
        <f t="shared" si="2"/>
        <v>10</v>
      </c>
      <c r="J159" s="1">
        <v>43510.5423032407</v>
      </c>
    </row>
    <row r="160" spans="1:10">
      <c r="A160" t="s">
        <v>213</v>
      </c>
      <c r="B160" t="s">
        <v>13</v>
      </c>
      <c r="C160" t="s">
        <v>14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43510.5771412037</v>
      </c>
    </row>
    <row r="161" spans="1:10">
      <c r="A161" t="s">
        <v>214</v>
      </c>
      <c r="B161" t="s">
        <v>23</v>
      </c>
      <c r="C161" t="s">
        <v>24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43510.7075115741</v>
      </c>
    </row>
    <row r="162" spans="1:10">
      <c r="A162" t="s">
        <v>215</v>
      </c>
      <c r="B162" t="s">
        <v>13</v>
      </c>
      <c r="C162" t="s">
        <v>14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43510.7093055556</v>
      </c>
    </row>
    <row r="163" spans="1:10">
      <c r="A163" t="s">
        <v>216</v>
      </c>
      <c r="B163" t="s">
        <v>26</v>
      </c>
      <c r="C163" t="s">
        <v>27</v>
      </c>
      <c r="D163" t="s">
        <v>8</v>
      </c>
      <c r="E163" t="s">
        <v>10</v>
      </c>
      <c r="F163" t="s">
        <v>25</v>
      </c>
      <c r="G163">
        <v>20</v>
      </c>
      <c r="H163">
        <v>5</v>
      </c>
      <c r="I163">
        <f t="shared" si="2"/>
        <v>100</v>
      </c>
      <c r="J163" s="1">
        <v>43510.8003472222</v>
      </c>
    </row>
    <row r="164" spans="1:10">
      <c r="A164" t="s">
        <v>217</v>
      </c>
      <c r="B164" t="s">
        <v>17</v>
      </c>
      <c r="C164" t="s">
        <v>18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43511.3565277778</v>
      </c>
    </row>
    <row r="165" spans="1:10">
      <c r="A165" t="s">
        <v>218</v>
      </c>
      <c r="B165" t="s">
        <v>19</v>
      </c>
      <c r="C165" t="s">
        <v>20</v>
      </c>
      <c r="D165" t="s">
        <v>8</v>
      </c>
      <c r="E165" t="s">
        <v>10</v>
      </c>
      <c r="F165" t="s">
        <v>11</v>
      </c>
      <c r="G165">
        <v>15</v>
      </c>
      <c r="H165">
        <v>2</v>
      </c>
      <c r="I165">
        <f t="shared" si="2"/>
        <v>30</v>
      </c>
      <c r="J165" s="1">
        <v>43511.4201851852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43511.5497569444</v>
      </c>
    </row>
    <row r="167" spans="1:10">
      <c r="A167" t="s">
        <v>220</v>
      </c>
      <c r="B167" t="s">
        <v>46</v>
      </c>
      <c r="C167" t="s">
        <v>47</v>
      </c>
      <c r="D167" t="s">
        <v>36</v>
      </c>
      <c r="E167" t="s">
        <v>38</v>
      </c>
      <c r="F167" t="s">
        <v>39</v>
      </c>
      <c r="G167">
        <v>5</v>
      </c>
      <c r="H167">
        <v>1</v>
      </c>
      <c r="I167">
        <f t="shared" si="2"/>
        <v>5</v>
      </c>
      <c r="J167" s="1">
        <v>43511.6082407407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43511.6425578704</v>
      </c>
    </row>
    <row r="169" spans="1:10">
      <c r="A169" t="s">
        <v>222</v>
      </c>
      <c r="B169" t="s">
        <v>26</v>
      </c>
      <c r="C169" t="s">
        <v>27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43511.7844444444</v>
      </c>
    </row>
    <row r="170" spans="1:10">
      <c r="A170" t="s">
        <v>223</v>
      </c>
      <c r="B170" t="s">
        <v>40</v>
      </c>
      <c r="C170" t="s">
        <v>41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43511.8467013889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43511.8801388889</v>
      </c>
    </row>
    <row r="172" spans="1:10">
      <c r="A172" t="s">
        <v>225</v>
      </c>
      <c r="B172" t="s">
        <v>19</v>
      </c>
      <c r="C172" t="s">
        <v>20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43511.8980324074</v>
      </c>
    </row>
    <row r="173" spans="1:10">
      <c r="A173" t="s">
        <v>226</v>
      </c>
      <c r="B173" t="s">
        <v>15</v>
      </c>
      <c r="C173" t="s">
        <v>16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43511.9231828704</v>
      </c>
    </row>
    <row r="174" spans="1:10">
      <c r="A174" t="s">
        <v>227</v>
      </c>
      <c r="B174" t="s">
        <v>17</v>
      </c>
      <c r="C174" t="s">
        <v>18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43511.9404282407</v>
      </c>
    </row>
    <row r="175" spans="1:10">
      <c r="A175" t="s">
        <v>228</v>
      </c>
      <c r="B175" t="s">
        <v>40</v>
      </c>
      <c r="C175" t="s">
        <v>41</v>
      </c>
      <c r="D175" t="s">
        <v>36</v>
      </c>
      <c r="E175" t="s">
        <v>38</v>
      </c>
      <c r="F175" t="s">
        <v>39</v>
      </c>
      <c r="G175">
        <v>5</v>
      </c>
      <c r="H175">
        <v>10</v>
      </c>
      <c r="I175">
        <f t="shared" si="2"/>
        <v>50</v>
      </c>
      <c r="J175" s="1">
        <v>43511.9543518518</v>
      </c>
    </row>
    <row r="176" spans="1:10">
      <c r="A176" t="s">
        <v>229</v>
      </c>
      <c r="B176" t="s">
        <v>21</v>
      </c>
      <c r="C176" t="s">
        <v>22</v>
      </c>
      <c r="D176" t="s">
        <v>8</v>
      </c>
      <c r="E176" t="s">
        <v>10</v>
      </c>
      <c r="F176" t="s">
        <v>11</v>
      </c>
      <c r="G176">
        <v>15</v>
      </c>
      <c r="H176">
        <v>5</v>
      </c>
      <c r="I176">
        <f t="shared" si="2"/>
        <v>75</v>
      </c>
      <c r="J176" s="1">
        <v>43512.3599189815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43512.3625578704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43512.4108101852</v>
      </c>
    </row>
    <row r="179" spans="1:10">
      <c r="A179" t="s">
        <v>232</v>
      </c>
      <c r="B179" t="s">
        <v>17</v>
      </c>
      <c r="C179" t="s">
        <v>18</v>
      </c>
      <c r="D179" t="s">
        <v>8</v>
      </c>
      <c r="E179" t="s">
        <v>10</v>
      </c>
      <c r="F179" t="s">
        <v>11</v>
      </c>
      <c r="G179">
        <v>15</v>
      </c>
      <c r="H179">
        <v>5</v>
      </c>
      <c r="I179">
        <f t="shared" si="2"/>
        <v>75</v>
      </c>
      <c r="J179" s="1">
        <v>43512.5479050926</v>
      </c>
    </row>
    <row r="180" spans="1:10">
      <c r="A180" t="s">
        <v>233</v>
      </c>
      <c r="B180" t="s">
        <v>33</v>
      </c>
      <c r="C180" t="s">
        <v>34</v>
      </c>
      <c r="D180" t="s">
        <v>8</v>
      </c>
      <c r="E180" t="s">
        <v>10</v>
      </c>
      <c r="F180" t="s">
        <v>25</v>
      </c>
      <c r="G180">
        <v>20</v>
      </c>
      <c r="H180">
        <v>20</v>
      </c>
      <c r="I180">
        <f t="shared" si="2"/>
        <v>400</v>
      </c>
      <c r="J180" s="1">
        <v>43512.6411226852</v>
      </c>
    </row>
    <row r="181" spans="1:10">
      <c r="A181" t="s">
        <v>234</v>
      </c>
      <c r="B181" t="s">
        <v>13</v>
      </c>
      <c r="C181" t="s">
        <v>14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43512.7156018519</v>
      </c>
    </row>
    <row r="182" spans="1:10">
      <c r="A182" t="s">
        <v>235</v>
      </c>
      <c r="B182" t="s">
        <v>7</v>
      </c>
      <c r="C182" t="s">
        <v>9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43512.7903356481</v>
      </c>
    </row>
    <row r="183" spans="1:10">
      <c r="A183" t="s">
        <v>236</v>
      </c>
      <c r="B183" t="s">
        <v>23</v>
      </c>
      <c r="C183" t="s">
        <v>24</v>
      </c>
      <c r="D183" t="s">
        <v>8</v>
      </c>
      <c r="E183" t="s">
        <v>10</v>
      </c>
      <c r="F183" t="s">
        <v>25</v>
      </c>
      <c r="G183">
        <v>20</v>
      </c>
      <c r="H183">
        <v>5</v>
      </c>
      <c r="I183">
        <f t="shared" si="2"/>
        <v>100</v>
      </c>
      <c r="J183" s="1">
        <v>43512.8354976852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43512.8417592593</v>
      </c>
    </row>
    <row r="185" spans="1:10">
      <c r="A185" t="s">
        <v>238</v>
      </c>
      <c r="B185" t="s">
        <v>21</v>
      </c>
      <c r="C185" t="s">
        <v>22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43512.9220138889</v>
      </c>
    </row>
    <row r="186" spans="1:10">
      <c r="A186" t="s">
        <v>239</v>
      </c>
      <c r="B186" t="s">
        <v>28</v>
      </c>
      <c r="C186" t="s">
        <v>29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43512.925787037</v>
      </c>
    </row>
    <row r="187" spans="1:10">
      <c r="A187" t="s">
        <v>240</v>
      </c>
      <c r="B187" t="s">
        <v>46</v>
      </c>
      <c r="C187" t="s">
        <v>47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43512.9897337963</v>
      </c>
    </row>
    <row r="188" spans="1:10">
      <c r="A188" t="s">
        <v>241</v>
      </c>
      <c r="B188" t="s">
        <v>26</v>
      </c>
      <c r="C188" t="s">
        <v>27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43513.4421990741</v>
      </c>
    </row>
    <row r="189" spans="1:10">
      <c r="A189" t="s">
        <v>242</v>
      </c>
      <c r="B189" t="s">
        <v>26</v>
      </c>
      <c r="C189" t="s">
        <v>27</v>
      </c>
      <c r="D189" t="s">
        <v>8</v>
      </c>
      <c r="E189" t="s">
        <v>10</v>
      </c>
      <c r="F189" t="s">
        <v>25</v>
      </c>
      <c r="G189">
        <v>20</v>
      </c>
      <c r="H189">
        <v>2</v>
      </c>
      <c r="I189">
        <f t="shared" si="2"/>
        <v>40</v>
      </c>
      <c r="J189" s="1">
        <v>43513.5051388889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43513.6145486111</v>
      </c>
    </row>
    <row r="191" spans="1:10">
      <c r="A191" t="s">
        <v>244</v>
      </c>
      <c r="B191" t="s">
        <v>31</v>
      </c>
      <c r="C191" t="s">
        <v>32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43513.659525463</v>
      </c>
    </row>
    <row r="192" spans="1:10">
      <c r="A192" t="s">
        <v>245</v>
      </c>
      <c r="B192" t="s">
        <v>40</v>
      </c>
      <c r="C192" t="s">
        <v>41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43513.8143402778</v>
      </c>
    </row>
    <row r="193" spans="1:10">
      <c r="A193" t="s">
        <v>246</v>
      </c>
      <c r="B193" t="s">
        <v>40</v>
      </c>
      <c r="C193" t="s">
        <v>41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43514.3190509259</v>
      </c>
    </row>
    <row r="194" spans="1:10">
      <c r="A194" t="s">
        <v>247</v>
      </c>
      <c r="B194" t="s">
        <v>26</v>
      </c>
      <c r="C194" t="s">
        <v>27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43514.3706712963</v>
      </c>
    </row>
    <row r="195" spans="1:10">
      <c r="A195" t="s">
        <v>248</v>
      </c>
      <c r="B195" t="s">
        <v>42</v>
      </c>
      <c r="C195" t="s">
        <v>43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43514.6357060185</v>
      </c>
    </row>
    <row r="196" spans="1:10">
      <c r="A196" t="s">
        <v>249</v>
      </c>
      <c r="B196" t="s">
        <v>42</v>
      </c>
      <c r="C196" t="s">
        <v>43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43514.6487152778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2</v>
      </c>
      <c r="I197">
        <f t="shared" si="3"/>
        <v>30</v>
      </c>
      <c r="J197" s="1">
        <v>43514.7411458333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43514.7760532407</v>
      </c>
    </row>
    <row r="199" spans="1:10">
      <c r="A199" t="s">
        <v>252</v>
      </c>
      <c r="B199" t="s">
        <v>44</v>
      </c>
      <c r="C199" t="s">
        <v>45</v>
      </c>
      <c r="D199" t="s">
        <v>36</v>
      </c>
      <c r="E199" t="s">
        <v>38</v>
      </c>
      <c r="F199" t="s">
        <v>39</v>
      </c>
      <c r="G199">
        <v>5</v>
      </c>
      <c r="H199">
        <v>5</v>
      </c>
      <c r="I199">
        <f t="shared" si="3"/>
        <v>25</v>
      </c>
      <c r="J199" s="1">
        <v>43514.8752430555</v>
      </c>
    </row>
    <row r="200" spans="1:10">
      <c r="A200" t="s">
        <v>253</v>
      </c>
      <c r="B200" t="s">
        <v>21</v>
      </c>
      <c r="C200" t="s">
        <v>22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43514.9033217593</v>
      </c>
    </row>
    <row r="201" spans="1:10">
      <c r="A201" t="s">
        <v>254</v>
      </c>
      <c r="B201" t="s">
        <v>19</v>
      </c>
      <c r="C201" t="s">
        <v>20</v>
      </c>
      <c r="D201" t="s">
        <v>8</v>
      </c>
      <c r="E201" t="s">
        <v>10</v>
      </c>
      <c r="F201" t="s">
        <v>11</v>
      </c>
      <c r="G201">
        <v>15</v>
      </c>
      <c r="H201">
        <v>5</v>
      </c>
      <c r="I201">
        <f t="shared" si="3"/>
        <v>75</v>
      </c>
      <c r="J201" s="1">
        <v>43514.976724537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43515.3190972222</v>
      </c>
    </row>
    <row r="203" spans="1:10">
      <c r="A203" t="s">
        <v>256</v>
      </c>
      <c r="B203" t="s">
        <v>33</v>
      </c>
      <c r="C203" t="s">
        <v>34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43515.3539236111</v>
      </c>
    </row>
    <row r="204" spans="1:10">
      <c r="A204" t="s">
        <v>257</v>
      </c>
      <c r="B204" t="s">
        <v>40</v>
      </c>
      <c r="C204" t="s">
        <v>41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43515.4124768519</v>
      </c>
    </row>
    <row r="205" spans="1:10">
      <c r="A205" t="s">
        <v>258</v>
      </c>
      <c r="B205" t="s">
        <v>44</v>
      </c>
      <c r="C205" t="s">
        <v>45</v>
      </c>
      <c r="D205" t="s">
        <v>36</v>
      </c>
      <c r="E205" t="s">
        <v>38</v>
      </c>
      <c r="F205" t="s">
        <v>39</v>
      </c>
      <c r="G205">
        <v>5</v>
      </c>
      <c r="H205">
        <v>5</v>
      </c>
      <c r="I205">
        <f t="shared" si="3"/>
        <v>25</v>
      </c>
      <c r="J205" s="1">
        <v>43515.4715393518</v>
      </c>
    </row>
    <row r="206" spans="1:10">
      <c r="A206" t="s">
        <v>259</v>
      </c>
      <c r="B206" t="s">
        <v>19</v>
      </c>
      <c r="C206" t="s">
        <v>20</v>
      </c>
      <c r="D206" t="s">
        <v>8</v>
      </c>
      <c r="E206" t="s">
        <v>10</v>
      </c>
      <c r="F206" t="s">
        <v>11</v>
      </c>
      <c r="G206">
        <v>15</v>
      </c>
      <c r="H206">
        <v>2</v>
      </c>
      <c r="I206">
        <f t="shared" si="3"/>
        <v>30</v>
      </c>
      <c r="J206" s="1">
        <v>43515.5853703704</v>
      </c>
    </row>
    <row r="207" spans="1:10">
      <c r="A207" t="s">
        <v>260</v>
      </c>
      <c r="B207" t="s">
        <v>31</v>
      </c>
      <c r="C207" t="s">
        <v>32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43515.7278240741</v>
      </c>
    </row>
    <row r="208" spans="1:10">
      <c r="A208" t="s">
        <v>261</v>
      </c>
      <c r="B208" t="s">
        <v>7</v>
      </c>
      <c r="C208" t="s">
        <v>9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43515.8302546296</v>
      </c>
    </row>
    <row r="209" spans="1:10">
      <c r="A209" t="s">
        <v>262</v>
      </c>
      <c r="B209" t="s">
        <v>42</v>
      </c>
      <c r="C209" t="s">
        <v>43</v>
      </c>
      <c r="D209" t="s">
        <v>36</v>
      </c>
      <c r="E209" t="s">
        <v>38</v>
      </c>
      <c r="F209" t="s">
        <v>39</v>
      </c>
      <c r="G209">
        <v>5</v>
      </c>
      <c r="H209">
        <v>1</v>
      </c>
      <c r="I209">
        <f t="shared" si="3"/>
        <v>5</v>
      </c>
      <c r="J209" s="1">
        <v>43515.8600115741</v>
      </c>
    </row>
    <row r="210" spans="1:10">
      <c r="A210" t="s">
        <v>263</v>
      </c>
      <c r="B210" t="s">
        <v>44</v>
      </c>
      <c r="C210" t="s">
        <v>45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43515.9116203704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43516.4891666667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2</v>
      </c>
      <c r="I212">
        <f t="shared" si="3"/>
        <v>10</v>
      </c>
      <c r="J212" s="1">
        <v>43516.6043634259</v>
      </c>
    </row>
    <row r="213" spans="1:10">
      <c r="A213" t="s">
        <v>266</v>
      </c>
      <c r="B213" t="s">
        <v>19</v>
      </c>
      <c r="C213" t="s">
        <v>20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43516.6116435185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5</v>
      </c>
      <c r="I214">
        <f t="shared" si="3"/>
        <v>25</v>
      </c>
      <c r="J214" s="1">
        <v>43516.8804513889</v>
      </c>
    </row>
    <row r="215" spans="1:10">
      <c r="A215" t="s">
        <v>268</v>
      </c>
      <c r="B215" t="s">
        <v>33</v>
      </c>
      <c r="C215" t="s">
        <v>34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43516.9096759259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43517.3466087963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43517.3485300926</v>
      </c>
    </row>
    <row r="218" spans="1:10">
      <c r="A218" t="s">
        <v>271</v>
      </c>
      <c r="B218" t="s">
        <v>15</v>
      </c>
      <c r="C218" t="s">
        <v>16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43517.4454050926</v>
      </c>
    </row>
    <row r="219" spans="1:10">
      <c r="A219" t="s">
        <v>272</v>
      </c>
      <c r="B219" t="s">
        <v>31</v>
      </c>
      <c r="C219" t="s">
        <v>32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43517.4457060185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43517.5197916667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43517.557037037</v>
      </c>
    </row>
    <row r="222" spans="1:10">
      <c r="A222" t="s">
        <v>275</v>
      </c>
      <c r="B222" t="s">
        <v>40</v>
      </c>
      <c r="C222" t="s">
        <v>41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43517.5707291667</v>
      </c>
    </row>
    <row r="223" spans="1:10">
      <c r="A223" t="s">
        <v>276</v>
      </c>
      <c r="B223" t="s">
        <v>28</v>
      </c>
      <c r="C223" t="s">
        <v>29</v>
      </c>
      <c r="D223" t="s">
        <v>8</v>
      </c>
      <c r="E223" t="s">
        <v>10</v>
      </c>
      <c r="F223" t="s">
        <v>25</v>
      </c>
      <c r="G223">
        <v>20</v>
      </c>
      <c r="H223">
        <v>2</v>
      </c>
      <c r="I223">
        <f t="shared" si="3"/>
        <v>40</v>
      </c>
      <c r="J223" s="1">
        <v>43517.6326041667</v>
      </c>
    </row>
    <row r="224" spans="1:10">
      <c r="A224" t="s">
        <v>277</v>
      </c>
      <c r="B224" t="s">
        <v>19</v>
      </c>
      <c r="C224" t="s">
        <v>20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43517.6564699074</v>
      </c>
    </row>
    <row r="225" spans="1:10">
      <c r="A225" t="s">
        <v>278</v>
      </c>
      <c r="B225" t="s">
        <v>35</v>
      </c>
      <c r="C225" t="s">
        <v>37</v>
      </c>
      <c r="D225" t="s">
        <v>36</v>
      </c>
      <c r="E225" t="s">
        <v>38</v>
      </c>
      <c r="F225" t="s">
        <v>39</v>
      </c>
      <c r="G225">
        <v>5</v>
      </c>
      <c r="H225">
        <v>1</v>
      </c>
      <c r="I225">
        <f t="shared" si="3"/>
        <v>5</v>
      </c>
      <c r="J225" s="1">
        <v>43517.7248958333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43517.7331944444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43517.7693981481</v>
      </c>
    </row>
    <row r="228" spans="1:10">
      <c r="A228" t="s">
        <v>281</v>
      </c>
      <c r="B228" t="s">
        <v>19</v>
      </c>
      <c r="C228" t="s">
        <v>20</v>
      </c>
      <c r="D228" t="s">
        <v>8</v>
      </c>
      <c r="E228" t="s">
        <v>10</v>
      </c>
      <c r="F228" t="s">
        <v>11</v>
      </c>
      <c r="G228">
        <v>15</v>
      </c>
      <c r="H228">
        <v>2</v>
      </c>
      <c r="I228">
        <f t="shared" si="3"/>
        <v>30</v>
      </c>
      <c r="J228" s="1">
        <v>43517.7930092593</v>
      </c>
    </row>
    <row r="229" spans="1:10">
      <c r="A229" t="s">
        <v>282</v>
      </c>
      <c r="B229" t="s">
        <v>33</v>
      </c>
      <c r="C229" t="s">
        <v>34</v>
      </c>
      <c r="D229" t="s">
        <v>8</v>
      </c>
      <c r="E229" t="s">
        <v>10</v>
      </c>
      <c r="F229" t="s">
        <v>25</v>
      </c>
      <c r="G229">
        <v>20</v>
      </c>
      <c r="H229">
        <v>5</v>
      </c>
      <c r="I229">
        <f t="shared" si="3"/>
        <v>100</v>
      </c>
      <c r="J229" s="1">
        <v>43517.8398726852</v>
      </c>
    </row>
    <row r="230" spans="1:10">
      <c r="A230" t="s">
        <v>283</v>
      </c>
      <c r="B230" t="s">
        <v>19</v>
      </c>
      <c r="C230" t="s">
        <v>20</v>
      </c>
      <c r="D230" t="s">
        <v>8</v>
      </c>
      <c r="E230" t="s">
        <v>10</v>
      </c>
      <c r="F230" t="s">
        <v>11</v>
      </c>
      <c r="G230">
        <v>15</v>
      </c>
      <c r="H230">
        <v>2</v>
      </c>
      <c r="I230">
        <f t="shared" si="3"/>
        <v>30</v>
      </c>
      <c r="J230" s="1">
        <v>43517.9096990741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43517.9172106481</v>
      </c>
    </row>
    <row r="232" spans="1:10">
      <c r="A232" t="s">
        <v>285</v>
      </c>
      <c r="B232" t="s">
        <v>19</v>
      </c>
      <c r="C232" t="s">
        <v>20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43518.3098148148</v>
      </c>
    </row>
    <row r="233" spans="1:10">
      <c r="A233" t="s">
        <v>286</v>
      </c>
      <c r="B233" t="s">
        <v>19</v>
      </c>
      <c r="C233" t="s">
        <v>20</v>
      </c>
      <c r="D233" t="s">
        <v>8</v>
      </c>
      <c r="E233" t="s">
        <v>10</v>
      </c>
      <c r="F233" t="s">
        <v>11</v>
      </c>
      <c r="G233">
        <v>15</v>
      </c>
      <c r="H233">
        <v>10</v>
      </c>
      <c r="I233">
        <f t="shared" si="3"/>
        <v>150</v>
      </c>
      <c r="J233" s="1">
        <v>43518.3793981482</v>
      </c>
    </row>
    <row r="234" spans="1:10">
      <c r="A234" t="s">
        <v>287</v>
      </c>
      <c r="B234" t="s">
        <v>28</v>
      </c>
      <c r="C234" t="s">
        <v>29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43518.5703009259</v>
      </c>
    </row>
    <row r="235" spans="1:10">
      <c r="A235" t="s">
        <v>288</v>
      </c>
      <c r="B235" t="s">
        <v>19</v>
      </c>
      <c r="C235" t="s">
        <v>20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43518.8806712963</v>
      </c>
    </row>
    <row r="236" spans="1:10">
      <c r="A236" t="s">
        <v>289</v>
      </c>
      <c r="B236" t="s">
        <v>17</v>
      </c>
      <c r="C236" t="s">
        <v>18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43519.3792824074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43519.396712963</v>
      </c>
    </row>
    <row r="238" spans="1:10">
      <c r="A238" t="s">
        <v>291</v>
      </c>
      <c r="B238" t="s">
        <v>26</v>
      </c>
      <c r="C238" t="s">
        <v>27</v>
      </c>
      <c r="D238" t="s">
        <v>8</v>
      </c>
      <c r="E238" t="s">
        <v>10</v>
      </c>
      <c r="F238" t="s">
        <v>25</v>
      </c>
      <c r="G238">
        <v>20</v>
      </c>
      <c r="H238">
        <v>2</v>
      </c>
      <c r="I238">
        <f t="shared" si="3"/>
        <v>40</v>
      </c>
      <c r="J238" s="1">
        <v>43519.4599074074</v>
      </c>
    </row>
    <row r="239" spans="1:10">
      <c r="A239" t="s">
        <v>292</v>
      </c>
      <c r="B239" t="s">
        <v>40</v>
      </c>
      <c r="C239" t="s">
        <v>41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43519.4829398148</v>
      </c>
    </row>
    <row r="240" spans="1:10">
      <c r="A240" t="s">
        <v>293</v>
      </c>
      <c r="B240" t="s">
        <v>26</v>
      </c>
      <c r="C240" t="s">
        <v>27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43519.6198842593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43519.7314699074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43519.7471875</v>
      </c>
    </row>
    <row r="243" spans="1:10">
      <c r="A243" t="s">
        <v>296</v>
      </c>
      <c r="B243" t="s">
        <v>28</v>
      </c>
      <c r="C243" t="s">
        <v>29</v>
      </c>
      <c r="D243" t="s">
        <v>8</v>
      </c>
      <c r="E243" t="s">
        <v>10</v>
      </c>
      <c r="F243" t="s">
        <v>25</v>
      </c>
      <c r="G243">
        <v>20</v>
      </c>
      <c r="H243">
        <v>5</v>
      </c>
      <c r="I243">
        <f t="shared" si="3"/>
        <v>100</v>
      </c>
      <c r="J243" s="1">
        <v>43519.765462963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2</v>
      </c>
      <c r="I244">
        <f t="shared" si="3"/>
        <v>30</v>
      </c>
      <c r="J244" s="1">
        <v>43519.7672337963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43519.7796296296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43519.8606712963</v>
      </c>
    </row>
    <row r="247" spans="1:10">
      <c r="A247" t="s">
        <v>300</v>
      </c>
      <c r="B247" t="s">
        <v>15</v>
      </c>
      <c r="C247" t="s">
        <v>16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43519.8811689815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43519.9045138889</v>
      </c>
    </row>
    <row r="249" spans="1:10">
      <c r="A249" t="s">
        <v>302</v>
      </c>
      <c r="B249" t="s">
        <v>28</v>
      </c>
      <c r="C249" t="s">
        <v>29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43519.9076851852</v>
      </c>
    </row>
    <row r="250" spans="1:10">
      <c r="A250" t="s">
        <v>303</v>
      </c>
      <c r="B250" t="s">
        <v>42</v>
      </c>
      <c r="C250" t="s">
        <v>43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43519.9118634259</v>
      </c>
    </row>
    <row r="251" spans="1:10">
      <c r="A251" t="s">
        <v>304</v>
      </c>
      <c r="B251" t="s">
        <v>35</v>
      </c>
      <c r="C251" t="s">
        <v>37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43519.995625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43520.3597106481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43520.3903472222</v>
      </c>
    </row>
    <row r="254" spans="1:10">
      <c r="A254" t="s">
        <v>307</v>
      </c>
      <c r="B254" t="s">
        <v>35</v>
      </c>
      <c r="C254" t="s">
        <v>37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43520.6101041667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43520.6959027778</v>
      </c>
    </row>
    <row r="256" spans="1:10">
      <c r="A256" t="s">
        <v>309</v>
      </c>
      <c r="B256" t="s">
        <v>33</v>
      </c>
      <c r="C256" t="s">
        <v>34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43520.8917939815</v>
      </c>
    </row>
    <row r="257" spans="1:10">
      <c r="A257" t="s">
        <v>310</v>
      </c>
      <c r="B257" t="s">
        <v>19</v>
      </c>
      <c r="C257" t="s">
        <v>20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43520.9893171296</v>
      </c>
    </row>
    <row r="258" spans="1:10">
      <c r="A258" t="s">
        <v>311</v>
      </c>
      <c r="B258" t="s">
        <v>28</v>
      </c>
      <c r="C258" t="s">
        <v>29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21" si="4">G258*H258</f>
        <v>20</v>
      </c>
      <c r="J258" s="1">
        <v>43521.3233101852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43521.3747106482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43521.4467824074</v>
      </c>
    </row>
    <row r="261" spans="1:10">
      <c r="A261" t="s">
        <v>314</v>
      </c>
      <c r="B261" t="s">
        <v>23</v>
      </c>
      <c r="C261" t="s">
        <v>24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43521.466087963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43521.5656134259</v>
      </c>
    </row>
    <row r="263" spans="1:10">
      <c r="A263" t="s">
        <v>316</v>
      </c>
      <c r="B263" t="s">
        <v>44</v>
      </c>
      <c r="C263" t="s">
        <v>45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43521.621412037</v>
      </c>
    </row>
    <row r="264" spans="1:10">
      <c r="A264" t="s">
        <v>317</v>
      </c>
      <c r="B264" t="s">
        <v>31</v>
      </c>
      <c r="C264" t="s">
        <v>32</v>
      </c>
      <c r="D264" t="s">
        <v>8</v>
      </c>
      <c r="E264" t="s">
        <v>10</v>
      </c>
      <c r="F264" t="s">
        <v>25</v>
      </c>
      <c r="G264">
        <v>20</v>
      </c>
      <c r="H264">
        <v>5</v>
      </c>
      <c r="I264">
        <f t="shared" si="4"/>
        <v>100</v>
      </c>
      <c r="J264" s="1">
        <v>43521.6877083333</v>
      </c>
    </row>
    <row r="265" spans="1:10">
      <c r="A265" t="s">
        <v>318</v>
      </c>
      <c r="B265" t="s">
        <v>44</v>
      </c>
      <c r="C265" t="s">
        <v>45</v>
      </c>
      <c r="D265" t="s">
        <v>36</v>
      </c>
      <c r="E265" t="s">
        <v>38</v>
      </c>
      <c r="F265" t="s">
        <v>39</v>
      </c>
      <c r="G265">
        <v>5</v>
      </c>
      <c r="H265">
        <v>2</v>
      </c>
      <c r="I265">
        <f t="shared" si="4"/>
        <v>10</v>
      </c>
      <c r="J265" s="1">
        <v>43521.7158564815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43521.7725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43521.8570949074</v>
      </c>
    </row>
    <row r="268" spans="1:10">
      <c r="A268" t="s">
        <v>321</v>
      </c>
      <c r="B268" t="s">
        <v>7</v>
      </c>
      <c r="C268" t="s">
        <v>9</v>
      </c>
      <c r="D268" t="s">
        <v>8</v>
      </c>
      <c r="E268" t="s">
        <v>10</v>
      </c>
      <c r="F268" t="s">
        <v>11</v>
      </c>
      <c r="G268">
        <v>15</v>
      </c>
      <c r="H268">
        <v>1</v>
      </c>
      <c r="I268">
        <f t="shared" si="4"/>
        <v>15</v>
      </c>
      <c r="J268" s="1">
        <v>43521.8572106482</v>
      </c>
    </row>
    <row r="269" spans="1:10">
      <c r="A269" t="s">
        <v>322</v>
      </c>
      <c r="B269" t="s">
        <v>42</v>
      </c>
      <c r="C269" t="s">
        <v>43</v>
      </c>
      <c r="D269" t="s">
        <v>36</v>
      </c>
      <c r="E269" t="s">
        <v>38</v>
      </c>
      <c r="F269" t="s">
        <v>39</v>
      </c>
      <c r="G269">
        <v>5</v>
      </c>
      <c r="H269">
        <v>1</v>
      </c>
      <c r="I269">
        <f t="shared" si="4"/>
        <v>5</v>
      </c>
      <c r="J269" s="1">
        <v>43522.3113888889</v>
      </c>
    </row>
    <row r="270" spans="1:10">
      <c r="A270" t="s">
        <v>323</v>
      </c>
      <c r="B270" t="s">
        <v>23</v>
      </c>
      <c r="C270" t="s">
        <v>24</v>
      </c>
      <c r="D270" t="s">
        <v>8</v>
      </c>
      <c r="E270" t="s">
        <v>10</v>
      </c>
      <c r="F270" t="s">
        <v>25</v>
      </c>
      <c r="G270">
        <v>20</v>
      </c>
      <c r="H270">
        <v>1</v>
      </c>
      <c r="I270">
        <f t="shared" si="4"/>
        <v>20</v>
      </c>
      <c r="J270" s="1">
        <v>43522.4095717593</v>
      </c>
    </row>
    <row r="271" spans="1:10">
      <c r="A271" t="s">
        <v>324</v>
      </c>
      <c r="B271" t="s">
        <v>42</v>
      </c>
      <c r="C271" t="s">
        <v>43</v>
      </c>
      <c r="D271" t="s">
        <v>36</v>
      </c>
      <c r="E271" t="s">
        <v>38</v>
      </c>
      <c r="F271" t="s">
        <v>39</v>
      </c>
      <c r="G271">
        <v>5</v>
      </c>
      <c r="H271">
        <v>2</v>
      </c>
      <c r="I271">
        <f t="shared" si="4"/>
        <v>10</v>
      </c>
      <c r="J271" s="1">
        <v>43522.429212963</v>
      </c>
    </row>
    <row r="272" spans="1:10">
      <c r="A272" t="s">
        <v>325</v>
      </c>
      <c r="B272" t="s">
        <v>40</v>
      </c>
      <c r="C272" t="s">
        <v>41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43522.4444328704</v>
      </c>
    </row>
    <row r="273" spans="1:10">
      <c r="A273" t="s">
        <v>326</v>
      </c>
      <c r="B273" t="s">
        <v>19</v>
      </c>
      <c r="C273" t="s">
        <v>20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43522.474849537</v>
      </c>
    </row>
    <row r="274" spans="1:10">
      <c r="A274" t="s">
        <v>327</v>
      </c>
      <c r="B274" t="s">
        <v>23</v>
      </c>
      <c r="C274" t="s">
        <v>24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43522.7082060185</v>
      </c>
    </row>
    <row r="275" spans="1:10">
      <c r="A275" t="s">
        <v>328</v>
      </c>
      <c r="B275" t="s">
        <v>46</v>
      </c>
      <c r="C275" t="s">
        <v>47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43522.8050925926</v>
      </c>
    </row>
    <row r="276" spans="1:10">
      <c r="A276" t="s">
        <v>329</v>
      </c>
      <c r="B276" t="s">
        <v>7</v>
      </c>
      <c r="C276" t="s">
        <v>9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43522.856087963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43522.9291203704</v>
      </c>
    </row>
    <row r="278" spans="1:10">
      <c r="A278" t="s">
        <v>331</v>
      </c>
      <c r="B278" t="s">
        <v>44</v>
      </c>
      <c r="C278" t="s">
        <v>45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43522.9574305556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43523.5734606481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43523.6143402778</v>
      </c>
    </row>
    <row r="281" spans="1:10">
      <c r="A281" t="s">
        <v>334</v>
      </c>
      <c r="B281" t="s">
        <v>26</v>
      </c>
      <c r="C281" t="s">
        <v>27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43523.6147106482</v>
      </c>
    </row>
    <row r="282" spans="1:10">
      <c r="A282" t="s">
        <v>335</v>
      </c>
      <c r="B282" t="s">
        <v>7</v>
      </c>
      <c r="C282" t="s">
        <v>9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43523.6349189815</v>
      </c>
    </row>
    <row r="283" spans="1:10">
      <c r="A283" t="s">
        <v>336</v>
      </c>
      <c r="B283" t="s">
        <v>30</v>
      </c>
      <c r="C283" t="s">
        <v>18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43523.6504050926</v>
      </c>
    </row>
    <row r="284" spans="1:10">
      <c r="A284" t="s">
        <v>337</v>
      </c>
      <c r="B284" t="s">
        <v>19</v>
      </c>
      <c r="C284" t="s">
        <v>20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43523.7635648148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2</v>
      </c>
      <c r="I285">
        <f t="shared" si="4"/>
        <v>40</v>
      </c>
      <c r="J285" s="1">
        <v>43523.7821296296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43523.8260300926</v>
      </c>
    </row>
    <row r="287" spans="1:10">
      <c r="A287" t="s">
        <v>340</v>
      </c>
      <c r="B287" t="s">
        <v>40</v>
      </c>
      <c r="C287" t="s">
        <v>41</v>
      </c>
      <c r="D287" t="s">
        <v>36</v>
      </c>
      <c r="E287" t="s">
        <v>38</v>
      </c>
      <c r="F287" t="s">
        <v>39</v>
      </c>
      <c r="G287">
        <v>5</v>
      </c>
      <c r="H287">
        <v>2</v>
      </c>
      <c r="I287">
        <f t="shared" si="4"/>
        <v>10</v>
      </c>
      <c r="J287" s="1">
        <v>43523.8465625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43523.9530324074</v>
      </c>
    </row>
    <row r="289" spans="1:10">
      <c r="A289" t="s">
        <v>342</v>
      </c>
      <c r="B289" t="s">
        <v>31</v>
      </c>
      <c r="C289" t="s">
        <v>32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43523.9664699074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43524.2985763889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2</v>
      </c>
      <c r="I291">
        <f t="shared" si="4"/>
        <v>10</v>
      </c>
      <c r="J291" s="1">
        <v>43524.3075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43524.3206597222</v>
      </c>
    </row>
    <row r="293" spans="1:10">
      <c r="A293" t="s">
        <v>346</v>
      </c>
      <c r="B293" t="s">
        <v>15</v>
      </c>
      <c r="C293" t="s">
        <v>16</v>
      </c>
      <c r="D293" t="s">
        <v>8</v>
      </c>
      <c r="E293" t="s">
        <v>10</v>
      </c>
      <c r="F293" t="s">
        <v>11</v>
      </c>
      <c r="G293">
        <v>15</v>
      </c>
      <c r="H293">
        <v>10</v>
      </c>
      <c r="I293">
        <f t="shared" si="4"/>
        <v>150</v>
      </c>
      <c r="J293" s="1">
        <v>43524.3921759259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43524.4374884259</v>
      </c>
    </row>
    <row r="295" spans="1:10">
      <c r="A295" t="s">
        <v>348</v>
      </c>
      <c r="B295" t="s">
        <v>17</v>
      </c>
      <c r="C295" t="s">
        <v>18</v>
      </c>
      <c r="D295" t="s">
        <v>8</v>
      </c>
      <c r="E295" t="s">
        <v>10</v>
      </c>
      <c r="F295" t="s">
        <v>11</v>
      </c>
      <c r="G295">
        <v>15</v>
      </c>
      <c r="H295">
        <v>2</v>
      </c>
      <c r="I295">
        <f t="shared" si="4"/>
        <v>30</v>
      </c>
      <c r="J295" s="1">
        <v>43524.4736921296</v>
      </c>
    </row>
    <row r="296" spans="1:10">
      <c r="A296" t="s">
        <v>349</v>
      </c>
      <c r="B296" t="s">
        <v>31</v>
      </c>
      <c r="C296" t="s">
        <v>32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43524.4769328704</v>
      </c>
    </row>
    <row r="297" spans="1:10">
      <c r="A297" t="s">
        <v>350</v>
      </c>
      <c r="B297" t="s">
        <v>23</v>
      </c>
      <c r="C297" t="s">
        <v>24</v>
      </c>
      <c r="D297" t="s">
        <v>8</v>
      </c>
      <c r="E297" t="s">
        <v>10</v>
      </c>
      <c r="F297" t="s">
        <v>25</v>
      </c>
      <c r="G297">
        <v>20</v>
      </c>
      <c r="H297">
        <v>1</v>
      </c>
      <c r="I297">
        <f t="shared" si="4"/>
        <v>20</v>
      </c>
      <c r="J297" s="1">
        <v>43524.5002893518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2</v>
      </c>
      <c r="I298">
        <f t="shared" si="4"/>
        <v>40</v>
      </c>
      <c r="J298" s="1">
        <v>43524.570474537</v>
      </c>
    </row>
    <row r="299" spans="1:10">
      <c r="A299" t="s">
        <v>352</v>
      </c>
      <c r="B299" t="s">
        <v>19</v>
      </c>
      <c r="C299" t="s">
        <v>20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43524.6046412037</v>
      </c>
    </row>
    <row r="300" spans="1:10">
      <c r="A300" t="s">
        <v>353</v>
      </c>
      <c r="B300" t="s">
        <v>40</v>
      </c>
      <c r="C300" t="s">
        <v>41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43524.6331944444</v>
      </c>
    </row>
    <row r="301" spans="1:10">
      <c r="A301" t="s">
        <v>354</v>
      </c>
      <c r="B301" t="s">
        <v>35</v>
      </c>
      <c r="C301" t="s">
        <v>37</v>
      </c>
      <c r="D301" t="s">
        <v>36</v>
      </c>
      <c r="E301" t="s">
        <v>38</v>
      </c>
      <c r="F301" t="s">
        <v>39</v>
      </c>
      <c r="G301">
        <v>5</v>
      </c>
      <c r="H301">
        <v>20</v>
      </c>
      <c r="I301">
        <f t="shared" si="4"/>
        <v>100</v>
      </c>
      <c r="J301" s="1">
        <v>43524.6886342593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2</v>
      </c>
      <c r="I302">
        <f t="shared" si="4"/>
        <v>10</v>
      </c>
      <c r="J302" s="1">
        <v>43524.7376041667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5</v>
      </c>
      <c r="I303">
        <f t="shared" si="4"/>
        <v>25</v>
      </c>
      <c r="J303" s="1">
        <v>43524.7581018518</v>
      </c>
    </row>
    <row r="304" spans="1:10">
      <c r="A304" t="s">
        <v>357</v>
      </c>
      <c r="B304" t="s">
        <v>44</v>
      </c>
      <c r="C304" t="s">
        <v>45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43524.7873032407</v>
      </c>
    </row>
    <row r="305" spans="1:10">
      <c r="A305" t="s">
        <v>358</v>
      </c>
      <c r="B305" t="s">
        <v>40</v>
      </c>
      <c r="C305" t="s">
        <v>41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43524.8383333333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5</v>
      </c>
      <c r="I306">
        <f t="shared" si="4"/>
        <v>75</v>
      </c>
      <c r="J306" s="1">
        <v>43524.8471990741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1</v>
      </c>
      <c r="I307">
        <f t="shared" si="4"/>
        <v>5</v>
      </c>
      <c r="J307" s="1">
        <v>43524.8555902778</v>
      </c>
    </row>
    <row r="308" spans="1:10">
      <c r="A308" t="s">
        <v>361</v>
      </c>
      <c r="B308" t="s">
        <v>33</v>
      </c>
      <c r="C308" t="s">
        <v>34</v>
      </c>
      <c r="D308" t="s">
        <v>8</v>
      </c>
      <c r="E308" t="s">
        <v>10</v>
      </c>
      <c r="F308" t="s">
        <v>25</v>
      </c>
      <c r="G308">
        <v>20</v>
      </c>
      <c r="H308">
        <v>10</v>
      </c>
      <c r="I308">
        <f t="shared" si="4"/>
        <v>200</v>
      </c>
      <c r="J308" s="1">
        <v>43524.8690740741</v>
      </c>
    </row>
    <row r="309" spans="1:10">
      <c r="A309" t="s">
        <v>362</v>
      </c>
      <c r="B309" t="s">
        <v>44</v>
      </c>
      <c r="C309" t="s">
        <v>45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43524.930787037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2月销售订单数据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