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八月销售订单数据" sheetId="2" r:id="rId2"/>
  </sheets>
  <calcPr calcId="144525"/>
</workbook>
</file>

<file path=xl/sharedStrings.xml><?xml version="1.0" encoding="utf-8"?>
<sst xmlns="http://schemas.openxmlformats.org/spreadsheetml/2006/main" count="375">
  <si>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</si>
  <si>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</si>
  <si>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</si>
  <si>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</si>
  <si>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</si>
  <si>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</si>
  <si>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</si>
  <si>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</si>
  <si>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</si>
  <si>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</si>
  <si>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</si>
  <si>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</si>
  <si>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</si>
  <si>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</si>
  <si>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</si>
  <si>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</si>
  <si>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</si>
  <si>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</si>
  <si>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</si>
  <si>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</si>
  <si>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</si>
  <si>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</si>
  <si>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</si>
  <si>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</si>
  <si>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</si>
  <si>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</si>
  <si>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</si>
  <si>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</si>
  <si>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</si>
  <si>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</si>
  <si>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</si>
  <si>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</si>
  <si>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</si>
  <si>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</si>
  <si>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</si>
  <si>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</si>
  <si>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</si>
  <si>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</si>
  <si>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</si>
  <si>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</si>
  <si>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</si>
  <si>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</si>
  <si>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</si>
  <si>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</si>
  <si>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</si>
  <si>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</si>
  <si>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</si>
  <si>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</si>
  <si>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</si>
  <si>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</si>
  <si>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</si>
  <si>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</si>
  <si>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</si>
  <si>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</si>
  <si>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</si>
  <si>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98232019080002</t>
  </si>
  <si>
    <t>98232019080003</t>
  </si>
  <si>
    <t>98232019080004</t>
  </si>
  <si>
    <t>98232019080005</t>
  </si>
  <si>
    <t>98232019080006</t>
  </si>
  <si>
    <t>98232019080007</t>
  </si>
  <si>
    <t>98232019080008</t>
  </si>
  <si>
    <t>98232019080009</t>
  </si>
  <si>
    <t>98232019080010</t>
  </si>
  <si>
    <t>98232019080011</t>
  </si>
  <si>
    <t>98232019080012</t>
  </si>
  <si>
    <t>98232019080013</t>
  </si>
  <si>
    <t>98232019080014</t>
  </si>
  <si>
    <t>98232019080015</t>
  </si>
  <si>
    <t>98232019080016</t>
  </si>
  <si>
    <t>98232019080017</t>
  </si>
  <si>
    <t>98232019080018</t>
  </si>
  <si>
    <t>98232019080019</t>
  </si>
  <si>
    <t>98232019080020</t>
  </si>
  <si>
    <t>98232019080021</t>
  </si>
  <si>
    <t>98232019080022</t>
  </si>
  <si>
    <t>98232019080023</t>
  </si>
  <si>
    <t>98232019080024</t>
  </si>
  <si>
    <t>98232019080025</t>
  </si>
  <si>
    <t>98232019080026</t>
  </si>
  <si>
    <t>98232019080027</t>
  </si>
  <si>
    <t>98232019080028</t>
  </si>
  <si>
    <t>98232019080029</t>
  </si>
  <si>
    <t>98232019080030</t>
  </si>
  <si>
    <t>98232019080031</t>
  </si>
  <si>
    <t>98232019080032</t>
  </si>
  <si>
    <t>98232019080033</t>
  </si>
  <si>
    <t>98232019080034</t>
  </si>
  <si>
    <t>98232019080035</t>
  </si>
  <si>
    <t>98232019080036</t>
  </si>
  <si>
    <t>98232019080037</t>
  </si>
  <si>
    <t>98232019080038</t>
  </si>
  <si>
    <t>98232019080039</t>
  </si>
  <si>
    <t>98232019080040</t>
  </si>
  <si>
    <t>98232019080041</t>
  </si>
  <si>
    <t>98232019080042</t>
  </si>
  <si>
    <t>98232019080043</t>
  </si>
  <si>
    <t>98232019080044</t>
  </si>
  <si>
    <t>98232019080045</t>
  </si>
  <si>
    <t>98232019080046</t>
  </si>
  <si>
    <t>98232019080047</t>
  </si>
  <si>
    <t>98232019080048</t>
  </si>
  <si>
    <t>98232019080049</t>
  </si>
  <si>
    <t>98232019080050</t>
  </si>
  <si>
    <t>98232019080051</t>
  </si>
  <si>
    <t>98232019080052</t>
  </si>
  <si>
    <t>98232019080053</t>
  </si>
  <si>
    <t>98232019080054</t>
  </si>
  <si>
    <t>98232019080055</t>
  </si>
  <si>
    <t>98232019080056</t>
  </si>
  <si>
    <t>98232019080057</t>
  </si>
  <si>
    <t>98232019080058</t>
  </si>
  <si>
    <t>98232019080059</t>
  </si>
  <si>
    <t>98232019080060</t>
  </si>
  <si>
    <t>98232019080061</t>
  </si>
  <si>
    <t>98232019080062</t>
  </si>
  <si>
    <t>98232019080063</t>
  </si>
  <si>
    <t>98232019080064</t>
  </si>
  <si>
    <t>98232019080065</t>
  </si>
  <si>
    <t>98232019080066</t>
  </si>
  <si>
    <t>98232019080067</t>
  </si>
  <si>
    <t>98232019080068</t>
  </si>
  <si>
    <t>98232019080069</t>
  </si>
  <si>
    <t>98232019080070</t>
  </si>
  <si>
    <t>98232019080071</t>
  </si>
  <si>
    <t>98232019080072</t>
  </si>
  <si>
    <t>98232019080073</t>
  </si>
  <si>
    <t>98232019080074</t>
  </si>
  <si>
    <t>98232019080075</t>
  </si>
  <si>
    <t>98232019080076</t>
  </si>
  <si>
    <t>98232019080077</t>
  </si>
  <si>
    <t>98232019080078</t>
  </si>
  <si>
    <t>98232019080079</t>
  </si>
  <si>
    <t>98232019080080</t>
  </si>
  <si>
    <t>98232019080081</t>
  </si>
  <si>
    <t>98232019080082</t>
  </si>
  <si>
    <t>98232019080083</t>
  </si>
  <si>
    <t>98232019080084</t>
  </si>
  <si>
    <t>98232019080085</t>
  </si>
  <si>
    <t>98232019080086</t>
  </si>
  <si>
    <t>98232019080087</t>
  </si>
  <si>
    <t>98232019080088</t>
  </si>
  <si>
    <t>98232019080089</t>
  </si>
  <si>
    <t>98232019080090</t>
  </si>
  <si>
    <t>98232019080091</t>
  </si>
  <si>
    <t>98232019080092</t>
  </si>
  <si>
    <t>98232019080093</t>
  </si>
  <si>
    <t>98232019080094</t>
  </si>
  <si>
    <t>98232019080095</t>
  </si>
  <si>
    <t>98232019080096</t>
  </si>
  <si>
    <t>98232019080097</t>
  </si>
  <si>
    <t>98232019080098</t>
  </si>
  <si>
    <t>98232019080099</t>
  </si>
  <si>
    <t>98232019080100</t>
  </si>
  <si>
    <t>98232019080101</t>
  </si>
  <si>
    <t>98232019080102</t>
  </si>
  <si>
    <t>98232019080103</t>
  </si>
  <si>
    <t>98232019080104</t>
  </si>
  <si>
    <t>98232019080105</t>
  </si>
  <si>
    <t>98232019080106</t>
  </si>
  <si>
    <t>98232019080107</t>
  </si>
  <si>
    <t>98232019080108</t>
  </si>
  <si>
    <t>98232019080109</t>
  </si>
  <si>
    <t>98232019080110</t>
  </si>
  <si>
    <t>98232019080111</t>
  </si>
  <si>
    <t>98232019080112</t>
  </si>
  <si>
    <t>98232019080113</t>
  </si>
  <si>
    <t>98232019080114</t>
  </si>
  <si>
    <t>98232019080115</t>
  </si>
  <si>
    <t>98232019080116</t>
  </si>
  <si>
    <t>98232019080117</t>
  </si>
  <si>
    <t>98232019080118</t>
  </si>
  <si>
    <t>98232019080119</t>
  </si>
  <si>
    <t>98232019080120</t>
  </si>
  <si>
    <t>98232019080121</t>
  </si>
  <si>
    <t>98232019080122</t>
  </si>
  <si>
    <t>98232019080123</t>
  </si>
  <si>
    <t>98232019080124</t>
  </si>
  <si>
    <t>98232019080125</t>
  </si>
  <si>
    <t>98232019080126</t>
  </si>
  <si>
    <t>98232019080127</t>
  </si>
  <si>
    <t>98232019080128</t>
  </si>
  <si>
    <t>98232019080129</t>
  </si>
  <si>
    <t>98232019080130</t>
  </si>
  <si>
    <t>98232019080131</t>
  </si>
  <si>
    <t>98232019080132</t>
  </si>
  <si>
    <t>98232019080133</t>
  </si>
  <si>
    <t>98232019080134</t>
  </si>
  <si>
    <t>98232019080135</t>
  </si>
  <si>
    <t>98232019080136</t>
  </si>
  <si>
    <t>98232019080137</t>
  </si>
  <si>
    <t>98232019080138</t>
  </si>
  <si>
    <t>98232019080139</t>
  </si>
  <si>
    <t>98232019080140</t>
  </si>
  <si>
    <t>98232019080141</t>
  </si>
  <si>
    <t>98232019080142</t>
  </si>
  <si>
    <t>98232019080143</t>
  </si>
  <si>
    <t>98232019080144</t>
  </si>
  <si>
    <t>98232019080145</t>
  </si>
  <si>
    <t>98232019080146</t>
  </si>
  <si>
    <t>98232019080147</t>
  </si>
  <si>
    <t>98232019080148</t>
  </si>
  <si>
    <t>98232019080149</t>
  </si>
  <si>
    <t>98232019080150</t>
  </si>
  <si>
    <t>98232019080151</t>
  </si>
  <si>
    <t>98232019080152</t>
  </si>
  <si>
    <t>98232019080153</t>
  </si>
  <si>
    <t>98232019080154</t>
  </si>
  <si>
    <t>98232019080155</t>
  </si>
  <si>
    <t>98232019080156</t>
  </si>
  <si>
    <t>98232019080157</t>
  </si>
  <si>
    <t>98232019080158</t>
  </si>
  <si>
    <t>98232019080159</t>
  </si>
  <si>
    <t>98232019080160</t>
  </si>
  <si>
    <t>98232019080161</t>
  </si>
  <si>
    <t>98232019080162</t>
  </si>
  <si>
    <t>98232019080163</t>
  </si>
  <si>
    <t>98232019080164</t>
  </si>
  <si>
    <t>98232019080165</t>
  </si>
  <si>
    <t>98232019080166</t>
  </si>
  <si>
    <t>98232019080167</t>
  </si>
  <si>
    <t>98232019080168</t>
  </si>
  <si>
    <t>98232019080169</t>
  </si>
  <si>
    <t>98232019080170</t>
  </si>
  <si>
    <t>98232019080171</t>
  </si>
  <si>
    <t>98232019080172</t>
  </si>
  <si>
    <t>98232019080173</t>
  </si>
  <si>
    <t>98232019080174</t>
  </si>
  <si>
    <t>98232019080175</t>
  </si>
  <si>
    <t>98232019080176</t>
  </si>
  <si>
    <t>98232019080177</t>
  </si>
  <si>
    <t>98232019080178</t>
  </si>
  <si>
    <t>98232019080179</t>
  </si>
  <si>
    <t>98232019080180</t>
  </si>
  <si>
    <t>98232019080181</t>
  </si>
  <si>
    <t>98232019080182</t>
  </si>
  <si>
    <t>98232019080183</t>
  </si>
  <si>
    <t>98232019080184</t>
  </si>
  <si>
    <t>98232019080185</t>
  </si>
  <si>
    <t>98232019080186</t>
  </si>
  <si>
    <t>98232019080187</t>
  </si>
  <si>
    <t>98232019080188</t>
  </si>
  <si>
    <t>98232019080189</t>
  </si>
  <si>
    <t>98232019080190</t>
  </si>
  <si>
    <t>98232019080191</t>
  </si>
  <si>
    <t>98232019080192</t>
  </si>
  <si>
    <t>98232019080193</t>
  </si>
  <si>
    <t>98232019080194</t>
  </si>
  <si>
    <t>98232019080195</t>
  </si>
  <si>
    <t>98232019080196</t>
  </si>
  <si>
    <t>98232019080197</t>
  </si>
  <si>
    <t>98232019080198</t>
  </si>
  <si>
    <t>98232019080199</t>
  </si>
  <si>
    <t>98232019080200</t>
  </si>
  <si>
    <t>98232019080201</t>
  </si>
  <si>
    <t>98232019080202</t>
  </si>
  <si>
    <t>98232019080203</t>
  </si>
  <si>
    <t>98232019080204</t>
  </si>
  <si>
    <t>98232019080205</t>
  </si>
  <si>
    <t>98232019080206</t>
  </si>
  <si>
    <t>98232019080207</t>
  </si>
  <si>
    <t>98232019080208</t>
  </si>
  <si>
    <t>98232019080209</t>
  </si>
  <si>
    <t>98232019080210</t>
  </si>
  <si>
    <t>98232019080211</t>
  </si>
  <si>
    <t>98232019080212</t>
  </si>
  <si>
    <t>98232019080213</t>
  </si>
  <si>
    <t>98232019080214</t>
  </si>
  <si>
    <t>98232019080215</t>
  </si>
  <si>
    <t>98232019080216</t>
  </si>
  <si>
    <t>98232019080217</t>
  </si>
  <si>
    <t>98232019080218</t>
  </si>
  <si>
    <t>98232019080219</t>
  </si>
  <si>
    <t>98232019080220</t>
  </si>
  <si>
    <t>98232019080221</t>
  </si>
  <si>
    <t>98232019080222</t>
  </si>
  <si>
    <t>98232019080223</t>
  </si>
  <si>
    <t>98232019080224</t>
  </si>
  <si>
    <t>98232019080225</t>
  </si>
  <si>
    <t>98232019080226</t>
  </si>
  <si>
    <t>98232019080227</t>
  </si>
  <si>
    <t>98232019080228</t>
  </si>
  <si>
    <t>98232019080229</t>
  </si>
  <si>
    <t>98232019080230</t>
  </si>
  <si>
    <t>98232019080231</t>
  </si>
  <si>
    <t>98232019080232</t>
  </si>
  <si>
    <t>98232019080233</t>
  </si>
  <si>
    <t>98232019080234</t>
  </si>
  <si>
    <t>98232019080235</t>
  </si>
  <si>
    <t>98232019080236</t>
  </si>
  <si>
    <t>98232019080237</t>
  </si>
  <si>
    <t>98232019080238</t>
  </si>
  <si>
    <t>98232019080239</t>
  </si>
  <si>
    <t>98232019080240</t>
  </si>
  <si>
    <t>98232019080241</t>
  </si>
  <si>
    <t>98232019080242</t>
  </si>
  <si>
    <t>98232019080243</t>
  </si>
  <si>
    <t>98232019080244</t>
  </si>
  <si>
    <t>98232019080245</t>
  </si>
  <si>
    <t>98232019080246</t>
  </si>
  <si>
    <t>98232019080247</t>
  </si>
  <si>
    <t>98232019080248</t>
  </si>
  <si>
    <t>98232019080249</t>
  </si>
  <si>
    <t>98232019080250</t>
  </si>
  <si>
    <t>98232019080251</t>
  </si>
  <si>
    <t>98232019080252</t>
  </si>
  <si>
    <t>98232019080253</t>
  </si>
  <si>
    <t>98232019080254</t>
  </si>
  <si>
    <t>98232019080255</t>
  </si>
  <si>
    <t>98232019080256</t>
  </si>
  <si>
    <t>98232019080257</t>
  </si>
  <si>
    <t>98232019080258</t>
  </si>
  <si>
    <t>98232019080259</t>
  </si>
  <si>
    <t>98232019080260</t>
  </si>
  <si>
    <t>98232019080261</t>
  </si>
  <si>
    <t>98232019080262</t>
  </si>
  <si>
    <t>98232019080263</t>
  </si>
  <si>
    <t>98232019080264</t>
  </si>
  <si>
    <t>98232019080265</t>
  </si>
  <si>
    <t>98232019080266</t>
  </si>
  <si>
    <t>98232019080267</t>
  </si>
  <si>
    <t>98232019080268</t>
  </si>
  <si>
    <t>98232019080269</t>
  </si>
  <si>
    <t>98232019080270</t>
  </si>
  <si>
    <t>98232019080271</t>
  </si>
  <si>
    <t>98232019080272</t>
  </si>
  <si>
    <t>98232019080273</t>
  </si>
  <si>
    <t>98232019080274</t>
  </si>
  <si>
    <t>98232019080275</t>
  </si>
  <si>
    <t>98232019080276</t>
  </si>
  <si>
    <t>98232019080277</t>
  </si>
  <si>
    <t>98232019080278</t>
  </si>
  <si>
    <t>98232019080279</t>
  </si>
  <si>
    <t>98232019080280</t>
  </si>
  <si>
    <t>98232019080281</t>
  </si>
  <si>
    <t>98232019080282</t>
  </si>
  <si>
    <t>98232019080283</t>
  </si>
  <si>
    <t>98232019080284</t>
  </si>
  <si>
    <t>98232019080285</t>
  </si>
  <si>
    <t>98232019080286</t>
  </si>
  <si>
    <t>98232019080287</t>
  </si>
  <si>
    <t>98232019080288</t>
  </si>
  <si>
    <t>98232019080289</t>
  </si>
  <si>
    <t>98232019080290</t>
  </si>
  <si>
    <t>98232019080291</t>
  </si>
  <si>
    <t>98232019080292</t>
  </si>
  <si>
    <t>98232019080293</t>
  </si>
  <si>
    <t>98232019080294</t>
  </si>
  <si>
    <t>98232019080295</t>
  </si>
  <si>
    <t>98232019080296</t>
  </si>
  <si>
    <t>98232019080297</t>
  </si>
  <si>
    <t>98232019080298</t>
  </si>
  <si>
    <t>98232019080299</t>
  </si>
  <si>
    <t>98232019080300</t>
  </si>
  <si>
    <t>98232019080301</t>
  </si>
  <si>
    <t>98232019080302</t>
  </si>
  <si>
    <t>98232019080303</t>
  </si>
  <si>
    <t>98232019080304</t>
  </si>
  <si>
    <t>98232019080305</t>
  </si>
  <si>
    <t>98232019080306</t>
  </si>
  <si>
    <t>98232019080307</t>
  </si>
  <si>
    <t>98232019080308</t>
  </si>
  <si>
    <t>98232019080309</t>
  </si>
  <si>
    <t>98232019080310</t>
  </si>
  <si>
    <t>98232019080311</t>
  </si>
  <si>
    <t>98232019080312</t>
  </si>
  <si>
    <t>98232019080313</t>
  </si>
  <si>
    <t>98232019080314</t>
  </si>
  <si>
    <t>98232019080315</t>
  </si>
  <si>
    <t>98232019080316</t>
  </si>
  <si>
    <t>98232019080317</t>
  </si>
  <si>
    <t>98232019080318</t>
  </si>
  <si>
    <t>98232019080319</t>
  </si>
  <si>
    <t>98232019080320</t>
  </si>
  <si>
    <t>98232019080321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</si>
</sst>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6" fontId="1" fillId="0" borderId="0"/>
    <xf numFmtId="0" fontId="5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1"/>
  <sheetViews>
    <sheetView tabSelected="1" workbookViewId="0">
      <selection activeCell="C30" sqref="C30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42</v>
      </c>
      <c r="C2" t="s">
        <v>43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43678.3468981481</v>
      </c>
    </row>
    <row r="3" spans="1:10">
      <c r="A3" t="s">
        <v>56</v>
      </c>
      <c r="B3" t="s">
        <v>15</v>
      </c>
      <c r="C3" t="s">
        <v>16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43678.3471527778</v>
      </c>
    </row>
    <row r="4" spans="1:10">
      <c r="A4" t="s">
        <v>57</v>
      </c>
      <c r="B4" t="s">
        <v>42</v>
      </c>
      <c r="C4" t="s">
        <v>43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43678.3605324074</v>
      </c>
    </row>
    <row r="5" spans="1:10">
      <c r="A5" t="s">
        <v>58</v>
      </c>
      <c r="B5" t="s">
        <v>44</v>
      </c>
      <c r="C5" t="s">
        <v>45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43678.3904861111</v>
      </c>
    </row>
    <row r="6" spans="1:10">
      <c r="A6" t="s">
        <v>59</v>
      </c>
      <c r="B6" t="s">
        <v>33</v>
      </c>
      <c r="C6" t="s">
        <v>34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43678.6022569444</v>
      </c>
    </row>
    <row r="7" spans="1:10">
      <c r="A7" t="s">
        <v>60</v>
      </c>
      <c r="B7" t="s">
        <v>44</v>
      </c>
      <c r="C7" t="s">
        <v>45</v>
      </c>
      <c r="D7" t="s">
        <v>36</v>
      </c>
      <c r="E7" t="s">
        <v>38</v>
      </c>
      <c r="F7" t="s">
        <v>39</v>
      </c>
      <c r="G7">
        <v>5</v>
      </c>
      <c r="H7">
        <v>1</v>
      </c>
      <c r="I7">
        <f t="shared" si="0"/>
        <v>5</v>
      </c>
      <c r="J7" s="1">
        <v>43678.638125</v>
      </c>
    </row>
    <row r="8" spans="1:10">
      <c r="A8" t="s">
        <v>61</v>
      </c>
      <c r="B8" t="s">
        <v>33</v>
      </c>
      <c r="C8" t="s">
        <v>34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43678.6555439815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43678.6798611111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5</v>
      </c>
      <c r="I10">
        <f t="shared" si="0"/>
        <v>25</v>
      </c>
      <c r="J10" s="1">
        <v>43678.7590393518</v>
      </c>
    </row>
    <row r="11" spans="1:10">
      <c r="A11" t="s">
        <v>64</v>
      </c>
      <c r="B11" t="s">
        <v>7</v>
      </c>
      <c r="C11" t="s">
        <v>9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43678.795787037</v>
      </c>
    </row>
    <row r="12" spans="1:10">
      <c r="A12" t="s">
        <v>65</v>
      </c>
      <c r="B12" t="s">
        <v>28</v>
      </c>
      <c r="C12" t="s">
        <v>29</v>
      </c>
      <c r="D12" t="s">
        <v>8</v>
      </c>
      <c r="E12" t="s">
        <v>10</v>
      </c>
      <c r="F12" t="s">
        <v>25</v>
      </c>
      <c r="G12">
        <v>20</v>
      </c>
      <c r="H12">
        <v>1</v>
      </c>
      <c r="I12">
        <f t="shared" si="0"/>
        <v>20</v>
      </c>
      <c r="J12" s="1">
        <v>43678.9335300926</v>
      </c>
    </row>
    <row r="13" spans="1:10">
      <c r="A13" t="s">
        <v>66</v>
      </c>
      <c r="B13" t="s">
        <v>19</v>
      </c>
      <c r="C13" t="s">
        <v>20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43678.9582060185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2</v>
      </c>
      <c r="I14">
        <f t="shared" si="0"/>
        <v>30</v>
      </c>
      <c r="J14" s="1">
        <v>43678.9804398148</v>
      </c>
    </row>
    <row r="15" spans="1:10">
      <c r="A15" t="s">
        <v>68</v>
      </c>
      <c r="B15" t="s">
        <v>46</v>
      </c>
      <c r="C15" t="s">
        <v>47</v>
      </c>
      <c r="D15" t="s">
        <v>36</v>
      </c>
      <c r="E15" t="s">
        <v>38</v>
      </c>
      <c r="F15" t="s">
        <v>39</v>
      </c>
      <c r="G15">
        <v>5</v>
      </c>
      <c r="H15">
        <v>1</v>
      </c>
      <c r="I15">
        <f t="shared" si="0"/>
        <v>5</v>
      </c>
      <c r="J15" s="1">
        <v>43679.2994444444</v>
      </c>
    </row>
    <row r="16" spans="1:10">
      <c r="A16" t="s">
        <v>69</v>
      </c>
      <c r="B16" t="s">
        <v>46</v>
      </c>
      <c r="C16" t="s">
        <v>47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43679.3236921296</v>
      </c>
    </row>
    <row r="17" spans="1:10">
      <c r="A17" t="s">
        <v>70</v>
      </c>
      <c r="B17" t="s">
        <v>13</v>
      </c>
      <c r="C17" t="s">
        <v>14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43679.3422222222</v>
      </c>
    </row>
    <row r="18" spans="1:10">
      <c r="A18" t="s">
        <v>71</v>
      </c>
      <c r="B18" t="s">
        <v>15</v>
      </c>
      <c r="C18" t="s">
        <v>16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43679.4567592593</v>
      </c>
    </row>
    <row r="19" spans="1:10">
      <c r="A19" t="s">
        <v>72</v>
      </c>
      <c r="B19" t="s">
        <v>19</v>
      </c>
      <c r="C19" t="s">
        <v>20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43679.4573032407</v>
      </c>
    </row>
    <row r="20" spans="1:10">
      <c r="A20" t="s">
        <v>73</v>
      </c>
      <c r="B20" t="s">
        <v>17</v>
      </c>
      <c r="C20" t="s">
        <v>18</v>
      </c>
      <c r="D20" t="s">
        <v>8</v>
      </c>
      <c r="E20" t="s">
        <v>10</v>
      </c>
      <c r="F20" t="s">
        <v>11</v>
      </c>
      <c r="G20">
        <v>15</v>
      </c>
      <c r="H20">
        <v>5</v>
      </c>
      <c r="I20">
        <f t="shared" si="0"/>
        <v>75</v>
      </c>
      <c r="J20" s="1">
        <v>43679.5894097222</v>
      </c>
    </row>
    <row r="21" spans="1:10">
      <c r="A21" t="s">
        <v>74</v>
      </c>
      <c r="B21" t="s">
        <v>46</v>
      </c>
      <c r="C21" t="s">
        <v>47</v>
      </c>
      <c r="D21" t="s">
        <v>36</v>
      </c>
      <c r="E21" t="s">
        <v>38</v>
      </c>
      <c r="F21" t="s">
        <v>39</v>
      </c>
      <c r="G21">
        <v>5</v>
      </c>
      <c r="H21">
        <v>1</v>
      </c>
      <c r="I21">
        <f t="shared" si="0"/>
        <v>5</v>
      </c>
      <c r="J21" s="1">
        <v>43679.6624652778</v>
      </c>
    </row>
    <row r="22" spans="1:10">
      <c r="A22" t="s">
        <v>75</v>
      </c>
      <c r="B22" t="s">
        <v>30</v>
      </c>
      <c r="C22" t="s">
        <v>18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43679.6843981482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43679.7576388889</v>
      </c>
    </row>
    <row r="24" spans="1:10">
      <c r="A24" t="s">
        <v>77</v>
      </c>
      <c r="B24" t="s">
        <v>7</v>
      </c>
      <c r="C24" t="s">
        <v>9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43679.7811458333</v>
      </c>
    </row>
    <row r="25" spans="1:10">
      <c r="A25" t="s">
        <v>78</v>
      </c>
      <c r="B25" t="s">
        <v>23</v>
      </c>
      <c r="C25" t="s">
        <v>24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43679.8025694444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43679.8436342593</v>
      </c>
    </row>
    <row r="27" spans="1:10">
      <c r="A27" t="s">
        <v>80</v>
      </c>
      <c r="B27" t="s">
        <v>13</v>
      </c>
      <c r="C27" t="s">
        <v>14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43679.9155555556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43679.9271643519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5</v>
      </c>
      <c r="I29">
        <f t="shared" si="0"/>
        <v>75</v>
      </c>
      <c r="J29" s="1">
        <v>43680.5135532407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43680.5387152778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43680.5507407407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43680.5511805556</v>
      </c>
    </row>
    <row r="33" spans="1:10">
      <c r="A33" t="s">
        <v>86</v>
      </c>
      <c r="B33" t="s">
        <v>31</v>
      </c>
      <c r="C33" t="s">
        <v>32</v>
      </c>
      <c r="D33" t="s">
        <v>8</v>
      </c>
      <c r="E33" t="s">
        <v>10</v>
      </c>
      <c r="F33" t="s">
        <v>25</v>
      </c>
      <c r="G33">
        <v>20</v>
      </c>
      <c r="H33">
        <v>2</v>
      </c>
      <c r="I33">
        <f t="shared" si="0"/>
        <v>40</v>
      </c>
      <c r="J33" s="1">
        <v>43680.6589236111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43680.7669560185</v>
      </c>
    </row>
    <row r="35" spans="1:10">
      <c r="A35" t="s">
        <v>88</v>
      </c>
      <c r="B35" t="s">
        <v>23</v>
      </c>
      <c r="C35" t="s">
        <v>24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43680.8152893518</v>
      </c>
    </row>
    <row r="36" spans="1:10">
      <c r="A36" t="s">
        <v>89</v>
      </c>
      <c r="B36" t="s">
        <v>46</v>
      </c>
      <c r="C36" t="s">
        <v>47</v>
      </c>
      <c r="D36" t="s">
        <v>36</v>
      </c>
      <c r="E36" t="s">
        <v>38</v>
      </c>
      <c r="F36" t="s">
        <v>39</v>
      </c>
      <c r="G36">
        <v>5</v>
      </c>
      <c r="H36">
        <v>1</v>
      </c>
      <c r="I36">
        <f t="shared" si="0"/>
        <v>5</v>
      </c>
      <c r="J36" s="1">
        <v>43680.8324074074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5</v>
      </c>
      <c r="I37">
        <f t="shared" si="0"/>
        <v>100</v>
      </c>
      <c r="J37" s="1">
        <v>43680.8737384259</v>
      </c>
    </row>
    <row r="38" spans="1:10">
      <c r="A38" t="s">
        <v>91</v>
      </c>
      <c r="B38" t="s">
        <v>19</v>
      </c>
      <c r="C38" t="s">
        <v>20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43680.9367013889</v>
      </c>
    </row>
    <row r="39" spans="1:10">
      <c r="A39" t="s">
        <v>92</v>
      </c>
      <c r="B39" t="s">
        <v>17</v>
      </c>
      <c r="C39" t="s">
        <v>18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43680.9609837963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5</v>
      </c>
      <c r="I40">
        <f t="shared" si="0"/>
        <v>25</v>
      </c>
      <c r="J40" s="1">
        <v>43680.989525463</v>
      </c>
    </row>
    <row r="41" spans="1:10">
      <c r="A41" t="s">
        <v>94</v>
      </c>
      <c r="B41" t="s">
        <v>13</v>
      </c>
      <c r="C41" t="s">
        <v>14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43681.3307060185</v>
      </c>
    </row>
    <row r="42" spans="1:10">
      <c r="A42" t="s">
        <v>95</v>
      </c>
      <c r="B42" t="s">
        <v>42</v>
      </c>
      <c r="C42" t="s">
        <v>43</v>
      </c>
      <c r="D42" t="s">
        <v>36</v>
      </c>
      <c r="E42" t="s">
        <v>38</v>
      </c>
      <c r="F42" t="s">
        <v>39</v>
      </c>
      <c r="G42">
        <v>5</v>
      </c>
      <c r="H42">
        <v>1</v>
      </c>
      <c r="I42">
        <f t="shared" si="0"/>
        <v>5</v>
      </c>
      <c r="J42" s="1">
        <v>43681.4087384259</v>
      </c>
    </row>
    <row r="43" spans="1:10">
      <c r="A43" t="s">
        <v>96</v>
      </c>
      <c r="B43" t="s">
        <v>33</v>
      </c>
      <c r="C43" t="s">
        <v>34</v>
      </c>
      <c r="D43" t="s">
        <v>8</v>
      </c>
      <c r="E43" t="s">
        <v>10</v>
      </c>
      <c r="F43" t="s">
        <v>25</v>
      </c>
      <c r="G43">
        <v>20</v>
      </c>
      <c r="H43">
        <v>2</v>
      </c>
      <c r="I43">
        <f t="shared" si="0"/>
        <v>40</v>
      </c>
      <c r="J43" s="1">
        <v>43681.4558564815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43681.507974537</v>
      </c>
    </row>
    <row r="45" spans="1:10">
      <c r="A45" t="s">
        <v>98</v>
      </c>
      <c r="B45" t="s">
        <v>46</v>
      </c>
      <c r="C45" t="s">
        <v>47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43681.5433101852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43681.6741203704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43681.6784375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43681.7388657407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5</v>
      </c>
      <c r="I49">
        <f t="shared" si="0"/>
        <v>25</v>
      </c>
      <c r="J49" s="1">
        <v>43681.7449884259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10</v>
      </c>
      <c r="I50">
        <f t="shared" si="0"/>
        <v>50</v>
      </c>
      <c r="J50" s="1">
        <v>43681.7936921296</v>
      </c>
    </row>
    <row r="51" spans="1:10">
      <c r="A51" t="s">
        <v>104</v>
      </c>
      <c r="B51" t="s">
        <v>31</v>
      </c>
      <c r="C51" t="s">
        <v>32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43681.7986342593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43681.9733680556</v>
      </c>
    </row>
    <row r="53" spans="1:10">
      <c r="A53" t="s">
        <v>106</v>
      </c>
      <c r="B53" t="s">
        <v>15</v>
      </c>
      <c r="C53" t="s">
        <v>16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43681.991712963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43682.3986574074</v>
      </c>
    </row>
    <row r="55" spans="1:10">
      <c r="A55" t="s">
        <v>108</v>
      </c>
      <c r="B55" t="s">
        <v>21</v>
      </c>
      <c r="C55" t="s">
        <v>22</v>
      </c>
      <c r="D55" t="s">
        <v>8</v>
      </c>
      <c r="E55" t="s">
        <v>10</v>
      </c>
      <c r="F55" t="s">
        <v>11</v>
      </c>
      <c r="G55">
        <v>15</v>
      </c>
      <c r="H55">
        <v>10</v>
      </c>
      <c r="I55">
        <f t="shared" si="0"/>
        <v>150</v>
      </c>
      <c r="J55" s="1">
        <v>43682.4380555555</v>
      </c>
    </row>
    <row r="56" spans="1:10">
      <c r="A56" t="s">
        <v>109</v>
      </c>
      <c r="B56" t="s">
        <v>19</v>
      </c>
      <c r="C56" t="s">
        <v>20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43682.5459027778</v>
      </c>
    </row>
    <row r="57" spans="1:10">
      <c r="A57" t="s">
        <v>110</v>
      </c>
      <c r="B57" t="s">
        <v>7</v>
      </c>
      <c r="C57" t="s">
        <v>9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43682.6675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43682.6749074074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43682.6830902778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43682.752037037</v>
      </c>
    </row>
    <row r="61" spans="1:10">
      <c r="A61" t="s">
        <v>114</v>
      </c>
      <c r="B61" t="s">
        <v>15</v>
      </c>
      <c r="C61" t="s">
        <v>16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43682.7902662037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2</v>
      </c>
      <c r="I62">
        <f t="shared" si="0"/>
        <v>40</v>
      </c>
      <c r="J62" s="1">
        <v>43682.9183796296</v>
      </c>
    </row>
    <row r="63" spans="1:10">
      <c r="A63" t="s">
        <v>116</v>
      </c>
      <c r="B63" t="s">
        <v>17</v>
      </c>
      <c r="C63" t="s">
        <v>18</v>
      </c>
      <c r="D63" t="s">
        <v>8</v>
      </c>
      <c r="E63" t="s">
        <v>10</v>
      </c>
      <c r="F63" t="s">
        <v>11</v>
      </c>
      <c r="G63">
        <v>15</v>
      </c>
      <c r="H63">
        <v>5</v>
      </c>
      <c r="I63">
        <f t="shared" si="0"/>
        <v>75</v>
      </c>
      <c r="J63" s="1">
        <v>43683.2950694444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1</v>
      </c>
      <c r="I64">
        <f t="shared" si="0"/>
        <v>20</v>
      </c>
      <c r="J64" s="1">
        <v>43683.5652893518</v>
      </c>
    </row>
    <row r="65" spans="1:10">
      <c r="A65" t="s">
        <v>118</v>
      </c>
      <c r="B65" t="s">
        <v>26</v>
      </c>
      <c r="C65" t="s">
        <v>27</v>
      </c>
      <c r="D65" t="s">
        <v>8</v>
      </c>
      <c r="E65" t="s">
        <v>10</v>
      </c>
      <c r="F65" t="s">
        <v>25</v>
      </c>
      <c r="G65">
        <v>20</v>
      </c>
      <c r="H65">
        <v>1</v>
      </c>
      <c r="I65">
        <f t="shared" si="0"/>
        <v>20</v>
      </c>
      <c r="J65" s="1">
        <v>43683.6790046296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43683.8644907407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43683.8798263889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43684.4009606481</v>
      </c>
    </row>
    <row r="69" spans="1:10">
      <c r="A69" t="s">
        <v>122</v>
      </c>
      <c r="B69" t="s">
        <v>35</v>
      </c>
      <c r="C69" t="s">
        <v>37</v>
      </c>
      <c r="D69" t="s">
        <v>36</v>
      </c>
      <c r="E69" t="s">
        <v>38</v>
      </c>
      <c r="F69" t="s">
        <v>39</v>
      </c>
      <c r="G69">
        <v>5</v>
      </c>
      <c r="H69">
        <v>5</v>
      </c>
      <c r="I69">
        <f t="shared" si="1"/>
        <v>25</v>
      </c>
      <c r="J69" s="1">
        <v>43684.4028587963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43684.4095486111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43684.4238888889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43684.4964699074</v>
      </c>
    </row>
    <row r="73" spans="1:10">
      <c r="A73" t="s">
        <v>126</v>
      </c>
      <c r="B73" t="s">
        <v>31</v>
      </c>
      <c r="C73" t="s">
        <v>32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43684.5344212963</v>
      </c>
    </row>
    <row r="74" spans="1:10">
      <c r="A74" t="s">
        <v>127</v>
      </c>
      <c r="B74" t="s">
        <v>33</v>
      </c>
      <c r="C74" t="s">
        <v>34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43684.664849537</v>
      </c>
    </row>
    <row r="75" spans="1:10">
      <c r="A75" t="s">
        <v>128</v>
      </c>
      <c r="B75" t="s">
        <v>15</v>
      </c>
      <c r="C75" t="s">
        <v>16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43684.784224537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43684.7996180556</v>
      </c>
    </row>
    <row r="77" spans="1:10">
      <c r="A77" t="s">
        <v>130</v>
      </c>
      <c r="B77" t="s">
        <v>21</v>
      </c>
      <c r="C77" t="s">
        <v>22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43684.8846527778</v>
      </c>
    </row>
    <row r="78" spans="1:10">
      <c r="A78" t="s">
        <v>131</v>
      </c>
      <c r="B78" t="s">
        <v>28</v>
      </c>
      <c r="C78" t="s">
        <v>29</v>
      </c>
      <c r="D78" t="s">
        <v>8</v>
      </c>
      <c r="E78" t="s">
        <v>10</v>
      </c>
      <c r="F78" t="s">
        <v>25</v>
      </c>
      <c r="G78">
        <v>20</v>
      </c>
      <c r="H78">
        <v>2</v>
      </c>
      <c r="I78">
        <f t="shared" si="1"/>
        <v>40</v>
      </c>
      <c r="J78" s="1">
        <v>43684.8884259259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43684.9827083333</v>
      </c>
    </row>
    <row r="80" spans="1:10">
      <c r="A80" t="s">
        <v>133</v>
      </c>
      <c r="B80" t="s">
        <v>44</v>
      </c>
      <c r="C80" t="s">
        <v>45</v>
      </c>
      <c r="D80" t="s">
        <v>36</v>
      </c>
      <c r="E80" t="s">
        <v>38</v>
      </c>
      <c r="F80" t="s">
        <v>39</v>
      </c>
      <c r="G80">
        <v>5</v>
      </c>
      <c r="H80">
        <v>1</v>
      </c>
      <c r="I80">
        <f t="shared" si="1"/>
        <v>5</v>
      </c>
      <c r="J80" s="1">
        <v>43684.9986921296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5</v>
      </c>
      <c r="I81">
        <f t="shared" si="1"/>
        <v>25</v>
      </c>
      <c r="J81" s="1">
        <v>43685.3086805556</v>
      </c>
    </row>
    <row r="82" spans="1:10">
      <c r="A82" t="s">
        <v>135</v>
      </c>
      <c r="B82" t="s">
        <v>17</v>
      </c>
      <c r="C82" t="s">
        <v>18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43685.5546064815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43685.6708564815</v>
      </c>
    </row>
    <row r="84" spans="1:10">
      <c r="A84" t="s">
        <v>137</v>
      </c>
      <c r="B84" t="s">
        <v>35</v>
      </c>
      <c r="C84" t="s">
        <v>37</v>
      </c>
      <c r="D84" t="s">
        <v>36</v>
      </c>
      <c r="E84" t="s">
        <v>38</v>
      </c>
      <c r="F84" t="s">
        <v>39</v>
      </c>
      <c r="G84">
        <v>5</v>
      </c>
      <c r="H84">
        <v>2</v>
      </c>
      <c r="I84">
        <f t="shared" si="1"/>
        <v>10</v>
      </c>
      <c r="J84" s="1">
        <v>43685.7234837963</v>
      </c>
    </row>
    <row r="85" spans="1:10">
      <c r="A85" t="s">
        <v>138</v>
      </c>
      <c r="B85" t="s">
        <v>23</v>
      </c>
      <c r="C85" t="s">
        <v>24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43685.819537037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2</v>
      </c>
      <c r="I86">
        <f t="shared" si="1"/>
        <v>40</v>
      </c>
      <c r="J86" s="1">
        <v>43685.9808680556</v>
      </c>
    </row>
    <row r="87" spans="1:10">
      <c r="A87" t="s">
        <v>140</v>
      </c>
      <c r="B87" t="s">
        <v>17</v>
      </c>
      <c r="C87" t="s">
        <v>18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43685.9829861111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43686.3651041667</v>
      </c>
    </row>
    <row r="89" spans="1:10">
      <c r="A89" t="s">
        <v>142</v>
      </c>
      <c r="B89" t="s">
        <v>44</v>
      </c>
      <c r="C89" t="s">
        <v>45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43686.3931481481</v>
      </c>
    </row>
    <row r="90" spans="1:10">
      <c r="A90" t="s">
        <v>143</v>
      </c>
      <c r="B90" t="s">
        <v>30</v>
      </c>
      <c r="C90" t="s">
        <v>18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43686.4374189815</v>
      </c>
    </row>
    <row r="91" spans="1:10">
      <c r="A91" t="s">
        <v>144</v>
      </c>
      <c r="B91" t="s">
        <v>7</v>
      </c>
      <c r="C91" t="s">
        <v>9</v>
      </c>
      <c r="D91" t="s">
        <v>8</v>
      </c>
      <c r="E91" t="s">
        <v>10</v>
      </c>
      <c r="F91" t="s">
        <v>11</v>
      </c>
      <c r="G91">
        <v>15</v>
      </c>
      <c r="H91">
        <v>2</v>
      </c>
      <c r="I91">
        <f t="shared" si="1"/>
        <v>30</v>
      </c>
      <c r="J91" s="1">
        <v>43686.6960300926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10</v>
      </c>
      <c r="I92">
        <f t="shared" si="1"/>
        <v>50</v>
      </c>
      <c r="J92" s="1">
        <v>43686.7800231482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43686.8264930556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43686.9515393519</v>
      </c>
    </row>
    <row r="95" spans="1:10">
      <c r="A95" t="s">
        <v>148</v>
      </c>
      <c r="B95" t="s">
        <v>23</v>
      </c>
      <c r="C95" t="s">
        <v>24</v>
      </c>
      <c r="D95" t="s">
        <v>8</v>
      </c>
      <c r="E95" t="s">
        <v>10</v>
      </c>
      <c r="F95" t="s">
        <v>25</v>
      </c>
      <c r="G95">
        <v>20</v>
      </c>
      <c r="H95">
        <v>2</v>
      </c>
      <c r="I95">
        <f t="shared" si="1"/>
        <v>40</v>
      </c>
      <c r="J95" s="1">
        <v>43686.9538425926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43687.2956597222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2</v>
      </c>
      <c r="I97">
        <f t="shared" si="1"/>
        <v>30</v>
      </c>
      <c r="J97" s="1">
        <v>43687.3112847222</v>
      </c>
    </row>
    <row r="98" spans="1:10">
      <c r="A98" t="s">
        <v>151</v>
      </c>
      <c r="B98" t="s">
        <v>30</v>
      </c>
      <c r="C98" t="s">
        <v>18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43687.435162037</v>
      </c>
    </row>
    <row r="99" spans="1:10">
      <c r="A99" t="s">
        <v>152</v>
      </c>
      <c r="B99" t="s">
        <v>42</v>
      </c>
      <c r="C99" t="s">
        <v>43</v>
      </c>
      <c r="D99" t="s">
        <v>36</v>
      </c>
      <c r="E99" t="s">
        <v>38</v>
      </c>
      <c r="F99" t="s">
        <v>39</v>
      </c>
      <c r="G99">
        <v>5</v>
      </c>
      <c r="H99">
        <v>1</v>
      </c>
      <c r="I99">
        <f t="shared" si="1"/>
        <v>5</v>
      </c>
      <c r="J99" s="1">
        <v>43687.4445023148</v>
      </c>
    </row>
    <row r="100" spans="1:10">
      <c r="A100" t="s">
        <v>153</v>
      </c>
      <c r="B100" t="s">
        <v>44</v>
      </c>
      <c r="C100" t="s">
        <v>45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43687.4487268518</v>
      </c>
    </row>
    <row r="101" spans="1:10">
      <c r="A101" t="s">
        <v>154</v>
      </c>
      <c r="B101" t="s">
        <v>26</v>
      </c>
      <c r="C101" t="s">
        <v>27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43687.4696412037</v>
      </c>
    </row>
    <row r="102" spans="1:10">
      <c r="A102" t="s">
        <v>155</v>
      </c>
      <c r="B102" t="s">
        <v>30</v>
      </c>
      <c r="C102" t="s">
        <v>18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43687.4903703704</v>
      </c>
    </row>
    <row r="103" spans="1:10">
      <c r="A103" t="s">
        <v>156</v>
      </c>
      <c r="B103" t="s">
        <v>30</v>
      </c>
      <c r="C103" t="s">
        <v>18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43687.5596064815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43687.625462963</v>
      </c>
    </row>
    <row r="105" spans="1:10">
      <c r="A105" t="s">
        <v>158</v>
      </c>
      <c r="B105" t="s">
        <v>23</v>
      </c>
      <c r="C105" t="s">
        <v>24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43687.6386458333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43687.6485300926</v>
      </c>
    </row>
    <row r="107" spans="1:10">
      <c r="A107" t="s">
        <v>160</v>
      </c>
      <c r="B107" t="s">
        <v>46</v>
      </c>
      <c r="C107" t="s">
        <v>47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43687.7077430556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43687.7381712963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2</v>
      </c>
      <c r="I109">
        <f t="shared" si="1"/>
        <v>10</v>
      </c>
      <c r="J109" s="1">
        <v>43687.8210185185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43688.3280324074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43688.330474537</v>
      </c>
    </row>
    <row r="112" spans="1:10">
      <c r="A112" t="s">
        <v>165</v>
      </c>
      <c r="B112" t="s">
        <v>30</v>
      </c>
      <c r="C112" t="s">
        <v>18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43688.3574074074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43688.3816782407</v>
      </c>
    </row>
    <row r="114" spans="1:10">
      <c r="A114" t="s">
        <v>167</v>
      </c>
      <c r="B114" t="s">
        <v>7</v>
      </c>
      <c r="C114" t="s">
        <v>9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43688.4680208333</v>
      </c>
    </row>
    <row r="115" spans="1:10">
      <c r="A115" t="s">
        <v>168</v>
      </c>
      <c r="B115" t="s">
        <v>42</v>
      </c>
      <c r="C115" t="s">
        <v>43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43688.49375</v>
      </c>
    </row>
    <row r="116" spans="1:10">
      <c r="A116" t="s">
        <v>169</v>
      </c>
      <c r="B116" t="s">
        <v>33</v>
      </c>
      <c r="C116" t="s">
        <v>34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43688.516875</v>
      </c>
    </row>
    <row r="117" spans="1:10">
      <c r="A117" t="s">
        <v>170</v>
      </c>
      <c r="B117" t="s">
        <v>30</v>
      </c>
      <c r="C117" t="s">
        <v>18</v>
      </c>
      <c r="D117" t="s">
        <v>8</v>
      </c>
      <c r="E117" t="s">
        <v>10</v>
      </c>
      <c r="F117" t="s">
        <v>25</v>
      </c>
      <c r="G117">
        <v>20</v>
      </c>
      <c r="H117">
        <v>5</v>
      </c>
      <c r="I117">
        <f t="shared" si="1"/>
        <v>100</v>
      </c>
      <c r="J117" s="1">
        <v>43688.6189814815</v>
      </c>
    </row>
    <row r="118" spans="1:10">
      <c r="A118" t="s">
        <v>171</v>
      </c>
      <c r="B118" t="s">
        <v>23</v>
      </c>
      <c r="C118" t="s">
        <v>24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43688.7357060185</v>
      </c>
    </row>
    <row r="119" spans="1:10">
      <c r="A119" t="s">
        <v>172</v>
      </c>
      <c r="B119" t="s">
        <v>17</v>
      </c>
      <c r="C119" t="s">
        <v>18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43688.8896180556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1</v>
      </c>
      <c r="I120">
        <f t="shared" si="1"/>
        <v>20</v>
      </c>
      <c r="J120" s="1">
        <v>43688.9122916667</v>
      </c>
    </row>
    <row r="121" spans="1:10">
      <c r="A121" t="s">
        <v>174</v>
      </c>
      <c r="B121" t="s">
        <v>35</v>
      </c>
      <c r="C121" t="s">
        <v>37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43688.9475925926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43688.9502893519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43688.9503125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5</v>
      </c>
      <c r="I124">
        <f t="shared" si="1"/>
        <v>100</v>
      </c>
      <c r="J124" s="1">
        <v>43689.3466782407</v>
      </c>
    </row>
    <row r="125" spans="1:10">
      <c r="A125" t="s">
        <v>178</v>
      </c>
      <c r="B125" t="s">
        <v>21</v>
      </c>
      <c r="C125" t="s">
        <v>22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43689.4034259259</v>
      </c>
    </row>
    <row r="126" spans="1:10">
      <c r="A126" t="s">
        <v>179</v>
      </c>
      <c r="B126" t="s">
        <v>13</v>
      </c>
      <c r="C126" t="s">
        <v>14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43689.4371759259</v>
      </c>
    </row>
    <row r="127" spans="1:10">
      <c r="A127" t="s">
        <v>180</v>
      </c>
      <c r="B127" t="s">
        <v>30</v>
      </c>
      <c r="C127" t="s">
        <v>18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43689.4494675926</v>
      </c>
    </row>
    <row r="128" spans="1:10">
      <c r="A128" t="s">
        <v>181</v>
      </c>
      <c r="B128" t="s">
        <v>42</v>
      </c>
      <c r="C128" t="s">
        <v>43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43689.4955324074</v>
      </c>
    </row>
    <row r="129" spans="1:10">
      <c r="A129" t="s">
        <v>182</v>
      </c>
      <c r="B129" t="s">
        <v>13</v>
      </c>
      <c r="C129" t="s">
        <v>14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43689.5320601852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43689.5604050926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10</v>
      </c>
      <c r="I131">
        <f t="shared" si="2"/>
        <v>200</v>
      </c>
      <c r="J131" s="1">
        <v>43689.6994212963</v>
      </c>
    </row>
    <row r="132" spans="1:10">
      <c r="A132" t="s">
        <v>185</v>
      </c>
      <c r="B132" t="s">
        <v>21</v>
      </c>
      <c r="C132" t="s">
        <v>22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43689.7561921296</v>
      </c>
    </row>
    <row r="133" spans="1:10">
      <c r="A133" t="s">
        <v>186</v>
      </c>
      <c r="B133" t="s">
        <v>13</v>
      </c>
      <c r="C133" t="s">
        <v>14</v>
      </c>
      <c r="D133" t="s">
        <v>8</v>
      </c>
      <c r="E133" t="s">
        <v>10</v>
      </c>
      <c r="F133" t="s">
        <v>11</v>
      </c>
      <c r="G133">
        <v>15</v>
      </c>
      <c r="H133">
        <v>10</v>
      </c>
      <c r="I133">
        <f t="shared" si="2"/>
        <v>150</v>
      </c>
      <c r="J133" s="1">
        <v>43689.8615277778</v>
      </c>
    </row>
    <row r="134" spans="1:10">
      <c r="A134" t="s">
        <v>187</v>
      </c>
      <c r="B134" t="s">
        <v>30</v>
      </c>
      <c r="C134" t="s">
        <v>18</v>
      </c>
      <c r="D134" t="s">
        <v>8</v>
      </c>
      <c r="E134" t="s">
        <v>10</v>
      </c>
      <c r="F134" t="s">
        <v>25</v>
      </c>
      <c r="G134">
        <v>20</v>
      </c>
      <c r="H134">
        <v>2</v>
      </c>
      <c r="I134">
        <f t="shared" si="2"/>
        <v>40</v>
      </c>
      <c r="J134" s="1">
        <v>43690.3915393518</v>
      </c>
    </row>
    <row r="135" spans="1:10">
      <c r="A135" t="s">
        <v>188</v>
      </c>
      <c r="B135" t="s">
        <v>35</v>
      </c>
      <c r="C135" t="s">
        <v>37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43690.4423726852</v>
      </c>
    </row>
    <row r="136" spans="1:10">
      <c r="A136" t="s">
        <v>189</v>
      </c>
      <c r="B136" t="s">
        <v>46</v>
      </c>
      <c r="C136" t="s">
        <v>47</v>
      </c>
      <c r="D136" t="s">
        <v>36</v>
      </c>
      <c r="E136" t="s">
        <v>38</v>
      </c>
      <c r="F136" t="s">
        <v>39</v>
      </c>
      <c r="G136">
        <v>5</v>
      </c>
      <c r="H136">
        <v>1</v>
      </c>
      <c r="I136">
        <f t="shared" si="2"/>
        <v>5</v>
      </c>
      <c r="J136" s="1">
        <v>43690.7056018518</v>
      </c>
    </row>
    <row r="137" spans="1:10">
      <c r="A137" t="s">
        <v>190</v>
      </c>
      <c r="B137" t="s">
        <v>28</v>
      </c>
      <c r="C137" t="s">
        <v>29</v>
      </c>
      <c r="D137" t="s">
        <v>8</v>
      </c>
      <c r="E137" t="s">
        <v>10</v>
      </c>
      <c r="F137" t="s">
        <v>25</v>
      </c>
      <c r="G137">
        <v>20</v>
      </c>
      <c r="H137">
        <v>5</v>
      </c>
      <c r="I137">
        <f t="shared" si="2"/>
        <v>100</v>
      </c>
      <c r="J137" s="1">
        <v>43690.8387962963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5</v>
      </c>
      <c r="I138">
        <f t="shared" si="2"/>
        <v>75</v>
      </c>
      <c r="J138" s="1">
        <v>43690.891712963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43690.9721527778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43691.3724652778</v>
      </c>
    </row>
    <row r="141" spans="1:10">
      <c r="A141" t="s">
        <v>194</v>
      </c>
      <c r="B141" t="s">
        <v>44</v>
      </c>
      <c r="C141" t="s">
        <v>45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43691.3850925926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43691.403900463</v>
      </c>
    </row>
    <row r="143" spans="1:10">
      <c r="A143" t="s">
        <v>196</v>
      </c>
      <c r="B143" t="s">
        <v>23</v>
      </c>
      <c r="C143" t="s">
        <v>24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43691.4152314815</v>
      </c>
    </row>
    <row r="144" spans="1:10">
      <c r="A144" t="s">
        <v>197</v>
      </c>
      <c r="B144" t="s">
        <v>42</v>
      </c>
      <c r="C144" t="s">
        <v>43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43691.4711805556</v>
      </c>
    </row>
    <row r="145" spans="1:10">
      <c r="A145" t="s">
        <v>198</v>
      </c>
      <c r="B145" t="s">
        <v>28</v>
      </c>
      <c r="C145" t="s">
        <v>29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43691.5985763889</v>
      </c>
    </row>
    <row r="146" spans="1:10">
      <c r="A146" t="s">
        <v>199</v>
      </c>
      <c r="B146" t="s">
        <v>40</v>
      </c>
      <c r="C146" t="s">
        <v>41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43691.5986921296</v>
      </c>
    </row>
    <row r="147" spans="1:10">
      <c r="A147" t="s">
        <v>200</v>
      </c>
      <c r="B147" t="s">
        <v>23</v>
      </c>
      <c r="C147" t="s">
        <v>24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43691.6031481481</v>
      </c>
    </row>
    <row r="148" spans="1:10">
      <c r="A148" t="s">
        <v>201</v>
      </c>
      <c r="B148" t="s">
        <v>28</v>
      </c>
      <c r="C148" t="s">
        <v>29</v>
      </c>
      <c r="D148" t="s">
        <v>8</v>
      </c>
      <c r="E148" t="s">
        <v>10</v>
      </c>
      <c r="F148" t="s">
        <v>25</v>
      </c>
      <c r="G148">
        <v>20</v>
      </c>
      <c r="H148">
        <v>10</v>
      </c>
      <c r="I148">
        <f t="shared" si="2"/>
        <v>200</v>
      </c>
      <c r="J148" s="1">
        <v>43691.6941203704</v>
      </c>
    </row>
    <row r="149" spans="1:10">
      <c r="A149" t="s">
        <v>202</v>
      </c>
      <c r="B149" t="s">
        <v>33</v>
      </c>
      <c r="C149" t="s">
        <v>34</v>
      </c>
      <c r="D149" t="s">
        <v>8</v>
      </c>
      <c r="E149" t="s">
        <v>10</v>
      </c>
      <c r="F149" t="s">
        <v>25</v>
      </c>
      <c r="G149">
        <v>20</v>
      </c>
      <c r="H149">
        <v>5</v>
      </c>
      <c r="I149">
        <f t="shared" si="2"/>
        <v>100</v>
      </c>
      <c r="J149" s="1">
        <v>43691.7463310185</v>
      </c>
    </row>
    <row r="150" spans="1:10">
      <c r="A150" t="s">
        <v>203</v>
      </c>
      <c r="B150" t="s">
        <v>7</v>
      </c>
      <c r="C150" t="s">
        <v>9</v>
      </c>
      <c r="D150" t="s">
        <v>8</v>
      </c>
      <c r="E150" t="s">
        <v>10</v>
      </c>
      <c r="F150" t="s">
        <v>11</v>
      </c>
      <c r="G150">
        <v>15</v>
      </c>
      <c r="H150">
        <v>10</v>
      </c>
      <c r="I150">
        <f t="shared" si="2"/>
        <v>150</v>
      </c>
      <c r="J150" s="1">
        <v>43691.7751041667</v>
      </c>
    </row>
    <row r="151" spans="1:10">
      <c r="A151" t="s">
        <v>204</v>
      </c>
      <c r="B151" t="s">
        <v>17</v>
      </c>
      <c r="C151" t="s">
        <v>18</v>
      </c>
      <c r="D151" t="s">
        <v>8</v>
      </c>
      <c r="E151" t="s">
        <v>10</v>
      </c>
      <c r="F151" t="s">
        <v>11</v>
      </c>
      <c r="G151">
        <v>15</v>
      </c>
      <c r="H151">
        <v>1</v>
      </c>
      <c r="I151">
        <f t="shared" si="2"/>
        <v>15</v>
      </c>
      <c r="J151" s="1">
        <v>43691.7966898148</v>
      </c>
    </row>
    <row r="152" spans="1:10">
      <c r="A152" t="s">
        <v>205</v>
      </c>
      <c r="B152" t="s">
        <v>19</v>
      </c>
      <c r="C152" t="s">
        <v>20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43691.8031828704</v>
      </c>
    </row>
    <row r="153" spans="1:10">
      <c r="A153" t="s">
        <v>206</v>
      </c>
      <c r="B153" t="s">
        <v>30</v>
      </c>
      <c r="C153" t="s">
        <v>18</v>
      </c>
      <c r="D153" t="s">
        <v>8</v>
      </c>
      <c r="E153" t="s">
        <v>10</v>
      </c>
      <c r="F153" t="s">
        <v>25</v>
      </c>
      <c r="G153">
        <v>20</v>
      </c>
      <c r="H153">
        <v>2</v>
      </c>
      <c r="I153">
        <f t="shared" si="2"/>
        <v>40</v>
      </c>
      <c r="J153" s="1">
        <v>43691.8574768519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43691.8690162037</v>
      </c>
    </row>
    <row r="155" spans="1:10">
      <c r="A155" t="s">
        <v>208</v>
      </c>
      <c r="B155" t="s">
        <v>13</v>
      </c>
      <c r="C155" t="s">
        <v>14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43691.9042476852</v>
      </c>
    </row>
    <row r="156" spans="1:10">
      <c r="A156" t="s">
        <v>209</v>
      </c>
      <c r="B156" t="s">
        <v>26</v>
      </c>
      <c r="C156" t="s">
        <v>27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43691.9265277778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43691.9412384259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43692.3457638889</v>
      </c>
    </row>
    <row r="159" spans="1:10">
      <c r="A159" t="s">
        <v>212</v>
      </c>
      <c r="B159" t="s">
        <v>15</v>
      </c>
      <c r="C159" t="s">
        <v>16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43692.4056365741</v>
      </c>
    </row>
    <row r="160" spans="1:10">
      <c r="A160" t="s">
        <v>213</v>
      </c>
      <c r="B160" t="s">
        <v>19</v>
      </c>
      <c r="C160" t="s">
        <v>20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43692.4935648148</v>
      </c>
    </row>
    <row r="161" spans="1:10">
      <c r="A161" t="s">
        <v>214</v>
      </c>
      <c r="B161" t="s">
        <v>28</v>
      </c>
      <c r="C161" t="s">
        <v>29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43692.5244560185</v>
      </c>
    </row>
    <row r="162" spans="1:10">
      <c r="A162" t="s">
        <v>215</v>
      </c>
      <c r="B162" t="s">
        <v>46</v>
      </c>
      <c r="C162" t="s">
        <v>47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43692.5515856482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43692.6074421296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2</v>
      </c>
      <c r="I164">
        <f t="shared" si="2"/>
        <v>30</v>
      </c>
      <c r="J164" s="1">
        <v>43693.3705439815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43693.373599537</v>
      </c>
    </row>
    <row r="166" spans="1:10">
      <c r="A166" t="s">
        <v>219</v>
      </c>
      <c r="B166" t="s">
        <v>21</v>
      </c>
      <c r="C166" t="s">
        <v>22</v>
      </c>
      <c r="D166" t="s">
        <v>8</v>
      </c>
      <c r="E166" t="s">
        <v>10</v>
      </c>
      <c r="F166" t="s">
        <v>11</v>
      </c>
      <c r="G166">
        <v>15</v>
      </c>
      <c r="H166">
        <v>5</v>
      </c>
      <c r="I166">
        <f t="shared" si="2"/>
        <v>75</v>
      </c>
      <c r="J166" s="1">
        <v>43693.3917476852</v>
      </c>
    </row>
    <row r="167" spans="1:10">
      <c r="A167" t="s">
        <v>220</v>
      </c>
      <c r="B167" t="s">
        <v>33</v>
      </c>
      <c r="C167" t="s">
        <v>34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43693.4037731482</v>
      </c>
    </row>
    <row r="168" spans="1:10">
      <c r="A168" t="s">
        <v>221</v>
      </c>
      <c r="B168" t="s">
        <v>28</v>
      </c>
      <c r="C168" t="s">
        <v>29</v>
      </c>
      <c r="D168" t="s">
        <v>8</v>
      </c>
      <c r="E168" t="s">
        <v>10</v>
      </c>
      <c r="F168" t="s">
        <v>25</v>
      </c>
      <c r="G168">
        <v>20</v>
      </c>
      <c r="H168">
        <v>5</v>
      </c>
      <c r="I168">
        <f t="shared" si="2"/>
        <v>100</v>
      </c>
      <c r="J168" s="1">
        <v>43693.5039930556</v>
      </c>
    </row>
    <row r="169" spans="1:10">
      <c r="A169" t="s">
        <v>222</v>
      </c>
      <c r="B169" t="s">
        <v>44</v>
      </c>
      <c r="C169" t="s">
        <v>45</v>
      </c>
      <c r="D169" t="s">
        <v>36</v>
      </c>
      <c r="E169" t="s">
        <v>38</v>
      </c>
      <c r="F169" t="s">
        <v>39</v>
      </c>
      <c r="G169">
        <v>5</v>
      </c>
      <c r="H169">
        <v>5</v>
      </c>
      <c r="I169">
        <f t="shared" si="2"/>
        <v>25</v>
      </c>
      <c r="J169" s="1">
        <v>43693.5285416667</v>
      </c>
    </row>
    <row r="170" spans="1:10">
      <c r="A170" t="s">
        <v>223</v>
      </c>
      <c r="B170" t="s">
        <v>15</v>
      </c>
      <c r="C170" t="s">
        <v>16</v>
      </c>
      <c r="D170" t="s">
        <v>8</v>
      </c>
      <c r="E170" t="s">
        <v>10</v>
      </c>
      <c r="F170" t="s">
        <v>11</v>
      </c>
      <c r="G170">
        <v>15</v>
      </c>
      <c r="H170">
        <v>20</v>
      </c>
      <c r="I170">
        <f t="shared" si="2"/>
        <v>300</v>
      </c>
      <c r="J170" s="1">
        <v>43693.6838310185</v>
      </c>
    </row>
    <row r="171" spans="1:10">
      <c r="A171" t="s">
        <v>224</v>
      </c>
      <c r="B171" t="s">
        <v>23</v>
      </c>
      <c r="C171" t="s">
        <v>24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43693.9316550926</v>
      </c>
    </row>
    <row r="172" spans="1:10">
      <c r="A172" t="s">
        <v>225</v>
      </c>
      <c r="B172" t="s">
        <v>40</v>
      </c>
      <c r="C172" t="s">
        <v>41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43693.9675115741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43693.9872222222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43694.2973263889</v>
      </c>
    </row>
    <row r="175" spans="1:10">
      <c r="A175" t="s">
        <v>228</v>
      </c>
      <c r="B175" t="s">
        <v>33</v>
      </c>
      <c r="C175" t="s">
        <v>34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43694.2977893518</v>
      </c>
    </row>
    <row r="176" spans="1:10">
      <c r="A176" t="s">
        <v>229</v>
      </c>
      <c r="B176" t="s">
        <v>44</v>
      </c>
      <c r="C176" t="s">
        <v>45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43694.338125</v>
      </c>
    </row>
    <row r="177" spans="1:10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43694.4086921296</v>
      </c>
    </row>
    <row r="178" spans="1:10">
      <c r="A178" t="s">
        <v>231</v>
      </c>
      <c r="B178" t="s">
        <v>13</v>
      </c>
      <c r="C178" t="s">
        <v>14</v>
      </c>
      <c r="D178" t="s">
        <v>8</v>
      </c>
      <c r="E178" t="s">
        <v>10</v>
      </c>
      <c r="F178" t="s">
        <v>11</v>
      </c>
      <c r="G178">
        <v>15</v>
      </c>
      <c r="H178">
        <v>5</v>
      </c>
      <c r="I178">
        <f t="shared" si="2"/>
        <v>75</v>
      </c>
      <c r="J178" s="1">
        <v>43694.4125694444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10</v>
      </c>
      <c r="I179">
        <f t="shared" si="2"/>
        <v>200</v>
      </c>
      <c r="J179" s="1">
        <v>43694.5961689815</v>
      </c>
    </row>
    <row r="180" spans="1:10">
      <c r="A180" t="s">
        <v>233</v>
      </c>
      <c r="B180" t="s">
        <v>19</v>
      </c>
      <c r="C180" t="s">
        <v>20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43694.6864930556</v>
      </c>
    </row>
    <row r="181" spans="1:10">
      <c r="A181" t="s">
        <v>234</v>
      </c>
      <c r="B181" t="s">
        <v>40</v>
      </c>
      <c r="C181" t="s">
        <v>41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43694.6977546296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5</v>
      </c>
      <c r="I182">
        <f t="shared" si="2"/>
        <v>75</v>
      </c>
      <c r="J182" s="1">
        <v>43694.7724189815</v>
      </c>
    </row>
    <row r="183" spans="1:10">
      <c r="A183" t="s">
        <v>236</v>
      </c>
      <c r="B183" t="s">
        <v>35</v>
      </c>
      <c r="C183" t="s">
        <v>37</v>
      </c>
      <c r="D183" t="s">
        <v>36</v>
      </c>
      <c r="E183" t="s">
        <v>38</v>
      </c>
      <c r="F183" t="s">
        <v>39</v>
      </c>
      <c r="G183">
        <v>5</v>
      </c>
      <c r="H183">
        <v>1</v>
      </c>
      <c r="I183">
        <f t="shared" si="2"/>
        <v>5</v>
      </c>
      <c r="J183" s="1">
        <v>43694.7751851852</v>
      </c>
    </row>
    <row r="184" spans="1:10">
      <c r="A184" t="s">
        <v>237</v>
      </c>
      <c r="B184" t="s">
        <v>21</v>
      </c>
      <c r="C184" t="s">
        <v>22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43694.8757175926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43694.8777777778</v>
      </c>
    </row>
    <row r="186" spans="1:10">
      <c r="A186" t="s">
        <v>239</v>
      </c>
      <c r="B186" t="s">
        <v>35</v>
      </c>
      <c r="C186" t="s">
        <v>37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43694.884375</v>
      </c>
    </row>
    <row r="187" spans="1:10">
      <c r="A187" t="s">
        <v>240</v>
      </c>
      <c r="B187" t="s">
        <v>30</v>
      </c>
      <c r="C187" t="s">
        <v>18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43694.8946990741</v>
      </c>
    </row>
    <row r="188" spans="1:10">
      <c r="A188" t="s">
        <v>241</v>
      </c>
      <c r="B188" t="s">
        <v>13</v>
      </c>
      <c r="C188" t="s">
        <v>14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43694.9762962963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43694.9879166667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10</v>
      </c>
      <c r="I190">
        <f t="shared" si="2"/>
        <v>50</v>
      </c>
      <c r="J190" s="1">
        <v>43695.4023263889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43695.4467708333</v>
      </c>
    </row>
    <row r="192" spans="1:10">
      <c r="A192" t="s">
        <v>245</v>
      </c>
      <c r="B192" t="s">
        <v>28</v>
      </c>
      <c r="C192" t="s">
        <v>29</v>
      </c>
      <c r="D192" t="s">
        <v>8</v>
      </c>
      <c r="E192" t="s">
        <v>10</v>
      </c>
      <c r="F192" t="s">
        <v>25</v>
      </c>
      <c r="G192">
        <v>20</v>
      </c>
      <c r="H192">
        <v>5</v>
      </c>
      <c r="I192">
        <f t="shared" si="2"/>
        <v>100</v>
      </c>
      <c r="J192" s="1">
        <v>43695.6155902778</v>
      </c>
    </row>
    <row r="193" spans="1:10">
      <c r="A193" t="s">
        <v>246</v>
      </c>
      <c r="B193" t="s">
        <v>44</v>
      </c>
      <c r="C193" t="s">
        <v>45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43695.6686111111</v>
      </c>
    </row>
    <row r="194" spans="1:10">
      <c r="A194" t="s">
        <v>247</v>
      </c>
      <c r="B194" t="s">
        <v>46</v>
      </c>
      <c r="C194" t="s">
        <v>47</v>
      </c>
      <c r="D194" t="s">
        <v>36</v>
      </c>
      <c r="E194" t="s">
        <v>38</v>
      </c>
      <c r="F194" t="s">
        <v>39</v>
      </c>
      <c r="G194">
        <v>5</v>
      </c>
      <c r="H194">
        <v>1</v>
      </c>
      <c r="I194">
        <f t="shared" ref="I194:I257" si="3">G194*H194</f>
        <v>5</v>
      </c>
      <c r="J194" s="1">
        <v>43695.6896296296</v>
      </c>
    </row>
    <row r="195" spans="1:10">
      <c r="A195" t="s">
        <v>248</v>
      </c>
      <c r="B195" t="s">
        <v>44</v>
      </c>
      <c r="C195" t="s">
        <v>45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43695.7407060185</v>
      </c>
    </row>
    <row r="196" spans="1:10">
      <c r="A196" t="s">
        <v>249</v>
      </c>
      <c r="B196" t="s">
        <v>7</v>
      </c>
      <c r="C196" t="s">
        <v>9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43695.8174305556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43695.872974537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43696.3141782407</v>
      </c>
    </row>
    <row r="199" spans="1:10">
      <c r="A199" t="s">
        <v>252</v>
      </c>
      <c r="B199" t="s">
        <v>21</v>
      </c>
      <c r="C199" t="s">
        <v>22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43696.4042592593</v>
      </c>
    </row>
    <row r="200" spans="1:10">
      <c r="A200" t="s">
        <v>253</v>
      </c>
      <c r="B200" t="s">
        <v>19</v>
      </c>
      <c r="C200" t="s">
        <v>20</v>
      </c>
      <c r="D200" t="s">
        <v>8</v>
      </c>
      <c r="E200" t="s">
        <v>10</v>
      </c>
      <c r="F200" t="s">
        <v>11</v>
      </c>
      <c r="G200">
        <v>15</v>
      </c>
      <c r="H200">
        <v>2</v>
      </c>
      <c r="I200">
        <f t="shared" si="3"/>
        <v>30</v>
      </c>
      <c r="J200" s="1">
        <v>43696.4940046296</v>
      </c>
    </row>
    <row r="201" spans="1:10">
      <c r="A201" t="s">
        <v>254</v>
      </c>
      <c r="B201" t="s">
        <v>26</v>
      </c>
      <c r="C201" t="s">
        <v>27</v>
      </c>
      <c r="D201" t="s">
        <v>8</v>
      </c>
      <c r="E201" t="s">
        <v>10</v>
      </c>
      <c r="F201" t="s">
        <v>25</v>
      </c>
      <c r="G201">
        <v>20</v>
      </c>
      <c r="H201">
        <v>2</v>
      </c>
      <c r="I201">
        <f t="shared" si="3"/>
        <v>40</v>
      </c>
      <c r="J201" s="1">
        <v>43696.5831365741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43696.6376967593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43696.6983101852</v>
      </c>
    </row>
    <row r="204" spans="1:10">
      <c r="A204" t="s">
        <v>257</v>
      </c>
      <c r="B204" t="s">
        <v>21</v>
      </c>
      <c r="C204" t="s">
        <v>22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43697.3403240741</v>
      </c>
    </row>
    <row r="205" spans="1:10">
      <c r="A205" t="s">
        <v>258</v>
      </c>
      <c r="B205" t="s">
        <v>17</v>
      </c>
      <c r="C205" t="s">
        <v>18</v>
      </c>
      <c r="D205" t="s">
        <v>8</v>
      </c>
      <c r="E205" t="s">
        <v>10</v>
      </c>
      <c r="F205" t="s">
        <v>11</v>
      </c>
      <c r="G205">
        <v>15</v>
      </c>
      <c r="H205">
        <v>10</v>
      </c>
      <c r="I205">
        <f t="shared" si="3"/>
        <v>150</v>
      </c>
      <c r="J205" s="1">
        <v>43697.3468865741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43697.4331365741</v>
      </c>
    </row>
    <row r="207" spans="1:10">
      <c r="A207" t="s">
        <v>260</v>
      </c>
      <c r="B207" t="s">
        <v>7</v>
      </c>
      <c r="C207" t="s">
        <v>9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43697.4383796296</v>
      </c>
    </row>
    <row r="208" spans="1:10">
      <c r="A208" t="s">
        <v>261</v>
      </c>
      <c r="B208" t="s">
        <v>30</v>
      </c>
      <c r="C208" t="s">
        <v>18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43697.7627314815</v>
      </c>
    </row>
    <row r="209" spans="1:10">
      <c r="A209" t="s">
        <v>262</v>
      </c>
      <c r="B209" t="s">
        <v>15</v>
      </c>
      <c r="C209" t="s">
        <v>16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43697.782974537</v>
      </c>
    </row>
    <row r="210" spans="1:10">
      <c r="A210" t="s">
        <v>263</v>
      </c>
      <c r="B210" t="s">
        <v>40</v>
      </c>
      <c r="C210" t="s">
        <v>41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43697.7866203704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43697.8502430556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10</v>
      </c>
      <c r="I212">
        <f t="shared" si="3"/>
        <v>50</v>
      </c>
      <c r="J212" s="1">
        <v>43697.8986689815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43698.6761574074</v>
      </c>
    </row>
    <row r="214" spans="1:10">
      <c r="A214" t="s">
        <v>267</v>
      </c>
      <c r="B214" t="s">
        <v>23</v>
      </c>
      <c r="C214" t="s">
        <v>24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43698.6838078704</v>
      </c>
    </row>
    <row r="215" spans="1:10">
      <c r="A215" t="s">
        <v>268</v>
      </c>
      <c r="B215" t="s">
        <v>31</v>
      </c>
      <c r="C215" t="s">
        <v>32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43698.7974189815</v>
      </c>
    </row>
    <row r="216" spans="1:10">
      <c r="A216" t="s">
        <v>269</v>
      </c>
      <c r="B216" t="s">
        <v>42</v>
      </c>
      <c r="C216" t="s">
        <v>43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43698.8233796296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43699.3225578704</v>
      </c>
    </row>
    <row r="218" spans="1:10">
      <c r="A218" t="s">
        <v>271</v>
      </c>
      <c r="B218" t="s">
        <v>21</v>
      </c>
      <c r="C218" t="s">
        <v>22</v>
      </c>
      <c r="D218" t="s">
        <v>8</v>
      </c>
      <c r="E218" t="s">
        <v>10</v>
      </c>
      <c r="F218" t="s">
        <v>11</v>
      </c>
      <c r="G218">
        <v>15</v>
      </c>
      <c r="H218">
        <v>5</v>
      </c>
      <c r="I218">
        <f t="shared" si="3"/>
        <v>75</v>
      </c>
      <c r="J218" s="1">
        <v>43699.5747685185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43699.6305555556</v>
      </c>
    </row>
    <row r="220" spans="1:10">
      <c r="A220" t="s">
        <v>273</v>
      </c>
      <c r="B220" t="s">
        <v>21</v>
      </c>
      <c r="C220" t="s">
        <v>22</v>
      </c>
      <c r="D220" t="s">
        <v>8</v>
      </c>
      <c r="E220" t="s">
        <v>10</v>
      </c>
      <c r="F220" t="s">
        <v>11</v>
      </c>
      <c r="G220">
        <v>15</v>
      </c>
      <c r="H220">
        <v>2</v>
      </c>
      <c r="I220">
        <f t="shared" si="3"/>
        <v>30</v>
      </c>
      <c r="J220" s="1">
        <v>43699.6895138889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10</v>
      </c>
      <c r="I221">
        <f t="shared" si="3"/>
        <v>200</v>
      </c>
      <c r="J221" s="1">
        <v>43699.7288310185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43699.8715277778</v>
      </c>
    </row>
    <row r="223" spans="1:10">
      <c r="A223" t="s">
        <v>276</v>
      </c>
      <c r="B223" t="s">
        <v>46</v>
      </c>
      <c r="C223" t="s">
        <v>47</v>
      </c>
      <c r="D223" t="s">
        <v>36</v>
      </c>
      <c r="E223" t="s">
        <v>38</v>
      </c>
      <c r="F223" t="s">
        <v>39</v>
      </c>
      <c r="G223">
        <v>5</v>
      </c>
      <c r="H223">
        <v>5</v>
      </c>
      <c r="I223">
        <f t="shared" si="3"/>
        <v>25</v>
      </c>
      <c r="J223" s="1">
        <v>43699.8942708333</v>
      </c>
    </row>
    <row r="224" spans="1:10">
      <c r="A224" t="s">
        <v>277</v>
      </c>
      <c r="B224" t="s">
        <v>17</v>
      </c>
      <c r="C224" t="s">
        <v>18</v>
      </c>
      <c r="D224" t="s">
        <v>8</v>
      </c>
      <c r="E224" t="s">
        <v>10</v>
      </c>
      <c r="F224" t="s">
        <v>11</v>
      </c>
      <c r="G224">
        <v>15</v>
      </c>
      <c r="H224">
        <v>10</v>
      </c>
      <c r="I224">
        <f t="shared" si="3"/>
        <v>150</v>
      </c>
      <c r="J224" s="1">
        <v>43700.302662037</v>
      </c>
    </row>
    <row r="225" spans="1:10">
      <c r="A225" t="s">
        <v>278</v>
      </c>
      <c r="B225" t="s">
        <v>30</v>
      </c>
      <c r="C225" t="s">
        <v>18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43700.3762615741</v>
      </c>
    </row>
    <row r="226" spans="1:10">
      <c r="A226" t="s">
        <v>279</v>
      </c>
      <c r="B226" t="s">
        <v>42</v>
      </c>
      <c r="C226" t="s">
        <v>43</v>
      </c>
      <c r="D226" t="s">
        <v>36</v>
      </c>
      <c r="E226" t="s">
        <v>38</v>
      </c>
      <c r="F226" t="s">
        <v>39</v>
      </c>
      <c r="G226">
        <v>5</v>
      </c>
      <c r="H226">
        <v>1</v>
      </c>
      <c r="I226">
        <f t="shared" si="3"/>
        <v>5</v>
      </c>
      <c r="J226" s="1">
        <v>43700.3777083333</v>
      </c>
    </row>
    <row r="227" spans="1:10">
      <c r="A227" t="s">
        <v>280</v>
      </c>
      <c r="B227" t="s">
        <v>28</v>
      </c>
      <c r="C227" t="s">
        <v>29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43700.5788541667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43700.633599537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43700.6935648148</v>
      </c>
    </row>
    <row r="230" spans="1:10">
      <c r="A230" t="s">
        <v>283</v>
      </c>
      <c r="B230" t="s">
        <v>42</v>
      </c>
      <c r="C230" t="s">
        <v>43</v>
      </c>
      <c r="D230" t="s">
        <v>36</v>
      </c>
      <c r="E230" t="s">
        <v>38</v>
      </c>
      <c r="F230" t="s">
        <v>39</v>
      </c>
      <c r="G230">
        <v>5</v>
      </c>
      <c r="H230">
        <v>2</v>
      </c>
      <c r="I230">
        <f t="shared" si="3"/>
        <v>10</v>
      </c>
      <c r="J230" s="1">
        <v>43700.7609837963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43700.8033564815</v>
      </c>
    </row>
    <row r="232" spans="1:10">
      <c r="A232" t="s">
        <v>285</v>
      </c>
      <c r="B232" t="s">
        <v>28</v>
      </c>
      <c r="C232" t="s">
        <v>29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43700.8247800926</v>
      </c>
    </row>
    <row r="233" spans="1:10">
      <c r="A233" t="s">
        <v>286</v>
      </c>
      <c r="B233" t="s">
        <v>46</v>
      </c>
      <c r="C233" t="s">
        <v>47</v>
      </c>
      <c r="D233" t="s">
        <v>36</v>
      </c>
      <c r="E233" t="s">
        <v>38</v>
      </c>
      <c r="F233" t="s">
        <v>39</v>
      </c>
      <c r="G233">
        <v>5</v>
      </c>
      <c r="H233">
        <v>10</v>
      </c>
      <c r="I233">
        <f t="shared" si="3"/>
        <v>50</v>
      </c>
      <c r="J233" s="1">
        <v>43700.8968865741</v>
      </c>
    </row>
    <row r="234" spans="1:10">
      <c r="A234" t="s">
        <v>287</v>
      </c>
      <c r="B234" t="s">
        <v>35</v>
      </c>
      <c r="C234" t="s">
        <v>37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43700.9473958333</v>
      </c>
    </row>
    <row r="235" spans="1:10">
      <c r="A235" t="s">
        <v>288</v>
      </c>
      <c r="B235" t="s">
        <v>13</v>
      </c>
      <c r="C235" t="s">
        <v>14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43701.3215509259</v>
      </c>
    </row>
    <row r="236" spans="1:10">
      <c r="A236" t="s">
        <v>289</v>
      </c>
      <c r="B236" t="s">
        <v>33</v>
      </c>
      <c r="C236" t="s">
        <v>34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43701.3471643518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43701.4202662037</v>
      </c>
    </row>
    <row r="238" spans="1:10">
      <c r="A238" t="s">
        <v>291</v>
      </c>
      <c r="B238" t="s">
        <v>35</v>
      </c>
      <c r="C238" t="s">
        <v>37</v>
      </c>
      <c r="D238" t="s">
        <v>36</v>
      </c>
      <c r="E238" t="s">
        <v>38</v>
      </c>
      <c r="F238" t="s">
        <v>39</v>
      </c>
      <c r="G238">
        <v>5</v>
      </c>
      <c r="H238">
        <v>5</v>
      </c>
      <c r="I238">
        <f t="shared" si="3"/>
        <v>25</v>
      </c>
      <c r="J238" s="1">
        <v>43701.4919212963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2</v>
      </c>
      <c r="I239">
        <f t="shared" si="3"/>
        <v>30</v>
      </c>
      <c r="J239" s="1">
        <v>43701.5216087963</v>
      </c>
    </row>
    <row r="240" spans="1:10">
      <c r="A240" t="s">
        <v>293</v>
      </c>
      <c r="B240" t="s">
        <v>40</v>
      </c>
      <c r="C240" t="s">
        <v>41</v>
      </c>
      <c r="D240" t="s">
        <v>36</v>
      </c>
      <c r="E240" t="s">
        <v>38</v>
      </c>
      <c r="F240" t="s">
        <v>39</v>
      </c>
      <c r="G240">
        <v>5</v>
      </c>
      <c r="H240">
        <v>5</v>
      </c>
      <c r="I240">
        <f t="shared" si="3"/>
        <v>25</v>
      </c>
      <c r="J240" s="1">
        <v>43701.5599884259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43701.5656597222</v>
      </c>
    </row>
    <row r="242" spans="1:10">
      <c r="A242" t="s">
        <v>295</v>
      </c>
      <c r="B242" t="s">
        <v>46</v>
      </c>
      <c r="C242" t="s">
        <v>47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43701.6211342593</v>
      </c>
    </row>
    <row r="243" spans="1:10">
      <c r="A243" t="s">
        <v>296</v>
      </c>
      <c r="B243" t="s">
        <v>31</v>
      </c>
      <c r="C243" t="s">
        <v>32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43701.6992824074</v>
      </c>
    </row>
    <row r="244" spans="1:10">
      <c r="A244" t="s">
        <v>297</v>
      </c>
      <c r="B244" t="s">
        <v>7</v>
      </c>
      <c r="C244" t="s">
        <v>9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43701.7254398148</v>
      </c>
    </row>
    <row r="245" spans="1:10">
      <c r="A245" t="s">
        <v>298</v>
      </c>
      <c r="B245" t="s">
        <v>30</v>
      </c>
      <c r="C245" t="s">
        <v>18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43701.7355787037</v>
      </c>
    </row>
    <row r="246" spans="1:10">
      <c r="A246" t="s">
        <v>299</v>
      </c>
      <c r="B246" t="s">
        <v>15</v>
      </c>
      <c r="C246" t="s">
        <v>16</v>
      </c>
      <c r="D246" t="s">
        <v>8</v>
      </c>
      <c r="E246" t="s">
        <v>10</v>
      </c>
      <c r="F246" t="s">
        <v>11</v>
      </c>
      <c r="G246">
        <v>15</v>
      </c>
      <c r="H246">
        <v>1</v>
      </c>
      <c r="I246">
        <f t="shared" si="3"/>
        <v>15</v>
      </c>
      <c r="J246" s="1">
        <v>43701.7436111111</v>
      </c>
    </row>
    <row r="247" spans="1:10">
      <c r="A247" t="s">
        <v>300</v>
      </c>
      <c r="B247" t="s">
        <v>46</v>
      </c>
      <c r="C247" t="s">
        <v>47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43701.7936342593</v>
      </c>
    </row>
    <row r="248" spans="1:10">
      <c r="A248" t="s">
        <v>301</v>
      </c>
      <c r="B248" t="s">
        <v>40</v>
      </c>
      <c r="C248" t="s">
        <v>41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43701.8705671296</v>
      </c>
    </row>
    <row r="249" spans="1:10">
      <c r="A249" t="s">
        <v>302</v>
      </c>
      <c r="B249" t="s">
        <v>42</v>
      </c>
      <c r="C249" t="s">
        <v>43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43701.873900463</v>
      </c>
    </row>
    <row r="250" spans="1:10">
      <c r="A250" t="s">
        <v>303</v>
      </c>
      <c r="B250" t="s">
        <v>21</v>
      </c>
      <c r="C250" t="s">
        <v>22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43701.8752893518</v>
      </c>
    </row>
    <row r="251" spans="1:10">
      <c r="A251" t="s">
        <v>304</v>
      </c>
      <c r="B251" t="s">
        <v>26</v>
      </c>
      <c r="C251" t="s">
        <v>27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43701.9289236111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43701.9550925926</v>
      </c>
    </row>
    <row r="253" spans="1:10">
      <c r="A253" t="s">
        <v>306</v>
      </c>
      <c r="B253" t="s">
        <v>28</v>
      </c>
      <c r="C253" t="s">
        <v>29</v>
      </c>
      <c r="D253" t="s">
        <v>8</v>
      </c>
      <c r="E253" t="s">
        <v>10</v>
      </c>
      <c r="F253" t="s">
        <v>25</v>
      </c>
      <c r="G253">
        <v>20</v>
      </c>
      <c r="H253">
        <v>2</v>
      </c>
      <c r="I253">
        <f t="shared" si="3"/>
        <v>40</v>
      </c>
      <c r="J253" s="1">
        <v>43702.3263888889</v>
      </c>
    </row>
    <row r="254" spans="1:10">
      <c r="A254" t="s">
        <v>307</v>
      </c>
      <c r="B254" t="s">
        <v>17</v>
      </c>
      <c r="C254" t="s">
        <v>18</v>
      </c>
      <c r="D254" t="s">
        <v>8</v>
      </c>
      <c r="E254" t="s">
        <v>10</v>
      </c>
      <c r="F254" t="s">
        <v>11</v>
      </c>
      <c r="G254">
        <v>15</v>
      </c>
      <c r="H254">
        <v>20</v>
      </c>
      <c r="I254">
        <f t="shared" si="3"/>
        <v>300</v>
      </c>
      <c r="J254" s="1">
        <v>43702.4183912037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43702.4999305555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43702.5135069444</v>
      </c>
    </row>
    <row r="257" spans="1:10">
      <c r="A257" t="s">
        <v>310</v>
      </c>
      <c r="B257" t="s">
        <v>31</v>
      </c>
      <c r="C257" t="s">
        <v>32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43702.5453240741</v>
      </c>
    </row>
    <row r="258" spans="1:10">
      <c r="A258" t="s">
        <v>311</v>
      </c>
      <c r="B258" t="s">
        <v>42</v>
      </c>
      <c r="C258" t="s">
        <v>43</v>
      </c>
      <c r="D258" t="s">
        <v>36</v>
      </c>
      <c r="E258" t="s">
        <v>38</v>
      </c>
      <c r="F258" t="s">
        <v>39</v>
      </c>
      <c r="G258">
        <v>5</v>
      </c>
      <c r="H258">
        <v>5</v>
      </c>
      <c r="I258">
        <f t="shared" ref="I258:I321" si="4">G258*H258</f>
        <v>25</v>
      </c>
      <c r="J258" s="1">
        <v>43702.5661689815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2</v>
      </c>
      <c r="I259">
        <f t="shared" si="4"/>
        <v>40</v>
      </c>
      <c r="J259" s="1">
        <v>43702.6159722222</v>
      </c>
    </row>
    <row r="260" spans="1:10">
      <c r="A260" t="s">
        <v>313</v>
      </c>
      <c r="B260" t="s">
        <v>33</v>
      </c>
      <c r="C260" t="s">
        <v>34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43702.6237615741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2</v>
      </c>
      <c r="I261">
        <f t="shared" si="4"/>
        <v>40</v>
      </c>
      <c r="J261" s="1">
        <v>43702.7186921296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10</v>
      </c>
      <c r="I262">
        <f t="shared" si="4"/>
        <v>200</v>
      </c>
      <c r="J262" s="1">
        <v>43702.7223611111</v>
      </c>
    </row>
    <row r="263" spans="1:10">
      <c r="A263" t="s">
        <v>316</v>
      </c>
      <c r="B263" t="s">
        <v>7</v>
      </c>
      <c r="C263" t="s">
        <v>9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43702.8208564815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2</v>
      </c>
      <c r="I264">
        <f t="shared" si="4"/>
        <v>10</v>
      </c>
      <c r="J264" s="1">
        <v>43702.9336805556</v>
      </c>
    </row>
    <row r="265" spans="1:10">
      <c r="A265" t="s">
        <v>318</v>
      </c>
      <c r="B265" t="s">
        <v>17</v>
      </c>
      <c r="C265" t="s">
        <v>18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43702.9998842593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43703.4774189815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43703.5276736111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43703.7242708333</v>
      </c>
    </row>
    <row r="269" spans="1:10">
      <c r="A269" t="s">
        <v>322</v>
      </c>
      <c r="B269" t="s">
        <v>26</v>
      </c>
      <c r="C269" t="s">
        <v>27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43703.7301967593</v>
      </c>
    </row>
    <row r="270" spans="1:10">
      <c r="A270" t="s">
        <v>323</v>
      </c>
      <c r="B270" t="s">
        <v>28</v>
      </c>
      <c r="C270" t="s">
        <v>29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43703.7638194444</v>
      </c>
    </row>
    <row r="271" spans="1:10">
      <c r="A271" t="s">
        <v>324</v>
      </c>
      <c r="B271" t="s">
        <v>26</v>
      </c>
      <c r="C271" t="s">
        <v>27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43703.8444097222</v>
      </c>
    </row>
    <row r="272" spans="1:10">
      <c r="A272" t="s">
        <v>325</v>
      </c>
      <c r="B272" t="s">
        <v>33</v>
      </c>
      <c r="C272" t="s">
        <v>34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43704.3257407407</v>
      </c>
    </row>
    <row r="273" spans="1:10">
      <c r="A273" t="s">
        <v>326</v>
      </c>
      <c r="B273" t="s">
        <v>23</v>
      </c>
      <c r="C273" t="s">
        <v>24</v>
      </c>
      <c r="D273" t="s">
        <v>8</v>
      </c>
      <c r="E273" t="s">
        <v>10</v>
      </c>
      <c r="F273" t="s">
        <v>25</v>
      </c>
      <c r="G273">
        <v>20</v>
      </c>
      <c r="H273">
        <v>10</v>
      </c>
      <c r="I273">
        <f t="shared" si="4"/>
        <v>200</v>
      </c>
      <c r="J273" s="1">
        <v>43704.361712963</v>
      </c>
    </row>
    <row r="274" spans="1:10">
      <c r="A274" t="s">
        <v>327</v>
      </c>
      <c r="B274" t="s">
        <v>31</v>
      </c>
      <c r="C274" t="s">
        <v>32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43704.4479398148</v>
      </c>
    </row>
    <row r="275" spans="1:10">
      <c r="A275" t="s">
        <v>328</v>
      </c>
      <c r="B275" t="s">
        <v>17</v>
      </c>
      <c r="C275" t="s">
        <v>18</v>
      </c>
      <c r="D275" t="s">
        <v>8</v>
      </c>
      <c r="E275" t="s">
        <v>10</v>
      </c>
      <c r="F275" t="s">
        <v>11</v>
      </c>
      <c r="G275">
        <v>15</v>
      </c>
      <c r="H275">
        <v>5</v>
      </c>
      <c r="I275">
        <f t="shared" si="4"/>
        <v>75</v>
      </c>
      <c r="J275" s="1">
        <v>43704.4888194444</v>
      </c>
    </row>
    <row r="276" spans="1:10">
      <c r="A276" t="s">
        <v>329</v>
      </c>
      <c r="B276" t="s">
        <v>21</v>
      </c>
      <c r="C276" t="s">
        <v>22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43704.5063078704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43704.5252662037</v>
      </c>
    </row>
    <row r="278" spans="1:10">
      <c r="A278" t="s">
        <v>331</v>
      </c>
      <c r="B278" t="s">
        <v>26</v>
      </c>
      <c r="C278" t="s">
        <v>27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43704.5391666667</v>
      </c>
    </row>
    <row r="279" spans="1:10">
      <c r="A279" t="s">
        <v>332</v>
      </c>
      <c r="B279" t="s">
        <v>23</v>
      </c>
      <c r="C279" t="s">
        <v>24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43704.6176157407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43704.7037384259</v>
      </c>
    </row>
    <row r="281" spans="1:10">
      <c r="A281" t="s">
        <v>334</v>
      </c>
      <c r="B281" t="s">
        <v>23</v>
      </c>
      <c r="C281" t="s">
        <v>24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43704.7656481482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43704.8800694444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5</v>
      </c>
      <c r="I283">
        <f t="shared" si="4"/>
        <v>25</v>
      </c>
      <c r="J283" s="1">
        <v>43705.4168171296</v>
      </c>
    </row>
    <row r="284" spans="1:10">
      <c r="A284" t="s">
        <v>337</v>
      </c>
      <c r="B284" t="s">
        <v>23</v>
      </c>
      <c r="C284" t="s">
        <v>24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43705.4818287037</v>
      </c>
    </row>
    <row r="285" spans="1:10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10</v>
      </c>
      <c r="I285">
        <f t="shared" si="4"/>
        <v>50</v>
      </c>
      <c r="J285" s="1">
        <v>43705.5986342593</v>
      </c>
    </row>
    <row r="286" spans="1:10">
      <c r="A286" t="s">
        <v>339</v>
      </c>
      <c r="B286" t="s">
        <v>15</v>
      </c>
      <c r="C286" t="s">
        <v>16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43705.63625</v>
      </c>
    </row>
    <row r="287" spans="1:10">
      <c r="A287" t="s">
        <v>340</v>
      </c>
      <c r="B287" t="s">
        <v>28</v>
      </c>
      <c r="C287" t="s">
        <v>29</v>
      </c>
      <c r="D287" t="s">
        <v>8</v>
      </c>
      <c r="E287" t="s">
        <v>10</v>
      </c>
      <c r="F287" t="s">
        <v>25</v>
      </c>
      <c r="G287">
        <v>20</v>
      </c>
      <c r="H287">
        <v>1</v>
      </c>
      <c r="I287">
        <f t="shared" si="4"/>
        <v>20</v>
      </c>
      <c r="J287" s="1">
        <v>43705.7564814815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43705.9046875</v>
      </c>
    </row>
    <row r="289" spans="1:10">
      <c r="A289" t="s">
        <v>342</v>
      </c>
      <c r="B289" t="s">
        <v>42</v>
      </c>
      <c r="C289" t="s">
        <v>43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43705.9864467593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43705.9896412037</v>
      </c>
    </row>
    <row r="291" spans="1:10">
      <c r="A291" t="s">
        <v>344</v>
      </c>
      <c r="B291" t="s">
        <v>33</v>
      </c>
      <c r="C291" t="s">
        <v>34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43706.2936226852</v>
      </c>
    </row>
    <row r="292" spans="1:10">
      <c r="A292" t="s">
        <v>345</v>
      </c>
      <c r="B292" t="s">
        <v>40</v>
      </c>
      <c r="C292" t="s">
        <v>41</v>
      </c>
      <c r="D292" t="s">
        <v>36</v>
      </c>
      <c r="E292" t="s">
        <v>38</v>
      </c>
      <c r="F292" t="s">
        <v>39</v>
      </c>
      <c r="G292">
        <v>5</v>
      </c>
      <c r="H292">
        <v>20</v>
      </c>
      <c r="I292">
        <f t="shared" si="4"/>
        <v>100</v>
      </c>
      <c r="J292" s="1">
        <v>43706.305787037</v>
      </c>
    </row>
    <row r="293" spans="1:10">
      <c r="A293" t="s">
        <v>346</v>
      </c>
      <c r="B293" t="s">
        <v>44</v>
      </c>
      <c r="C293" t="s">
        <v>45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43706.3372337963</v>
      </c>
    </row>
    <row r="294" spans="1:10">
      <c r="A294" t="s">
        <v>347</v>
      </c>
      <c r="B294" t="s">
        <v>7</v>
      </c>
      <c r="C294" t="s">
        <v>9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43706.3609259259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43706.3828819445</v>
      </c>
    </row>
    <row r="296" spans="1:10">
      <c r="A296" t="s">
        <v>349</v>
      </c>
      <c r="B296" t="s">
        <v>40</v>
      </c>
      <c r="C296" t="s">
        <v>41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43706.4224768518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43706.4225694444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5</v>
      </c>
      <c r="I298">
        <f t="shared" si="4"/>
        <v>25</v>
      </c>
      <c r="J298" s="1">
        <v>43706.4226736111</v>
      </c>
    </row>
    <row r="299" spans="1:10">
      <c r="A299" t="s">
        <v>352</v>
      </c>
      <c r="B299" t="s">
        <v>23</v>
      </c>
      <c r="C299" t="s">
        <v>24</v>
      </c>
      <c r="D299" t="s">
        <v>8</v>
      </c>
      <c r="E299" t="s">
        <v>10</v>
      </c>
      <c r="F299" t="s">
        <v>25</v>
      </c>
      <c r="G299">
        <v>20</v>
      </c>
      <c r="H299">
        <v>1</v>
      </c>
      <c r="I299">
        <f t="shared" si="4"/>
        <v>20</v>
      </c>
      <c r="J299" s="1">
        <v>43706.4639814815</v>
      </c>
    </row>
    <row r="300" spans="1:10">
      <c r="A300" t="s">
        <v>353</v>
      </c>
      <c r="B300" t="s">
        <v>21</v>
      </c>
      <c r="C300" t="s">
        <v>22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43706.5531018519</v>
      </c>
    </row>
    <row r="301" spans="1:10">
      <c r="A301" t="s">
        <v>354</v>
      </c>
      <c r="B301" t="s">
        <v>44</v>
      </c>
      <c r="C301" t="s">
        <v>45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43706.6063541667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43706.6131134259</v>
      </c>
    </row>
    <row r="303" spans="1:10">
      <c r="A303" t="s">
        <v>356</v>
      </c>
      <c r="B303" t="s">
        <v>17</v>
      </c>
      <c r="C303" t="s">
        <v>18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43706.7357060185</v>
      </c>
    </row>
    <row r="304" spans="1:10">
      <c r="A304" t="s">
        <v>357</v>
      </c>
      <c r="B304" t="s">
        <v>46</v>
      </c>
      <c r="C304" t="s">
        <v>47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43706.7706828704</v>
      </c>
    </row>
    <row r="305" spans="1:10">
      <c r="A305" t="s">
        <v>358</v>
      </c>
      <c r="B305" t="s">
        <v>46</v>
      </c>
      <c r="C305" t="s">
        <v>47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43706.9928703704</v>
      </c>
    </row>
    <row r="306" spans="1:10">
      <c r="A306" t="s">
        <v>359</v>
      </c>
      <c r="B306" t="s">
        <v>31</v>
      </c>
      <c r="C306" t="s">
        <v>32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43707.3241898148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2</v>
      </c>
      <c r="I307">
        <f t="shared" si="4"/>
        <v>10</v>
      </c>
      <c r="J307" s="1">
        <v>43707.3475115741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43707.3478587963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43707.6114930556</v>
      </c>
    </row>
    <row r="310" spans="1:10">
      <c r="A310" t="s">
        <v>363</v>
      </c>
      <c r="B310" t="s">
        <v>31</v>
      </c>
      <c r="C310" t="s">
        <v>32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43707.6711226852</v>
      </c>
    </row>
    <row r="311" spans="1:10">
      <c r="A311" t="s">
        <v>364</v>
      </c>
      <c r="B311" t="s">
        <v>46</v>
      </c>
      <c r="C311" t="s">
        <v>47</v>
      </c>
      <c r="D311" t="s">
        <v>36</v>
      </c>
      <c r="E311" t="s">
        <v>38</v>
      </c>
      <c r="F311" t="s">
        <v>39</v>
      </c>
      <c r="G311">
        <v>5</v>
      </c>
      <c r="H311">
        <v>1</v>
      </c>
      <c r="I311">
        <f t="shared" si="4"/>
        <v>5</v>
      </c>
      <c r="J311" s="1">
        <v>43707.7008449074</v>
      </c>
    </row>
    <row r="312" spans="1:10">
      <c r="A312" t="s">
        <v>365</v>
      </c>
      <c r="B312" t="s">
        <v>7</v>
      </c>
      <c r="C312" t="s">
        <v>9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43707.7159259259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43707.8144328704</v>
      </c>
    </row>
    <row r="314" spans="1:10">
      <c r="A314" t="s">
        <v>367</v>
      </c>
      <c r="B314" t="s">
        <v>21</v>
      </c>
      <c r="C314" t="s">
        <v>22</v>
      </c>
      <c r="D314" t="s">
        <v>8</v>
      </c>
      <c r="E314" t="s">
        <v>10</v>
      </c>
      <c r="F314" t="s">
        <v>11</v>
      </c>
      <c r="G314">
        <v>15</v>
      </c>
      <c r="H314">
        <v>10</v>
      </c>
      <c r="I314">
        <f t="shared" si="4"/>
        <v>150</v>
      </c>
      <c r="J314" s="1">
        <v>43707.8680902778</v>
      </c>
    </row>
    <row r="315" spans="1:10">
      <c r="A315" t="s">
        <v>368</v>
      </c>
      <c r="B315" t="s">
        <v>23</v>
      </c>
      <c r="C315" t="s">
        <v>24</v>
      </c>
      <c r="D315" t="s">
        <v>8</v>
      </c>
      <c r="E315" t="s">
        <v>10</v>
      </c>
      <c r="F315" t="s">
        <v>25</v>
      </c>
      <c r="G315">
        <v>20</v>
      </c>
      <c r="H315">
        <v>1</v>
      </c>
      <c r="I315">
        <f t="shared" si="4"/>
        <v>20</v>
      </c>
      <c r="J315" s="1">
        <v>43708.3691550926</v>
      </c>
    </row>
    <row r="316" spans="1:10">
      <c r="A316" t="s">
        <v>369</v>
      </c>
      <c r="B316" t="s">
        <v>31</v>
      </c>
      <c r="C316" t="s">
        <v>32</v>
      </c>
      <c r="D316" t="s">
        <v>8</v>
      </c>
      <c r="E316" t="s">
        <v>10</v>
      </c>
      <c r="F316" t="s">
        <v>25</v>
      </c>
      <c r="G316">
        <v>20</v>
      </c>
      <c r="H316">
        <v>1</v>
      </c>
      <c r="I316">
        <f t="shared" si="4"/>
        <v>20</v>
      </c>
      <c r="J316" s="1">
        <v>43708.3763310185</v>
      </c>
    </row>
    <row r="317" spans="1:10">
      <c r="A317" t="s">
        <v>370</v>
      </c>
      <c r="B317" t="s">
        <v>26</v>
      </c>
      <c r="C317" t="s">
        <v>27</v>
      </c>
      <c r="D317" t="s">
        <v>8</v>
      </c>
      <c r="E317" t="s">
        <v>10</v>
      </c>
      <c r="F317" t="s">
        <v>25</v>
      </c>
      <c r="G317">
        <v>20</v>
      </c>
      <c r="H317">
        <v>1</v>
      </c>
      <c r="I317">
        <f t="shared" si="4"/>
        <v>20</v>
      </c>
      <c r="J317" s="1">
        <v>43708.5186921296</v>
      </c>
    </row>
    <row r="318" spans="1:10">
      <c r="A318" t="s">
        <v>371</v>
      </c>
      <c r="B318" t="s">
        <v>46</v>
      </c>
      <c r="C318" t="s">
        <v>47</v>
      </c>
      <c r="D318" t="s">
        <v>36</v>
      </c>
      <c r="E318" t="s">
        <v>38</v>
      </c>
      <c r="F318" t="s">
        <v>39</v>
      </c>
      <c r="G318">
        <v>5</v>
      </c>
      <c r="H318">
        <v>1</v>
      </c>
      <c r="I318">
        <f t="shared" si="4"/>
        <v>5</v>
      </c>
      <c r="J318" s="1">
        <v>43708.5943055555</v>
      </c>
    </row>
    <row r="319" spans="1:10">
      <c r="A319" t="s">
        <v>372</v>
      </c>
      <c r="B319" t="s">
        <v>7</v>
      </c>
      <c r="C319" t="s">
        <v>9</v>
      </c>
      <c r="D319" t="s">
        <v>8</v>
      </c>
      <c r="E319" t="s">
        <v>10</v>
      </c>
      <c r="F319" t="s">
        <v>11</v>
      </c>
      <c r="G319">
        <v>15</v>
      </c>
      <c r="H319">
        <v>1</v>
      </c>
      <c r="I319">
        <f t="shared" si="4"/>
        <v>15</v>
      </c>
      <c r="J319" s="1">
        <v>43708.7797916667</v>
      </c>
    </row>
    <row r="320" spans="1:10">
      <c r="A320" t="s">
        <v>373</v>
      </c>
      <c r="B320" t="s">
        <v>46</v>
      </c>
      <c r="C320" t="s">
        <v>47</v>
      </c>
      <c r="D320" t="s">
        <v>36</v>
      </c>
      <c r="E320" t="s">
        <v>38</v>
      </c>
      <c r="F320" t="s">
        <v>39</v>
      </c>
      <c r="G320">
        <v>5</v>
      </c>
      <c r="H320">
        <v>1</v>
      </c>
      <c r="I320">
        <f t="shared" si="4"/>
        <v>5</v>
      </c>
      <c r="J320" s="1">
        <v>43708.8466087963</v>
      </c>
    </row>
    <row r="321" spans="1:10">
      <c r="A321" t="s">
        <v>374</v>
      </c>
      <c r="B321" t="s">
        <v>15</v>
      </c>
      <c r="C321" t="s">
        <v>16</v>
      </c>
      <c r="D321" t="s">
        <v>8</v>
      </c>
      <c r="E321" t="s">
        <v>10</v>
      </c>
      <c r="F321" t="s">
        <v>11</v>
      </c>
      <c r="G321">
        <v>15</v>
      </c>
      <c r="H321">
        <v>1</v>
      </c>
      <c r="I321">
        <f t="shared" si="4"/>
        <v>15</v>
      </c>
      <c r="J321" s="1">
        <v>43708.9037847222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八月销售订单数据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