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十一月销售订单数据" sheetId="2" r:id="rId2"/>
  </sheets>
  <calcPr calcId="144525"/>
</workbook>
</file>

<file path=xl/sharedStrings.xml><?xml version="1.0" encoding="utf-8"?>
<sst xmlns="http://schemas.openxmlformats.org/spreadsheetml/2006/main" count="372">
  <si>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</si>
  <si>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</si>
  <si>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</si>
  <si>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</si>
  <si>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</si>
  <si>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</si>
  <si>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</si>
  <si>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</si>
  <si>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</si>
  <si>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</si>
  <si>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</si>
  <si>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</si>
  <si>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</si>
  <si>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</si>
  <si>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</si>
  <si>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</si>
  <si>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</si>
  <si>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</si>
  <si>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</si>
  <si>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</si>
  <si>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</si>
  <si>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</si>
  <si>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</si>
  <si>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</si>
  <si>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</si>
  <si>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</si>
  <si>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</si>
  <si>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</si>
  <si>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</si>
  <si>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</si>
  <si>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</si>
  <si>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</si>
  <si>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</si>
  <si>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</si>
  <si>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</si>
  <si>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</si>
  <si>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</si>
  <si>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</si>
  <si>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</si>
  <si>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</si>
  <si>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</si>
  <si>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</si>
  <si>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</si>
  <si>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</si>
  <si>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</si>
  <si>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</si>
  <si>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</si>
  <si>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</si>
  <si>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</si>
  <si>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</si>
  <si>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</si>
  <si>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</si>
  <si>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</si>
  <si>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</si>
  <si>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</si>
  <si>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98232019110002</t>
  </si>
  <si>
    <t>98232019110003</t>
  </si>
  <si>
    <t>98232019110004</t>
  </si>
  <si>
    <t>98232019110005</t>
  </si>
  <si>
    <t>98232019110006</t>
  </si>
  <si>
    <t>98232019110007</t>
  </si>
  <si>
    <t>98232019110008</t>
  </si>
  <si>
    <t>98232019110009</t>
  </si>
  <si>
    <t>98232019110010</t>
  </si>
  <si>
    <t>98232019110011</t>
  </si>
  <si>
    <t>98232019110012</t>
  </si>
  <si>
    <t>98232019110013</t>
  </si>
  <si>
    <t>98232019110014</t>
  </si>
  <si>
    <t>98232019110015</t>
  </si>
  <si>
    <t>98232019110016</t>
  </si>
  <si>
    <t>98232019110017</t>
  </si>
  <si>
    <t>98232019110018</t>
  </si>
  <si>
    <t>98232019110019</t>
  </si>
  <si>
    <t>98232019110020</t>
  </si>
  <si>
    <t>98232019110021</t>
  </si>
  <si>
    <t>98232019110022</t>
  </si>
  <si>
    <t>98232019110023</t>
  </si>
  <si>
    <t>98232019110024</t>
  </si>
  <si>
    <t>98232019110025</t>
  </si>
  <si>
    <t>98232019110026</t>
  </si>
  <si>
    <t>98232019110027</t>
  </si>
  <si>
    <t>98232019110028</t>
  </si>
  <si>
    <t>98232019110029</t>
  </si>
  <si>
    <t>98232019110030</t>
  </si>
  <si>
    <t>98232019110031</t>
  </si>
  <si>
    <t>98232019110032</t>
  </si>
  <si>
    <t>98232019110033</t>
  </si>
  <si>
    <t>98232019110034</t>
  </si>
  <si>
    <t>98232019110035</t>
  </si>
  <si>
    <t>98232019110036</t>
  </si>
  <si>
    <t>98232019110037</t>
  </si>
  <si>
    <t>98232019110038</t>
  </si>
  <si>
    <t>98232019110039</t>
  </si>
  <si>
    <t>98232019110040</t>
  </si>
  <si>
    <t>98232019110041</t>
  </si>
  <si>
    <t>98232019110042</t>
  </si>
  <si>
    <t>98232019110043</t>
  </si>
  <si>
    <t>98232019110044</t>
  </si>
  <si>
    <t>98232019110045</t>
  </si>
  <si>
    <t>98232019110046</t>
  </si>
  <si>
    <t>98232019110047</t>
  </si>
  <si>
    <t>98232019110048</t>
  </si>
  <si>
    <t>98232019110049</t>
  </si>
  <si>
    <t>98232019110050</t>
  </si>
  <si>
    <t>98232019110051</t>
  </si>
  <si>
    <t>98232019110052</t>
  </si>
  <si>
    <t>98232019110053</t>
  </si>
  <si>
    <t>98232019110054</t>
  </si>
  <si>
    <t>98232019110055</t>
  </si>
  <si>
    <t>98232019110056</t>
  </si>
  <si>
    <t>98232019110057</t>
  </si>
  <si>
    <t>98232019110058</t>
  </si>
  <si>
    <t>98232019110059</t>
  </si>
  <si>
    <t>98232019110060</t>
  </si>
  <si>
    <t>98232019110061</t>
  </si>
  <si>
    <t>98232019110062</t>
  </si>
  <si>
    <t>98232019110063</t>
  </si>
  <si>
    <t>98232019110064</t>
  </si>
  <si>
    <t>98232019110065</t>
  </si>
  <si>
    <t>98232019110066</t>
  </si>
  <si>
    <t>98232019110067</t>
  </si>
  <si>
    <t>98232019110068</t>
  </si>
  <si>
    <t>98232019110069</t>
  </si>
  <si>
    <t>98232019110070</t>
  </si>
  <si>
    <t>98232019110071</t>
  </si>
  <si>
    <t>98232019110072</t>
  </si>
  <si>
    <t>98232019110073</t>
  </si>
  <si>
    <t>98232019110074</t>
  </si>
  <si>
    <t>98232019110075</t>
  </si>
  <si>
    <t>98232019110076</t>
  </si>
  <si>
    <t>98232019110077</t>
  </si>
  <si>
    <t>98232019110078</t>
  </si>
  <si>
    <t>98232019110079</t>
  </si>
  <si>
    <t>98232019110080</t>
  </si>
  <si>
    <t>98232019110081</t>
  </si>
  <si>
    <t>98232019110082</t>
  </si>
  <si>
    <t>98232019110083</t>
  </si>
  <si>
    <t>98232019110084</t>
  </si>
  <si>
    <t>98232019110085</t>
  </si>
  <si>
    <t>98232019110086</t>
  </si>
  <si>
    <t>98232019110087</t>
  </si>
  <si>
    <t>98232019110088</t>
  </si>
  <si>
    <t>98232019110089</t>
  </si>
  <si>
    <t>98232019110090</t>
  </si>
  <si>
    <t>98232019110091</t>
  </si>
  <si>
    <t>98232019110092</t>
  </si>
  <si>
    <t>98232019110093</t>
  </si>
  <si>
    <t>98232019110094</t>
  </si>
  <si>
    <t>98232019110095</t>
  </si>
  <si>
    <t>98232019110096</t>
  </si>
  <si>
    <t>98232019110097</t>
  </si>
  <si>
    <t>98232019110098</t>
  </si>
  <si>
    <t>98232019110099</t>
  </si>
  <si>
    <t>98232019110100</t>
  </si>
  <si>
    <t>98232019110101</t>
  </si>
  <si>
    <t>98232019110102</t>
  </si>
  <si>
    <t>98232019110103</t>
  </si>
  <si>
    <t>98232019110104</t>
  </si>
  <si>
    <t>98232019110105</t>
  </si>
  <si>
    <t>98232019110106</t>
  </si>
  <si>
    <t>98232019110107</t>
  </si>
  <si>
    <t>98232019110108</t>
  </si>
  <si>
    <t>98232019110109</t>
  </si>
  <si>
    <t>98232019110110</t>
  </si>
  <si>
    <t>98232019110111</t>
  </si>
  <si>
    <t>98232019110112</t>
  </si>
  <si>
    <t>98232019110113</t>
  </si>
  <si>
    <t>98232019110114</t>
  </si>
  <si>
    <t>98232019110115</t>
  </si>
  <si>
    <t>98232019110116</t>
  </si>
  <si>
    <t>98232019110117</t>
  </si>
  <si>
    <t>98232019110118</t>
  </si>
  <si>
    <t>98232019110119</t>
  </si>
  <si>
    <t>98232019110120</t>
  </si>
  <si>
    <t>98232019110121</t>
  </si>
  <si>
    <t>98232019110122</t>
  </si>
  <si>
    <t>98232019110123</t>
  </si>
  <si>
    <t>98232019110124</t>
  </si>
  <si>
    <t>98232019110125</t>
  </si>
  <si>
    <t>98232019110126</t>
  </si>
  <si>
    <t>98232019110127</t>
  </si>
  <si>
    <t>98232019110128</t>
  </si>
  <si>
    <t>98232019110129</t>
  </si>
  <si>
    <t>98232019110130</t>
  </si>
  <si>
    <t>98232019110131</t>
  </si>
  <si>
    <t>98232019110132</t>
  </si>
  <si>
    <t>98232019110133</t>
  </si>
  <si>
    <t>98232019110134</t>
  </si>
  <si>
    <t>98232019110135</t>
  </si>
  <si>
    <t>98232019110136</t>
  </si>
  <si>
    <t>98232019110137</t>
  </si>
  <si>
    <t>98232019110138</t>
  </si>
  <si>
    <t>98232019110139</t>
  </si>
  <si>
    <t>98232019110140</t>
  </si>
  <si>
    <t>98232019110141</t>
  </si>
  <si>
    <t>98232019110142</t>
  </si>
  <si>
    <t>98232019110143</t>
  </si>
  <si>
    <t>98232019110144</t>
  </si>
  <si>
    <t>98232019110145</t>
  </si>
  <si>
    <t>98232019110146</t>
  </si>
  <si>
    <t>98232019110147</t>
  </si>
  <si>
    <t>98232019110148</t>
  </si>
  <si>
    <t>98232019110149</t>
  </si>
  <si>
    <t>98232019110150</t>
  </si>
  <si>
    <t>98232019110151</t>
  </si>
  <si>
    <t>98232019110152</t>
  </si>
  <si>
    <t>98232019110153</t>
  </si>
  <si>
    <t>98232019110154</t>
  </si>
  <si>
    <t>98232019110155</t>
  </si>
  <si>
    <t>98232019110156</t>
  </si>
  <si>
    <t>98232019110157</t>
  </si>
  <si>
    <t>98232019110158</t>
  </si>
  <si>
    <t>98232019110159</t>
  </si>
  <si>
    <t>98232019110160</t>
  </si>
  <si>
    <t>98232019110161</t>
  </si>
  <si>
    <t>98232019110162</t>
  </si>
  <si>
    <t>98232019110163</t>
  </si>
  <si>
    <t>98232019110164</t>
  </si>
  <si>
    <t>98232019110165</t>
  </si>
  <si>
    <t>98232019110166</t>
  </si>
  <si>
    <t>98232019110167</t>
  </si>
  <si>
    <t>98232019110168</t>
  </si>
  <si>
    <t>98232019110169</t>
  </si>
  <si>
    <t>98232019110170</t>
  </si>
  <si>
    <t>98232019110171</t>
  </si>
  <si>
    <t>98232019110172</t>
  </si>
  <si>
    <t>98232019110173</t>
  </si>
  <si>
    <t>98232019110174</t>
  </si>
  <si>
    <t>98232019110175</t>
  </si>
  <si>
    <t>98232019110176</t>
  </si>
  <si>
    <t>98232019110177</t>
  </si>
  <si>
    <t>98232019110178</t>
  </si>
  <si>
    <t>98232019110179</t>
  </si>
  <si>
    <t>98232019110180</t>
  </si>
  <si>
    <t>98232019110181</t>
  </si>
  <si>
    <t>98232019110182</t>
  </si>
  <si>
    <t>98232019110183</t>
  </si>
  <si>
    <t>98232019110184</t>
  </si>
  <si>
    <t>98232019110185</t>
  </si>
  <si>
    <t>98232019110186</t>
  </si>
  <si>
    <t>98232019110187</t>
  </si>
  <si>
    <t>98232019110188</t>
  </si>
  <si>
    <t>98232019110189</t>
  </si>
  <si>
    <t>98232019110190</t>
  </si>
  <si>
    <t>98232019110191</t>
  </si>
  <si>
    <t>98232019110192</t>
  </si>
  <si>
    <t>98232019110193</t>
  </si>
  <si>
    <t>98232019110194</t>
  </si>
  <si>
    <t>98232019110195</t>
  </si>
  <si>
    <t>98232019110196</t>
  </si>
  <si>
    <t>98232019110197</t>
  </si>
  <si>
    <t>98232019110198</t>
  </si>
  <si>
    <t>98232019110199</t>
  </si>
  <si>
    <t>98232019110200</t>
  </si>
  <si>
    <t>98232019110201</t>
  </si>
  <si>
    <t>98232019110202</t>
  </si>
  <si>
    <t>98232019110203</t>
  </si>
  <si>
    <t>98232019110204</t>
  </si>
  <si>
    <t>98232019110205</t>
  </si>
  <si>
    <t>98232019110206</t>
  </si>
  <si>
    <t>98232019110207</t>
  </si>
  <si>
    <t>98232019110208</t>
  </si>
  <si>
    <t>98232019110209</t>
  </si>
  <si>
    <t>98232019110210</t>
  </si>
  <si>
    <t>98232019110211</t>
  </si>
  <si>
    <t>98232019110212</t>
  </si>
  <si>
    <t>98232019110213</t>
  </si>
  <si>
    <t>98232019110214</t>
  </si>
  <si>
    <t>98232019110215</t>
  </si>
  <si>
    <t>98232019110216</t>
  </si>
  <si>
    <t>98232019110217</t>
  </si>
  <si>
    <t>98232019110218</t>
  </si>
  <si>
    <t>98232019110219</t>
  </si>
  <si>
    <t>98232019110220</t>
  </si>
  <si>
    <t>98232019110221</t>
  </si>
  <si>
    <t>98232019110222</t>
  </si>
  <si>
    <t>98232019110223</t>
  </si>
  <si>
    <t>98232019110224</t>
  </si>
  <si>
    <t>98232019110225</t>
  </si>
  <si>
    <t>98232019110226</t>
  </si>
  <si>
    <t>98232019110227</t>
  </si>
  <si>
    <t>98232019110228</t>
  </si>
  <si>
    <t>98232019110229</t>
  </si>
  <si>
    <t>98232019110230</t>
  </si>
  <si>
    <t>98232019110231</t>
  </si>
  <si>
    <t>98232019110232</t>
  </si>
  <si>
    <t>98232019110233</t>
  </si>
  <si>
    <t>98232019110234</t>
  </si>
  <si>
    <t>98232019110235</t>
  </si>
  <si>
    <t>98232019110236</t>
  </si>
  <si>
    <t>98232019110237</t>
  </si>
  <si>
    <t>98232019110238</t>
  </si>
  <si>
    <t>98232019110239</t>
  </si>
  <si>
    <t>98232019110240</t>
  </si>
  <si>
    <t>98232019110241</t>
  </si>
  <si>
    <t>98232019110242</t>
  </si>
  <si>
    <t>98232019110243</t>
  </si>
  <si>
    <t>98232019110244</t>
  </si>
  <si>
    <t>98232019110245</t>
  </si>
  <si>
    <t>98232019110246</t>
  </si>
  <si>
    <t>98232019110247</t>
  </si>
  <si>
    <t>98232019110248</t>
  </si>
  <si>
    <t>98232019110249</t>
  </si>
  <si>
    <t>98232019110250</t>
  </si>
  <si>
    <t>98232019110251</t>
  </si>
  <si>
    <t>98232019110252</t>
  </si>
  <si>
    <t>98232019110253</t>
  </si>
  <si>
    <t>98232019110254</t>
  </si>
  <si>
    <t>98232019110255</t>
  </si>
  <si>
    <t>98232019110256</t>
  </si>
  <si>
    <t>98232019110257</t>
  </si>
  <si>
    <t>98232019110258</t>
  </si>
  <si>
    <t>98232019110259</t>
  </si>
  <si>
    <t>98232019110260</t>
  </si>
  <si>
    <t>98232019110261</t>
  </si>
  <si>
    <t>98232019110262</t>
  </si>
  <si>
    <t>98232019110263</t>
  </si>
  <si>
    <t>98232019110264</t>
  </si>
  <si>
    <t>98232019110265</t>
  </si>
  <si>
    <t>98232019110266</t>
  </si>
  <si>
    <t>98232019110267</t>
  </si>
  <si>
    <t>98232019110268</t>
  </si>
  <si>
    <t>98232019110269</t>
  </si>
  <si>
    <t>98232019110270</t>
  </si>
  <si>
    <t>98232019110271</t>
  </si>
  <si>
    <t>98232019110272</t>
  </si>
  <si>
    <t>98232019110273</t>
  </si>
  <si>
    <t>98232019110274</t>
  </si>
  <si>
    <t>98232019110275</t>
  </si>
  <si>
    <t>98232019110276</t>
  </si>
  <si>
    <t>98232019110277</t>
  </si>
  <si>
    <t>98232019110278</t>
  </si>
  <si>
    <t>98232019110279</t>
  </si>
  <si>
    <t>98232019110280</t>
  </si>
  <si>
    <t>98232019110281</t>
  </si>
  <si>
    <t>98232019110282</t>
  </si>
  <si>
    <t>98232019110283</t>
  </si>
  <si>
    <t>98232019110284</t>
  </si>
  <si>
    <t>98232019110285</t>
  </si>
  <si>
    <t>98232019110286</t>
  </si>
  <si>
    <t>98232019110287</t>
  </si>
  <si>
    <t>98232019110288</t>
  </si>
  <si>
    <t>98232019110289</t>
  </si>
  <si>
    <t>98232019110290</t>
  </si>
  <si>
    <t>98232019110291</t>
  </si>
  <si>
    <t>98232019110292</t>
  </si>
  <si>
    <t>98232019110293</t>
  </si>
  <si>
    <t>98232019110294</t>
  </si>
  <si>
    <t>98232019110295</t>
  </si>
  <si>
    <t>98232019110296</t>
  </si>
  <si>
    <t>98232019110297</t>
  </si>
  <si>
    <t>98232019110298</t>
  </si>
  <si>
    <t>98232019110299</t>
  </si>
  <si>
    <t>98232019110300</t>
  </si>
  <si>
    <t>98232019110301</t>
  </si>
  <si>
    <t>98232019110302</t>
  </si>
  <si>
    <t>98232019110303</t>
  </si>
  <si>
    <t>98232019110304</t>
  </si>
  <si>
    <t>98232019110305</t>
  </si>
  <si>
    <t>98232019110306</t>
  </si>
  <si>
    <t>98232019110307</t>
  </si>
  <si>
    <t>98232019110308</t>
  </si>
  <si>
    <t>98232019110309</t>
  </si>
  <si>
    <t>98232019110310</t>
  </si>
  <si>
    <t>98232019110311</t>
  </si>
  <si>
    <t>98232019110312</t>
  </si>
  <si>
    <t>98232019110313</t>
  </si>
  <si>
    <t>98232019110314</t>
  </si>
  <si>
    <t>98232019110315</t>
  </si>
  <si>
    <t>98232019110316</t>
  </si>
  <si>
    <t>98232019110317</t>
  </si>
  <si>
    <t>98232019110318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</si>
</sst>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\ hh:mm:ss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/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8"/>
  <sheetViews>
    <sheetView tabSelected="1" workbookViewId="0">
      <selection activeCell="C16" sqref="C16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31</v>
      </c>
      <c r="C2" t="s">
        <v>32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43770.3923842593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43770.4366782407</v>
      </c>
    </row>
    <row r="4" spans="1:10">
      <c r="A4" t="s">
        <v>57</v>
      </c>
      <c r="B4" t="s">
        <v>7</v>
      </c>
      <c r="C4" t="s">
        <v>9</v>
      </c>
      <c r="D4" t="s">
        <v>8</v>
      </c>
      <c r="E4" t="s">
        <v>10</v>
      </c>
      <c r="F4" t="s">
        <v>11</v>
      </c>
      <c r="G4">
        <v>15</v>
      </c>
      <c r="H4">
        <v>5</v>
      </c>
      <c r="I4">
        <f t="shared" si="0"/>
        <v>75</v>
      </c>
      <c r="J4" s="1">
        <v>43770.5050462963</v>
      </c>
    </row>
    <row r="5" spans="1:10">
      <c r="A5" t="s">
        <v>58</v>
      </c>
      <c r="B5" t="s">
        <v>28</v>
      </c>
      <c r="C5" t="s">
        <v>29</v>
      </c>
      <c r="D5" t="s">
        <v>8</v>
      </c>
      <c r="E5" t="s">
        <v>10</v>
      </c>
      <c r="F5" t="s">
        <v>25</v>
      </c>
      <c r="G5">
        <v>20</v>
      </c>
      <c r="H5">
        <v>2</v>
      </c>
      <c r="I5">
        <f t="shared" si="0"/>
        <v>40</v>
      </c>
      <c r="J5" s="1">
        <v>43770.5296296296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43770.5848148148</v>
      </c>
    </row>
    <row r="7" spans="1:10">
      <c r="A7" t="s">
        <v>60</v>
      </c>
      <c r="B7" t="s">
        <v>15</v>
      </c>
      <c r="C7" t="s">
        <v>16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43770.8983912037</v>
      </c>
    </row>
    <row r="8" spans="1:10">
      <c r="A8" t="s">
        <v>61</v>
      </c>
      <c r="B8" t="s">
        <v>7</v>
      </c>
      <c r="C8" t="s">
        <v>9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43770.9929050926</v>
      </c>
    </row>
    <row r="9" spans="1:10">
      <c r="A9" t="s">
        <v>62</v>
      </c>
      <c r="B9" t="s">
        <v>35</v>
      </c>
      <c r="C9" t="s">
        <v>37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43771.2948611111</v>
      </c>
    </row>
    <row r="10" spans="1:10">
      <c r="A10" t="s">
        <v>63</v>
      </c>
      <c r="B10" t="s">
        <v>26</v>
      </c>
      <c r="C10" t="s">
        <v>27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43771.335462963</v>
      </c>
    </row>
    <row r="11" spans="1:10">
      <c r="A11" t="s">
        <v>64</v>
      </c>
      <c r="B11" t="s">
        <v>35</v>
      </c>
      <c r="C11" t="s">
        <v>37</v>
      </c>
      <c r="D11" t="s">
        <v>36</v>
      </c>
      <c r="E11" t="s">
        <v>38</v>
      </c>
      <c r="F11" t="s">
        <v>39</v>
      </c>
      <c r="G11">
        <v>5</v>
      </c>
      <c r="H11">
        <v>1</v>
      </c>
      <c r="I11">
        <f t="shared" si="0"/>
        <v>5</v>
      </c>
      <c r="J11" s="1">
        <v>43771.3480902778</v>
      </c>
    </row>
    <row r="12" spans="1:10">
      <c r="A12" t="s">
        <v>65</v>
      </c>
      <c r="B12" t="s">
        <v>46</v>
      </c>
      <c r="C12" t="s">
        <v>47</v>
      </c>
      <c r="D12" t="s">
        <v>36</v>
      </c>
      <c r="E12" t="s">
        <v>38</v>
      </c>
      <c r="F12" t="s">
        <v>39</v>
      </c>
      <c r="G12">
        <v>5</v>
      </c>
      <c r="H12">
        <v>10</v>
      </c>
      <c r="I12">
        <f t="shared" si="0"/>
        <v>50</v>
      </c>
      <c r="J12" s="1">
        <v>43771.4531365741</v>
      </c>
    </row>
    <row r="13" spans="1:10">
      <c r="A13" t="s">
        <v>66</v>
      </c>
      <c r="B13" t="s">
        <v>35</v>
      </c>
      <c r="C13" t="s">
        <v>37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43771.4533217593</v>
      </c>
    </row>
    <row r="14" spans="1:10">
      <c r="A14" t="s">
        <v>67</v>
      </c>
      <c r="B14" t="s">
        <v>40</v>
      </c>
      <c r="C14" t="s">
        <v>41</v>
      </c>
      <c r="D14" t="s">
        <v>36</v>
      </c>
      <c r="E14" t="s">
        <v>38</v>
      </c>
      <c r="F14" t="s">
        <v>39</v>
      </c>
      <c r="G14">
        <v>5</v>
      </c>
      <c r="H14">
        <v>10</v>
      </c>
      <c r="I14">
        <f t="shared" si="0"/>
        <v>50</v>
      </c>
      <c r="J14" s="1">
        <v>43771.4686458333</v>
      </c>
    </row>
    <row r="15" spans="1:10">
      <c r="A15" t="s">
        <v>68</v>
      </c>
      <c r="B15" t="s">
        <v>31</v>
      </c>
      <c r="C15" t="s">
        <v>32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43771.5042013889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2</v>
      </c>
      <c r="I16">
        <f t="shared" si="0"/>
        <v>40</v>
      </c>
      <c r="J16" s="1">
        <v>43771.5199884259</v>
      </c>
    </row>
    <row r="17" spans="1:10">
      <c r="A17" t="s">
        <v>70</v>
      </c>
      <c r="B17" t="s">
        <v>40</v>
      </c>
      <c r="C17" t="s">
        <v>41</v>
      </c>
      <c r="D17" t="s">
        <v>36</v>
      </c>
      <c r="E17" t="s">
        <v>38</v>
      </c>
      <c r="F17" t="s">
        <v>39</v>
      </c>
      <c r="G17">
        <v>5</v>
      </c>
      <c r="H17">
        <v>1</v>
      </c>
      <c r="I17">
        <f t="shared" si="0"/>
        <v>5</v>
      </c>
      <c r="J17" s="1">
        <v>43771.5651851852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1</v>
      </c>
      <c r="I18">
        <f t="shared" si="0"/>
        <v>20</v>
      </c>
      <c r="J18" s="1">
        <v>43771.7022453704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43771.7373842593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43771.7384722222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5</v>
      </c>
      <c r="I21">
        <f t="shared" si="0"/>
        <v>100</v>
      </c>
      <c r="J21" s="1">
        <v>43771.7601736111</v>
      </c>
    </row>
    <row r="22" spans="1:10">
      <c r="A22" t="s">
        <v>75</v>
      </c>
      <c r="B22" t="s">
        <v>46</v>
      </c>
      <c r="C22" t="s">
        <v>47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43771.7782291667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43771.8248263889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5</v>
      </c>
      <c r="I24">
        <f t="shared" si="0"/>
        <v>75</v>
      </c>
      <c r="J24" s="1">
        <v>43771.9501967593</v>
      </c>
    </row>
    <row r="25" spans="1:10">
      <c r="A25" t="s">
        <v>78</v>
      </c>
      <c r="B25" t="s">
        <v>7</v>
      </c>
      <c r="C25" t="s">
        <v>9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43771.9601388889</v>
      </c>
    </row>
    <row r="26" spans="1:10">
      <c r="A26" t="s">
        <v>79</v>
      </c>
      <c r="B26" t="s">
        <v>44</v>
      </c>
      <c r="C26" t="s">
        <v>45</v>
      </c>
      <c r="D26" t="s">
        <v>36</v>
      </c>
      <c r="E26" t="s">
        <v>38</v>
      </c>
      <c r="F26" t="s">
        <v>39</v>
      </c>
      <c r="G26">
        <v>5</v>
      </c>
      <c r="H26">
        <v>1</v>
      </c>
      <c r="I26">
        <f t="shared" si="0"/>
        <v>5</v>
      </c>
      <c r="J26" s="1">
        <v>43771.9700462963</v>
      </c>
    </row>
    <row r="27" spans="1:10">
      <c r="A27" t="s">
        <v>80</v>
      </c>
      <c r="B27" t="s">
        <v>42</v>
      </c>
      <c r="C27" t="s">
        <v>43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43772.3335648148</v>
      </c>
    </row>
    <row r="28" spans="1:10">
      <c r="A28" t="s">
        <v>81</v>
      </c>
      <c r="B28" t="s">
        <v>46</v>
      </c>
      <c r="C28" t="s">
        <v>47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43772.3984606482</v>
      </c>
    </row>
    <row r="29" spans="1:10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43772.4085648148</v>
      </c>
    </row>
    <row r="30" spans="1:10">
      <c r="A30" t="s">
        <v>83</v>
      </c>
      <c r="B30" t="s">
        <v>15</v>
      </c>
      <c r="C30" t="s">
        <v>16</v>
      </c>
      <c r="D30" t="s">
        <v>8</v>
      </c>
      <c r="E30" t="s">
        <v>10</v>
      </c>
      <c r="F30" t="s">
        <v>11</v>
      </c>
      <c r="G30">
        <v>15</v>
      </c>
      <c r="H30">
        <v>1</v>
      </c>
      <c r="I30">
        <f t="shared" si="0"/>
        <v>15</v>
      </c>
      <c r="J30" s="1">
        <v>43772.4173958333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2</v>
      </c>
      <c r="I31">
        <f t="shared" si="0"/>
        <v>30</v>
      </c>
      <c r="J31" s="1">
        <v>43772.4412615741</v>
      </c>
    </row>
    <row r="32" spans="1:10">
      <c r="A32" t="s">
        <v>85</v>
      </c>
      <c r="B32" t="s">
        <v>7</v>
      </c>
      <c r="C32" t="s">
        <v>9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43772.4538888889</v>
      </c>
    </row>
    <row r="33" spans="1:10">
      <c r="A33" t="s">
        <v>86</v>
      </c>
      <c r="B33" t="s">
        <v>7</v>
      </c>
      <c r="C33" t="s">
        <v>9</v>
      </c>
      <c r="D33" t="s">
        <v>8</v>
      </c>
      <c r="E33" t="s">
        <v>10</v>
      </c>
      <c r="F33" t="s">
        <v>11</v>
      </c>
      <c r="G33">
        <v>15</v>
      </c>
      <c r="H33">
        <v>5</v>
      </c>
      <c r="I33">
        <f t="shared" si="0"/>
        <v>75</v>
      </c>
      <c r="J33" s="1">
        <v>43772.4806597222</v>
      </c>
    </row>
    <row r="34" spans="1:10">
      <c r="A34" t="s">
        <v>87</v>
      </c>
      <c r="B34" t="s">
        <v>30</v>
      </c>
      <c r="C34" t="s">
        <v>18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43772.5483680556</v>
      </c>
    </row>
    <row r="35" spans="1:10">
      <c r="A35" t="s">
        <v>88</v>
      </c>
      <c r="B35" t="s">
        <v>28</v>
      </c>
      <c r="C35" t="s">
        <v>29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43772.6732523148</v>
      </c>
    </row>
    <row r="36" spans="1:10">
      <c r="A36" t="s">
        <v>89</v>
      </c>
      <c r="B36" t="s">
        <v>28</v>
      </c>
      <c r="C36" t="s">
        <v>29</v>
      </c>
      <c r="D36" t="s">
        <v>8</v>
      </c>
      <c r="E36" t="s">
        <v>10</v>
      </c>
      <c r="F36" t="s">
        <v>25</v>
      </c>
      <c r="G36">
        <v>20</v>
      </c>
      <c r="H36">
        <v>2</v>
      </c>
      <c r="I36">
        <f t="shared" si="0"/>
        <v>40</v>
      </c>
      <c r="J36" s="1">
        <v>43772.6875347222</v>
      </c>
    </row>
    <row r="37" spans="1:10">
      <c r="A37" t="s">
        <v>90</v>
      </c>
      <c r="B37" t="s">
        <v>23</v>
      </c>
      <c r="C37" t="s">
        <v>24</v>
      </c>
      <c r="D37" t="s">
        <v>8</v>
      </c>
      <c r="E37" t="s">
        <v>10</v>
      </c>
      <c r="F37" t="s">
        <v>25</v>
      </c>
      <c r="G37">
        <v>20</v>
      </c>
      <c r="H37">
        <v>2</v>
      </c>
      <c r="I37">
        <f t="shared" si="0"/>
        <v>40</v>
      </c>
      <c r="J37" s="1">
        <v>43772.7390162037</v>
      </c>
    </row>
    <row r="38" spans="1:10">
      <c r="A38" t="s">
        <v>91</v>
      </c>
      <c r="B38" t="s">
        <v>15</v>
      </c>
      <c r="C38" t="s">
        <v>16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43772.7941203704</v>
      </c>
    </row>
    <row r="39" spans="1:10">
      <c r="A39" t="s">
        <v>92</v>
      </c>
      <c r="B39" t="s">
        <v>46</v>
      </c>
      <c r="C39" t="s">
        <v>47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43772.8368402778</v>
      </c>
    </row>
    <row r="40" spans="1:10">
      <c r="A40" t="s">
        <v>93</v>
      </c>
      <c r="B40" t="s">
        <v>15</v>
      </c>
      <c r="C40" t="s">
        <v>16</v>
      </c>
      <c r="D40" t="s">
        <v>8</v>
      </c>
      <c r="E40" t="s">
        <v>10</v>
      </c>
      <c r="F40" t="s">
        <v>11</v>
      </c>
      <c r="G40">
        <v>15</v>
      </c>
      <c r="H40">
        <v>1</v>
      </c>
      <c r="I40">
        <f t="shared" si="0"/>
        <v>15</v>
      </c>
      <c r="J40" s="1">
        <v>43772.9014236111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2</v>
      </c>
      <c r="I41">
        <f t="shared" si="0"/>
        <v>30</v>
      </c>
      <c r="J41" s="1">
        <v>43772.9535532407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43773.3843055556</v>
      </c>
    </row>
    <row r="43" spans="1:10">
      <c r="A43" t="s">
        <v>96</v>
      </c>
      <c r="B43" t="s">
        <v>21</v>
      </c>
      <c r="C43" t="s">
        <v>22</v>
      </c>
      <c r="D43" t="s">
        <v>8</v>
      </c>
      <c r="E43" t="s">
        <v>10</v>
      </c>
      <c r="F43" t="s">
        <v>11</v>
      </c>
      <c r="G43">
        <v>15</v>
      </c>
      <c r="H43">
        <v>5</v>
      </c>
      <c r="I43">
        <f t="shared" si="0"/>
        <v>75</v>
      </c>
      <c r="J43" s="1">
        <v>43773.3927314815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43773.5082986111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5</v>
      </c>
      <c r="I45">
        <f t="shared" si="0"/>
        <v>100</v>
      </c>
      <c r="J45" s="1">
        <v>43773.671400463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43773.8554513889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43773.9054398148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43773.9744791667</v>
      </c>
    </row>
    <row r="49" spans="1:10">
      <c r="A49" t="s">
        <v>102</v>
      </c>
      <c r="B49" t="s">
        <v>26</v>
      </c>
      <c r="C49" t="s">
        <v>27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43773.9843287037</v>
      </c>
    </row>
    <row r="50" spans="1:10">
      <c r="A50" t="s">
        <v>103</v>
      </c>
      <c r="B50" t="s">
        <v>42</v>
      </c>
      <c r="C50" t="s">
        <v>43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43774.3425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10</v>
      </c>
      <c r="I51">
        <f t="shared" si="0"/>
        <v>200</v>
      </c>
      <c r="J51" s="1">
        <v>43774.3783564815</v>
      </c>
    </row>
    <row r="52" spans="1:10">
      <c r="A52" t="s">
        <v>105</v>
      </c>
      <c r="B52" t="s">
        <v>19</v>
      </c>
      <c r="C52" t="s">
        <v>20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43774.4085300926</v>
      </c>
    </row>
    <row r="53" spans="1:10">
      <c r="A53" t="s">
        <v>106</v>
      </c>
      <c r="B53" t="s">
        <v>31</v>
      </c>
      <c r="C53" t="s">
        <v>32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43774.4927199074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2</v>
      </c>
      <c r="I54">
        <f t="shared" si="0"/>
        <v>10</v>
      </c>
      <c r="J54" s="1">
        <v>43774.6312268519</v>
      </c>
    </row>
    <row r="55" spans="1:10">
      <c r="A55" t="s">
        <v>108</v>
      </c>
      <c r="B55" t="s">
        <v>17</v>
      </c>
      <c r="C55" t="s">
        <v>18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43774.6384953704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43774.654212963</v>
      </c>
    </row>
    <row r="57" spans="1:10">
      <c r="A57" t="s">
        <v>110</v>
      </c>
      <c r="B57" t="s">
        <v>42</v>
      </c>
      <c r="C57" t="s">
        <v>43</v>
      </c>
      <c r="D57" t="s">
        <v>36</v>
      </c>
      <c r="E57" t="s">
        <v>38</v>
      </c>
      <c r="F57" t="s">
        <v>39</v>
      </c>
      <c r="G57">
        <v>5</v>
      </c>
      <c r="H57">
        <v>10</v>
      </c>
      <c r="I57">
        <f t="shared" si="0"/>
        <v>50</v>
      </c>
      <c r="J57" s="1">
        <v>43774.8002893518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43774.8944907407</v>
      </c>
    </row>
    <row r="59" spans="1:10">
      <c r="A59" t="s">
        <v>112</v>
      </c>
      <c r="B59" t="s">
        <v>7</v>
      </c>
      <c r="C59" t="s">
        <v>9</v>
      </c>
      <c r="D59" t="s">
        <v>8</v>
      </c>
      <c r="E59" t="s">
        <v>10</v>
      </c>
      <c r="F59" t="s">
        <v>11</v>
      </c>
      <c r="G59">
        <v>15</v>
      </c>
      <c r="H59">
        <v>10</v>
      </c>
      <c r="I59">
        <f t="shared" si="0"/>
        <v>150</v>
      </c>
      <c r="J59" s="1">
        <v>43774.9794212963</v>
      </c>
    </row>
    <row r="60" spans="1:10">
      <c r="A60" t="s">
        <v>113</v>
      </c>
      <c r="B60" t="s">
        <v>31</v>
      </c>
      <c r="C60" t="s">
        <v>32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43775.3367824074</v>
      </c>
    </row>
    <row r="61" spans="1:10">
      <c r="A61" t="s">
        <v>114</v>
      </c>
      <c r="B61" t="s">
        <v>42</v>
      </c>
      <c r="C61" t="s">
        <v>43</v>
      </c>
      <c r="D61" t="s">
        <v>36</v>
      </c>
      <c r="E61" t="s">
        <v>38</v>
      </c>
      <c r="F61" t="s">
        <v>39</v>
      </c>
      <c r="G61">
        <v>5</v>
      </c>
      <c r="H61">
        <v>5</v>
      </c>
      <c r="I61">
        <f t="shared" si="0"/>
        <v>25</v>
      </c>
      <c r="J61" s="1">
        <v>43775.4815046296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43775.5144907407</v>
      </c>
    </row>
    <row r="63" spans="1:10">
      <c r="A63" t="s">
        <v>116</v>
      </c>
      <c r="B63" t="s">
        <v>19</v>
      </c>
      <c r="C63" t="s">
        <v>20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43775.6335300926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43775.6586226852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43775.6950578704</v>
      </c>
    </row>
    <row r="66" spans="1:10">
      <c r="A66" t="s">
        <v>119</v>
      </c>
      <c r="B66" t="s">
        <v>26</v>
      </c>
      <c r="C66" t="s">
        <v>27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43775.7655671296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5</v>
      </c>
      <c r="I67">
        <f t="shared" si="1"/>
        <v>75</v>
      </c>
      <c r="J67" s="1">
        <v>43775.834537037</v>
      </c>
    </row>
    <row r="68" spans="1:10">
      <c r="A68" t="s">
        <v>121</v>
      </c>
      <c r="B68" t="s">
        <v>17</v>
      </c>
      <c r="C68" t="s">
        <v>18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43775.8801851852</v>
      </c>
    </row>
    <row r="69" spans="1:10">
      <c r="A69" t="s">
        <v>122</v>
      </c>
      <c r="B69" t="s">
        <v>44</v>
      </c>
      <c r="C69" t="s">
        <v>45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43775.92375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43776.3447106481</v>
      </c>
    </row>
    <row r="71" spans="1:10">
      <c r="A71" t="s">
        <v>124</v>
      </c>
      <c r="B71" t="s">
        <v>44</v>
      </c>
      <c r="C71" t="s">
        <v>45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43776.6578125</v>
      </c>
    </row>
    <row r="72" spans="1:10">
      <c r="A72" t="s">
        <v>125</v>
      </c>
      <c r="B72" t="s">
        <v>15</v>
      </c>
      <c r="C72" t="s">
        <v>16</v>
      </c>
      <c r="D72" t="s">
        <v>8</v>
      </c>
      <c r="E72" t="s">
        <v>10</v>
      </c>
      <c r="F72" t="s">
        <v>11</v>
      </c>
      <c r="G72">
        <v>15</v>
      </c>
      <c r="H72">
        <v>1</v>
      </c>
      <c r="I72">
        <f t="shared" si="1"/>
        <v>15</v>
      </c>
      <c r="J72" s="1">
        <v>43776.7322685185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43776.7991550926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43776.837037037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43776.8391898148</v>
      </c>
    </row>
    <row r="76" spans="1:10">
      <c r="A76" t="s">
        <v>129</v>
      </c>
      <c r="B76" t="s">
        <v>28</v>
      </c>
      <c r="C76" t="s">
        <v>29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43776.8697222222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10</v>
      </c>
      <c r="I77">
        <f t="shared" si="1"/>
        <v>50</v>
      </c>
      <c r="J77" s="1">
        <v>43776.9874884259</v>
      </c>
    </row>
    <row r="78" spans="1:10">
      <c r="A78" t="s">
        <v>131</v>
      </c>
      <c r="B78" t="s">
        <v>44</v>
      </c>
      <c r="C78" t="s">
        <v>45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43777.3494212963</v>
      </c>
    </row>
    <row r="79" spans="1:10">
      <c r="A79" t="s">
        <v>132</v>
      </c>
      <c r="B79" t="s">
        <v>35</v>
      </c>
      <c r="C79" t="s">
        <v>37</v>
      </c>
      <c r="D79" t="s">
        <v>36</v>
      </c>
      <c r="E79" t="s">
        <v>38</v>
      </c>
      <c r="F79" t="s">
        <v>39</v>
      </c>
      <c r="G79">
        <v>5</v>
      </c>
      <c r="H79">
        <v>2</v>
      </c>
      <c r="I79">
        <f t="shared" si="1"/>
        <v>10</v>
      </c>
      <c r="J79" s="1">
        <v>43777.3520717593</v>
      </c>
    </row>
    <row r="80" spans="1:10">
      <c r="A80" t="s">
        <v>133</v>
      </c>
      <c r="B80" t="s">
        <v>28</v>
      </c>
      <c r="C80" t="s">
        <v>29</v>
      </c>
      <c r="D80" t="s">
        <v>8</v>
      </c>
      <c r="E80" t="s">
        <v>10</v>
      </c>
      <c r="F80" t="s">
        <v>25</v>
      </c>
      <c r="G80">
        <v>20</v>
      </c>
      <c r="H80">
        <v>1</v>
      </c>
      <c r="I80">
        <f t="shared" si="1"/>
        <v>20</v>
      </c>
      <c r="J80" s="1">
        <v>43777.4734375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43777.4866666667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43777.5836805556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43777.6789699074</v>
      </c>
    </row>
    <row r="84" spans="1:10">
      <c r="A84" t="s">
        <v>137</v>
      </c>
      <c r="B84" t="s">
        <v>30</v>
      </c>
      <c r="C84" t="s">
        <v>18</v>
      </c>
      <c r="D84" t="s">
        <v>8</v>
      </c>
      <c r="E84" t="s">
        <v>10</v>
      </c>
      <c r="F84" t="s">
        <v>25</v>
      </c>
      <c r="G84">
        <v>20</v>
      </c>
      <c r="H84">
        <v>1</v>
      </c>
      <c r="I84">
        <f t="shared" si="1"/>
        <v>20</v>
      </c>
      <c r="J84" s="1">
        <v>43777.7539814815</v>
      </c>
    </row>
    <row r="85" spans="1:10">
      <c r="A85" t="s">
        <v>138</v>
      </c>
      <c r="B85" t="s">
        <v>42</v>
      </c>
      <c r="C85" t="s">
        <v>43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43777.8452314815</v>
      </c>
    </row>
    <row r="86" spans="1:10">
      <c r="A86" t="s">
        <v>139</v>
      </c>
      <c r="B86" t="s">
        <v>7</v>
      </c>
      <c r="C86" t="s">
        <v>9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43777.8814583333</v>
      </c>
    </row>
    <row r="87" spans="1:10">
      <c r="A87" t="s">
        <v>140</v>
      </c>
      <c r="B87" t="s">
        <v>23</v>
      </c>
      <c r="C87" t="s">
        <v>24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43777.9163194444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43778.3746990741</v>
      </c>
    </row>
    <row r="89" spans="1:10">
      <c r="A89" t="s">
        <v>142</v>
      </c>
      <c r="B89" t="s">
        <v>35</v>
      </c>
      <c r="C89" t="s">
        <v>37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43778.4132060185</v>
      </c>
    </row>
    <row r="90" spans="1:10">
      <c r="A90" t="s">
        <v>143</v>
      </c>
      <c r="B90" t="s">
        <v>35</v>
      </c>
      <c r="C90" t="s">
        <v>37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43778.445150463</v>
      </c>
    </row>
    <row r="91" spans="1:10">
      <c r="A91" t="s">
        <v>144</v>
      </c>
      <c r="B91" t="s">
        <v>28</v>
      </c>
      <c r="C91" t="s">
        <v>29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43778.6813425926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43778.7618634259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43778.7846412037</v>
      </c>
    </row>
    <row r="94" spans="1:10">
      <c r="A94" t="s">
        <v>147</v>
      </c>
      <c r="B94" t="s">
        <v>46</v>
      </c>
      <c r="C94" t="s">
        <v>47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43778.8687731481</v>
      </c>
    </row>
    <row r="95" spans="1:10">
      <c r="A95" t="s">
        <v>148</v>
      </c>
      <c r="B95" t="s">
        <v>35</v>
      </c>
      <c r="C95" t="s">
        <v>37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43778.8777199074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43779.3392592593</v>
      </c>
    </row>
    <row r="97" spans="1:10">
      <c r="A97" t="s">
        <v>150</v>
      </c>
      <c r="B97" t="s">
        <v>21</v>
      </c>
      <c r="C97" t="s">
        <v>22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43779.3527893518</v>
      </c>
    </row>
    <row r="98" spans="1:10">
      <c r="A98" t="s">
        <v>151</v>
      </c>
      <c r="B98" t="s">
        <v>26</v>
      </c>
      <c r="C98" t="s">
        <v>27</v>
      </c>
      <c r="D98" t="s">
        <v>8</v>
      </c>
      <c r="E98" t="s">
        <v>10</v>
      </c>
      <c r="F98" t="s">
        <v>25</v>
      </c>
      <c r="G98">
        <v>20</v>
      </c>
      <c r="H98">
        <v>20</v>
      </c>
      <c r="I98">
        <f t="shared" si="1"/>
        <v>400</v>
      </c>
      <c r="J98" s="1">
        <v>43779.4688657407</v>
      </c>
    </row>
    <row r="99" spans="1:10">
      <c r="A99" t="s">
        <v>152</v>
      </c>
      <c r="B99" t="s">
        <v>7</v>
      </c>
      <c r="C99" t="s">
        <v>9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43779.4807060185</v>
      </c>
    </row>
    <row r="100" spans="1:10">
      <c r="A100" t="s">
        <v>153</v>
      </c>
      <c r="B100" t="s">
        <v>40</v>
      </c>
      <c r="C100" t="s">
        <v>41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43779.5066782407</v>
      </c>
    </row>
    <row r="101" spans="1:10">
      <c r="A101" t="s">
        <v>154</v>
      </c>
      <c r="B101" t="s">
        <v>13</v>
      </c>
      <c r="C101" t="s">
        <v>14</v>
      </c>
      <c r="D101" t="s">
        <v>8</v>
      </c>
      <c r="E101" t="s">
        <v>10</v>
      </c>
      <c r="F101" t="s">
        <v>11</v>
      </c>
      <c r="G101">
        <v>15</v>
      </c>
      <c r="H101">
        <v>1</v>
      </c>
      <c r="I101">
        <f t="shared" si="1"/>
        <v>15</v>
      </c>
      <c r="J101" s="1">
        <v>43779.6214583333</v>
      </c>
    </row>
    <row r="102" spans="1:10">
      <c r="A102" t="s">
        <v>155</v>
      </c>
      <c r="B102" t="s">
        <v>42</v>
      </c>
      <c r="C102" t="s">
        <v>43</v>
      </c>
      <c r="D102" t="s">
        <v>36</v>
      </c>
      <c r="E102" t="s">
        <v>38</v>
      </c>
      <c r="F102" t="s">
        <v>39</v>
      </c>
      <c r="G102">
        <v>5</v>
      </c>
      <c r="H102">
        <v>1</v>
      </c>
      <c r="I102">
        <f t="shared" si="1"/>
        <v>5</v>
      </c>
      <c r="J102" s="1">
        <v>43779.647962963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2</v>
      </c>
      <c r="I103">
        <f t="shared" si="1"/>
        <v>30</v>
      </c>
      <c r="J103" s="1">
        <v>43779.7594212963</v>
      </c>
    </row>
    <row r="104" spans="1:10">
      <c r="A104" t="s">
        <v>157</v>
      </c>
      <c r="B104" t="s">
        <v>28</v>
      </c>
      <c r="C104" t="s">
        <v>29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43779.8104861111</v>
      </c>
    </row>
    <row r="105" spans="1:10">
      <c r="A105" t="s">
        <v>158</v>
      </c>
      <c r="B105" t="s">
        <v>13</v>
      </c>
      <c r="C105" t="s">
        <v>14</v>
      </c>
      <c r="D105" t="s">
        <v>8</v>
      </c>
      <c r="E105" t="s">
        <v>10</v>
      </c>
      <c r="F105" t="s">
        <v>11</v>
      </c>
      <c r="G105">
        <v>15</v>
      </c>
      <c r="H105">
        <v>10</v>
      </c>
      <c r="I105">
        <f t="shared" si="1"/>
        <v>150</v>
      </c>
      <c r="J105" s="1">
        <v>43779.8794212963</v>
      </c>
    </row>
    <row r="106" spans="1:10">
      <c r="A106" t="s">
        <v>159</v>
      </c>
      <c r="B106" t="s">
        <v>30</v>
      </c>
      <c r="C106" t="s">
        <v>18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43779.9137268519</v>
      </c>
    </row>
    <row r="107" spans="1:10">
      <c r="A107" t="s">
        <v>160</v>
      </c>
      <c r="B107" t="s">
        <v>40</v>
      </c>
      <c r="C107" t="s">
        <v>41</v>
      </c>
      <c r="D107" t="s">
        <v>36</v>
      </c>
      <c r="E107" t="s">
        <v>38</v>
      </c>
      <c r="F107" t="s">
        <v>39</v>
      </c>
      <c r="G107">
        <v>5</v>
      </c>
      <c r="H107">
        <v>5</v>
      </c>
      <c r="I107">
        <f t="shared" si="1"/>
        <v>25</v>
      </c>
      <c r="J107" s="1">
        <v>43779.9343634259</v>
      </c>
    </row>
    <row r="108" spans="1:10">
      <c r="A108" t="s">
        <v>161</v>
      </c>
      <c r="B108" t="s">
        <v>30</v>
      </c>
      <c r="C108" t="s">
        <v>18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43779.9680555556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43779.984849537</v>
      </c>
    </row>
    <row r="110" spans="1:10">
      <c r="A110" t="s">
        <v>163</v>
      </c>
      <c r="B110" t="s">
        <v>30</v>
      </c>
      <c r="C110" t="s">
        <v>18</v>
      </c>
      <c r="D110" t="s">
        <v>8</v>
      </c>
      <c r="E110" t="s">
        <v>10</v>
      </c>
      <c r="F110" t="s">
        <v>25</v>
      </c>
      <c r="G110">
        <v>20</v>
      </c>
      <c r="H110">
        <v>2</v>
      </c>
      <c r="I110">
        <f t="shared" si="1"/>
        <v>40</v>
      </c>
      <c r="J110" s="1">
        <v>43780.3435069445</v>
      </c>
    </row>
    <row r="111" spans="1:10">
      <c r="A111" t="s">
        <v>164</v>
      </c>
      <c r="B111" t="s">
        <v>30</v>
      </c>
      <c r="C111" t="s">
        <v>18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43780.3936226852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43780.4136805556</v>
      </c>
    </row>
    <row r="113" spans="1:10">
      <c r="A113" t="s">
        <v>166</v>
      </c>
      <c r="B113" t="s">
        <v>44</v>
      </c>
      <c r="C113" t="s">
        <v>45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43780.4345138889</v>
      </c>
    </row>
    <row r="114" spans="1:10">
      <c r="A114" t="s">
        <v>167</v>
      </c>
      <c r="B114" t="s">
        <v>44</v>
      </c>
      <c r="C114" t="s">
        <v>45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43780.4573611111</v>
      </c>
    </row>
    <row r="115" spans="1:10">
      <c r="A115" t="s">
        <v>168</v>
      </c>
      <c r="B115" t="s">
        <v>31</v>
      </c>
      <c r="C115" t="s">
        <v>32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43780.5433912037</v>
      </c>
    </row>
    <row r="116" spans="1:10">
      <c r="A116" t="s">
        <v>169</v>
      </c>
      <c r="B116" t="s">
        <v>15</v>
      </c>
      <c r="C116" t="s">
        <v>16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43780.5543518519</v>
      </c>
    </row>
    <row r="117" spans="1:10">
      <c r="A117" t="s">
        <v>170</v>
      </c>
      <c r="B117" t="s">
        <v>19</v>
      </c>
      <c r="C117" t="s">
        <v>20</v>
      </c>
      <c r="D117" t="s">
        <v>8</v>
      </c>
      <c r="E117" t="s">
        <v>10</v>
      </c>
      <c r="F117" t="s">
        <v>11</v>
      </c>
      <c r="G117">
        <v>15</v>
      </c>
      <c r="H117">
        <v>2</v>
      </c>
      <c r="I117">
        <f t="shared" si="1"/>
        <v>30</v>
      </c>
      <c r="J117" s="1">
        <v>43780.5804282407</v>
      </c>
    </row>
    <row r="118" spans="1:10">
      <c r="A118" t="s">
        <v>171</v>
      </c>
      <c r="B118" t="s">
        <v>7</v>
      </c>
      <c r="C118" t="s">
        <v>9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43780.6302314815</v>
      </c>
    </row>
    <row r="119" spans="1:10">
      <c r="A119" t="s">
        <v>172</v>
      </c>
      <c r="B119" t="s">
        <v>7</v>
      </c>
      <c r="C119" t="s">
        <v>9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43780.6429861111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43780.7732291667</v>
      </c>
    </row>
    <row r="121" spans="1:10">
      <c r="A121" t="s">
        <v>174</v>
      </c>
      <c r="B121" t="s">
        <v>44</v>
      </c>
      <c r="C121" t="s">
        <v>45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43780.8328587963</v>
      </c>
    </row>
    <row r="122" spans="1:10">
      <c r="A122" t="s">
        <v>175</v>
      </c>
      <c r="B122" t="s">
        <v>31</v>
      </c>
      <c r="C122" t="s">
        <v>32</v>
      </c>
      <c r="D122" t="s">
        <v>8</v>
      </c>
      <c r="E122" t="s">
        <v>10</v>
      </c>
      <c r="F122" t="s">
        <v>25</v>
      </c>
      <c r="G122">
        <v>20</v>
      </c>
      <c r="H122">
        <v>1</v>
      </c>
      <c r="I122">
        <f t="shared" si="1"/>
        <v>20</v>
      </c>
      <c r="J122" s="1">
        <v>43780.9023726852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43780.9164236111</v>
      </c>
    </row>
    <row r="124" spans="1:10">
      <c r="A124" t="s">
        <v>177</v>
      </c>
      <c r="B124" t="s">
        <v>42</v>
      </c>
      <c r="C124" t="s">
        <v>43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43781.3031712963</v>
      </c>
    </row>
    <row r="125" spans="1:10">
      <c r="A125" t="s">
        <v>178</v>
      </c>
      <c r="B125" t="s">
        <v>15</v>
      </c>
      <c r="C125" t="s">
        <v>16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43781.3577314815</v>
      </c>
    </row>
    <row r="126" spans="1:10">
      <c r="A126" t="s">
        <v>179</v>
      </c>
      <c r="B126" t="s">
        <v>15</v>
      </c>
      <c r="C126" t="s">
        <v>16</v>
      </c>
      <c r="D126" t="s">
        <v>8</v>
      </c>
      <c r="E126" t="s">
        <v>10</v>
      </c>
      <c r="F126" t="s">
        <v>11</v>
      </c>
      <c r="G126">
        <v>15</v>
      </c>
      <c r="H126">
        <v>2</v>
      </c>
      <c r="I126">
        <f t="shared" si="1"/>
        <v>30</v>
      </c>
      <c r="J126" s="1">
        <v>43781.5433333333</v>
      </c>
    </row>
    <row r="127" spans="1:10">
      <c r="A127" t="s">
        <v>180</v>
      </c>
      <c r="B127" t="s">
        <v>15</v>
      </c>
      <c r="C127" t="s">
        <v>16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43781.9610532407</v>
      </c>
    </row>
    <row r="128" spans="1:10">
      <c r="A128" t="s">
        <v>181</v>
      </c>
      <c r="B128" t="s">
        <v>26</v>
      </c>
      <c r="C128" t="s">
        <v>27</v>
      </c>
      <c r="D128" t="s">
        <v>8</v>
      </c>
      <c r="E128" t="s">
        <v>10</v>
      </c>
      <c r="F128" t="s">
        <v>25</v>
      </c>
      <c r="G128">
        <v>20</v>
      </c>
      <c r="H128">
        <v>5</v>
      </c>
      <c r="I128">
        <f t="shared" si="1"/>
        <v>100</v>
      </c>
      <c r="J128" s="1">
        <v>43782.3722916667</v>
      </c>
    </row>
    <row r="129" spans="1:10">
      <c r="A129" t="s">
        <v>182</v>
      </c>
      <c r="B129" t="s">
        <v>35</v>
      </c>
      <c r="C129" t="s">
        <v>37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1"/>
        <v>5</v>
      </c>
      <c r="J129" s="1">
        <v>43782.4734027778</v>
      </c>
    </row>
    <row r="130" spans="1:10">
      <c r="A130" t="s">
        <v>183</v>
      </c>
      <c r="B130" t="s">
        <v>31</v>
      </c>
      <c r="C130" t="s">
        <v>32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43782.5313078704</v>
      </c>
    </row>
    <row r="131" spans="1:10">
      <c r="A131" t="s">
        <v>184</v>
      </c>
      <c r="B131" t="s">
        <v>17</v>
      </c>
      <c r="C131" t="s">
        <v>18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43782.5866203704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43782.6100347222</v>
      </c>
    </row>
    <row r="133" spans="1:10">
      <c r="A133" t="s">
        <v>186</v>
      </c>
      <c r="B133" t="s">
        <v>33</v>
      </c>
      <c r="C133" t="s">
        <v>34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43782.6160069444</v>
      </c>
    </row>
    <row r="134" spans="1:10">
      <c r="A134" t="s">
        <v>187</v>
      </c>
      <c r="B134" t="s">
        <v>46</v>
      </c>
      <c r="C134" t="s">
        <v>47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43782.819849537</v>
      </c>
    </row>
    <row r="135" spans="1:10">
      <c r="A135" t="s">
        <v>188</v>
      </c>
      <c r="B135" t="s">
        <v>31</v>
      </c>
      <c r="C135" t="s">
        <v>32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43782.8236805556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43782.8955324074</v>
      </c>
    </row>
    <row r="137" spans="1:10">
      <c r="A137" t="s">
        <v>190</v>
      </c>
      <c r="B137" t="s">
        <v>46</v>
      </c>
      <c r="C137" t="s">
        <v>47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43783.5321643518</v>
      </c>
    </row>
    <row r="138" spans="1:10">
      <c r="A138" t="s">
        <v>191</v>
      </c>
      <c r="B138" t="s">
        <v>35</v>
      </c>
      <c r="C138" t="s">
        <v>37</v>
      </c>
      <c r="D138" t="s">
        <v>36</v>
      </c>
      <c r="E138" t="s">
        <v>38</v>
      </c>
      <c r="F138" t="s">
        <v>39</v>
      </c>
      <c r="G138">
        <v>5</v>
      </c>
      <c r="H138">
        <v>2</v>
      </c>
      <c r="I138">
        <f t="shared" si="2"/>
        <v>10</v>
      </c>
      <c r="J138" s="1">
        <v>43783.5615740741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2</v>
      </c>
      <c r="I139">
        <f t="shared" si="2"/>
        <v>10</v>
      </c>
      <c r="J139" s="1">
        <v>43783.5812152778</v>
      </c>
    </row>
    <row r="140" spans="1:10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43783.5987384259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43783.6128356481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43783.7391319444</v>
      </c>
    </row>
    <row r="143" spans="1:10">
      <c r="A143" t="s">
        <v>196</v>
      </c>
      <c r="B143" t="s">
        <v>46</v>
      </c>
      <c r="C143" t="s">
        <v>47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43783.8131944444</v>
      </c>
    </row>
    <row r="144" spans="1:10">
      <c r="A144" t="s">
        <v>197</v>
      </c>
      <c r="B144" t="s">
        <v>13</v>
      </c>
      <c r="C144" t="s">
        <v>14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43783.9832638889</v>
      </c>
    </row>
    <row r="145" spans="1:10">
      <c r="A145" t="s">
        <v>198</v>
      </c>
      <c r="B145" t="s">
        <v>26</v>
      </c>
      <c r="C145" t="s">
        <v>27</v>
      </c>
      <c r="D145" t="s">
        <v>8</v>
      </c>
      <c r="E145" t="s">
        <v>10</v>
      </c>
      <c r="F145" t="s">
        <v>25</v>
      </c>
      <c r="G145">
        <v>20</v>
      </c>
      <c r="H145">
        <v>5</v>
      </c>
      <c r="I145">
        <f t="shared" si="2"/>
        <v>100</v>
      </c>
      <c r="J145" s="1">
        <v>43784.3335185185</v>
      </c>
    </row>
    <row r="146" spans="1:10">
      <c r="A146" t="s">
        <v>199</v>
      </c>
      <c r="B146" t="s">
        <v>13</v>
      </c>
      <c r="C146" t="s">
        <v>14</v>
      </c>
      <c r="D146" t="s">
        <v>8</v>
      </c>
      <c r="E146" t="s">
        <v>10</v>
      </c>
      <c r="F146" t="s">
        <v>11</v>
      </c>
      <c r="G146">
        <v>15</v>
      </c>
      <c r="H146">
        <v>1</v>
      </c>
      <c r="I146">
        <f t="shared" si="2"/>
        <v>15</v>
      </c>
      <c r="J146" s="1">
        <v>43784.4702314815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43784.5049305556</v>
      </c>
    </row>
    <row r="148" spans="1:10">
      <c r="A148" t="s">
        <v>201</v>
      </c>
      <c r="B148" t="s">
        <v>15</v>
      </c>
      <c r="C148" t="s">
        <v>16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43784.5932523148</v>
      </c>
    </row>
    <row r="149" spans="1:10">
      <c r="A149" t="s">
        <v>202</v>
      </c>
      <c r="B149" t="s">
        <v>31</v>
      </c>
      <c r="C149" t="s">
        <v>32</v>
      </c>
      <c r="D149" t="s">
        <v>8</v>
      </c>
      <c r="E149" t="s">
        <v>10</v>
      </c>
      <c r="F149" t="s">
        <v>25</v>
      </c>
      <c r="G149">
        <v>20</v>
      </c>
      <c r="H149">
        <v>20</v>
      </c>
      <c r="I149">
        <f t="shared" si="2"/>
        <v>400</v>
      </c>
      <c r="J149" s="1">
        <v>43784.6327314815</v>
      </c>
    </row>
    <row r="150" spans="1:10">
      <c r="A150" t="s">
        <v>203</v>
      </c>
      <c r="B150" t="s">
        <v>19</v>
      </c>
      <c r="C150" t="s">
        <v>20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43784.7463541667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43784.7549421296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43784.7720717593</v>
      </c>
    </row>
    <row r="153" spans="1:10">
      <c r="A153" t="s">
        <v>206</v>
      </c>
      <c r="B153" t="s">
        <v>23</v>
      </c>
      <c r="C153" t="s">
        <v>24</v>
      </c>
      <c r="D153" t="s">
        <v>8</v>
      </c>
      <c r="E153" t="s">
        <v>10</v>
      </c>
      <c r="F153" t="s">
        <v>25</v>
      </c>
      <c r="G153">
        <v>20</v>
      </c>
      <c r="H153">
        <v>5</v>
      </c>
      <c r="I153">
        <f t="shared" si="2"/>
        <v>100</v>
      </c>
      <c r="J153" s="1">
        <v>43784.7752083333</v>
      </c>
    </row>
    <row r="154" spans="1:10">
      <c r="A154" t="s">
        <v>207</v>
      </c>
      <c r="B154" t="s">
        <v>42</v>
      </c>
      <c r="C154" t="s">
        <v>43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43784.8626041667</v>
      </c>
    </row>
    <row r="155" spans="1:10">
      <c r="A155" t="s">
        <v>208</v>
      </c>
      <c r="B155" t="s">
        <v>15</v>
      </c>
      <c r="C155" t="s">
        <v>16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43784.863599537</v>
      </c>
    </row>
    <row r="156" spans="1:10">
      <c r="A156" t="s">
        <v>209</v>
      </c>
      <c r="B156" t="s">
        <v>33</v>
      </c>
      <c r="C156" t="s">
        <v>34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43784.9507638889</v>
      </c>
    </row>
    <row r="157" spans="1:10">
      <c r="A157" t="s">
        <v>210</v>
      </c>
      <c r="B157" t="s">
        <v>46</v>
      </c>
      <c r="C157" t="s">
        <v>47</v>
      </c>
      <c r="D157" t="s">
        <v>36</v>
      </c>
      <c r="E157" t="s">
        <v>38</v>
      </c>
      <c r="F157" t="s">
        <v>39</v>
      </c>
      <c r="G157">
        <v>5</v>
      </c>
      <c r="H157">
        <v>5</v>
      </c>
      <c r="I157">
        <f t="shared" si="2"/>
        <v>25</v>
      </c>
      <c r="J157" s="1">
        <v>43784.9596759259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43784.9738541667</v>
      </c>
    </row>
    <row r="159" spans="1:10">
      <c r="A159" t="s">
        <v>212</v>
      </c>
      <c r="B159" t="s">
        <v>21</v>
      </c>
      <c r="C159" t="s">
        <v>22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43785.4571643519</v>
      </c>
    </row>
    <row r="160" spans="1:10">
      <c r="A160" t="s">
        <v>213</v>
      </c>
      <c r="B160" t="s">
        <v>35</v>
      </c>
      <c r="C160" t="s">
        <v>37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43785.5353819444</v>
      </c>
    </row>
    <row r="161" spans="1:10">
      <c r="A161" t="s">
        <v>214</v>
      </c>
      <c r="B161" t="s">
        <v>17</v>
      </c>
      <c r="C161" t="s">
        <v>18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43785.5554398148</v>
      </c>
    </row>
    <row r="162" spans="1:10">
      <c r="A162" t="s">
        <v>215</v>
      </c>
      <c r="B162" t="s">
        <v>26</v>
      </c>
      <c r="C162" t="s">
        <v>27</v>
      </c>
      <c r="D162" t="s">
        <v>8</v>
      </c>
      <c r="E162" t="s">
        <v>10</v>
      </c>
      <c r="F162" t="s">
        <v>25</v>
      </c>
      <c r="G162">
        <v>20</v>
      </c>
      <c r="H162">
        <v>1</v>
      </c>
      <c r="I162">
        <f t="shared" si="2"/>
        <v>20</v>
      </c>
      <c r="J162" s="1">
        <v>43785.8056018518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43786.3087268519</v>
      </c>
    </row>
    <row r="164" spans="1:10">
      <c r="A164" t="s">
        <v>217</v>
      </c>
      <c r="B164" t="s">
        <v>21</v>
      </c>
      <c r="C164" t="s">
        <v>22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43786.420775463</v>
      </c>
    </row>
    <row r="165" spans="1:10">
      <c r="A165" t="s">
        <v>218</v>
      </c>
      <c r="B165" t="s">
        <v>35</v>
      </c>
      <c r="C165" t="s">
        <v>37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43786.4735416667</v>
      </c>
    </row>
    <row r="166" spans="1:10">
      <c r="A166" t="s">
        <v>219</v>
      </c>
      <c r="B166" t="s">
        <v>17</v>
      </c>
      <c r="C166" t="s">
        <v>18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43786.4771064815</v>
      </c>
    </row>
    <row r="167" spans="1:10">
      <c r="A167" t="s">
        <v>220</v>
      </c>
      <c r="B167" t="s">
        <v>31</v>
      </c>
      <c r="C167" t="s">
        <v>32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43786.5242939815</v>
      </c>
    </row>
    <row r="168" spans="1:10">
      <c r="A168" t="s">
        <v>221</v>
      </c>
      <c r="B168" t="s">
        <v>15</v>
      </c>
      <c r="C168" t="s">
        <v>16</v>
      </c>
      <c r="D168" t="s">
        <v>8</v>
      </c>
      <c r="E168" t="s">
        <v>10</v>
      </c>
      <c r="F168" t="s">
        <v>11</v>
      </c>
      <c r="G168">
        <v>15</v>
      </c>
      <c r="H168">
        <v>5</v>
      </c>
      <c r="I168">
        <f t="shared" si="2"/>
        <v>75</v>
      </c>
      <c r="J168" s="1">
        <v>43786.6422222222</v>
      </c>
    </row>
    <row r="169" spans="1:10">
      <c r="A169" t="s">
        <v>222</v>
      </c>
      <c r="B169" t="s">
        <v>33</v>
      </c>
      <c r="C169" t="s">
        <v>34</v>
      </c>
      <c r="D169" t="s">
        <v>8</v>
      </c>
      <c r="E169" t="s">
        <v>10</v>
      </c>
      <c r="F169" t="s">
        <v>25</v>
      </c>
      <c r="G169">
        <v>20</v>
      </c>
      <c r="H169">
        <v>1</v>
      </c>
      <c r="I169">
        <f t="shared" si="2"/>
        <v>20</v>
      </c>
      <c r="J169" s="1">
        <v>43786.6428935185</v>
      </c>
    </row>
    <row r="170" spans="1:10">
      <c r="A170" t="s">
        <v>223</v>
      </c>
      <c r="B170" t="s">
        <v>31</v>
      </c>
      <c r="C170" t="s">
        <v>32</v>
      </c>
      <c r="D170" t="s">
        <v>8</v>
      </c>
      <c r="E170" t="s">
        <v>10</v>
      </c>
      <c r="F170" t="s">
        <v>25</v>
      </c>
      <c r="G170">
        <v>20</v>
      </c>
      <c r="H170">
        <v>10</v>
      </c>
      <c r="I170">
        <f t="shared" si="2"/>
        <v>200</v>
      </c>
      <c r="J170" s="1">
        <v>43786.7815972222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43786.8182291667</v>
      </c>
    </row>
    <row r="172" spans="1:10">
      <c r="A172" t="s">
        <v>225</v>
      </c>
      <c r="B172" t="s">
        <v>15</v>
      </c>
      <c r="C172" t="s">
        <v>16</v>
      </c>
      <c r="D172" t="s">
        <v>8</v>
      </c>
      <c r="E172" t="s">
        <v>10</v>
      </c>
      <c r="F172" t="s">
        <v>11</v>
      </c>
      <c r="G172">
        <v>15</v>
      </c>
      <c r="H172">
        <v>5</v>
      </c>
      <c r="I172">
        <f t="shared" si="2"/>
        <v>75</v>
      </c>
      <c r="J172" s="1">
        <v>43786.9407407407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43786.963275463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43786.9720833333</v>
      </c>
    </row>
    <row r="175" spans="1:10">
      <c r="A175" t="s">
        <v>228</v>
      </c>
      <c r="B175" t="s">
        <v>31</v>
      </c>
      <c r="C175" t="s">
        <v>32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43786.9868287037</v>
      </c>
    </row>
    <row r="176" spans="1:10">
      <c r="A176" t="s">
        <v>229</v>
      </c>
      <c r="B176" t="s">
        <v>31</v>
      </c>
      <c r="C176" t="s">
        <v>32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43787.3184027778</v>
      </c>
    </row>
    <row r="177" spans="1:10">
      <c r="A177" t="s">
        <v>230</v>
      </c>
      <c r="B177" t="s">
        <v>7</v>
      </c>
      <c r="C177" t="s">
        <v>9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43787.3899074074</v>
      </c>
    </row>
    <row r="178" spans="1:10">
      <c r="A178" t="s">
        <v>231</v>
      </c>
      <c r="B178" t="s">
        <v>30</v>
      </c>
      <c r="C178" t="s">
        <v>18</v>
      </c>
      <c r="D178" t="s">
        <v>8</v>
      </c>
      <c r="E178" t="s">
        <v>10</v>
      </c>
      <c r="F178" t="s">
        <v>25</v>
      </c>
      <c r="G178">
        <v>20</v>
      </c>
      <c r="H178">
        <v>1</v>
      </c>
      <c r="I178">
        <f t="shared" si="2"/>
        <v>20</v>
      </c>
      <c r="J178" s="1">
        <v>43787.4493518519</v>
      </c>
    </row>
    <row r="179" spans="1:10">
      <c r="A179" t="s">
        <v>232</v>
      </c>
      <c r="B179" t="s">
        <v>33</v>
      </c>
      <c r="C179" t="s">
        <v>34</v>
      </c>
      <c r="D179" t="s">
        <v>8</v>
      </c>
      <c r="E179" t="s">
        <v>10</v>
      </c>
      <c r="F179" t="s">
        <v>25</v>
      </c>
      <c r="G179">
        <v>20</v>
      </c>
      <c r="H179">
        <v>5</v>
      </c>
      <c r="I179">
        <f t="shared" si="2"/>
        <v>100</v>
      </c>
      <c r="J179" s="1">
        <v>43787.4620833333</v>
      </c>
    </row>
    <row r="180" spans="1:10">
      <c r="A180" t="s">
        <v>233</v>
      </c>
      <c r="B180" t="s">
        <v>7</v>
      </c>
      <c r="C180" t="s">
        <v>9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43787.5159259259</v>
      </c>
    </row>
    <row r="181" spans="1:10">
      <c r="A181" t="s">
        <v>234</v>
      </c>
      <c r="B181" t="s">
        <v>46</v>
      </c>
      <c r="C181" t="s">
        <v>47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43787.5271412037</v>
      </c>
    </row>
    <row r="182" spans="1:10">
      <c r="A182" t="s">
        <v>235</v>
      </c>
      <c r="B182" t="s">
        <v>35</v>
      </c>
      <c r="C182" t="s">
        <v>37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43787.5764467593</v>
      </c>
    </row>
    <row r="183" spans="1:10">
      <c r="A183" t="s">
        <v>236</v>
      </c>
      <c r="B183" t="s">
        <v>26</v>
      </c>
      <c r="C183" t="s">
        <v>27</v>
      </c>
      <c r="D183" t="s">
        <v>8</v>
      </c>
      <c r="E183" t="s">
        <v>10</v>
      </c>
      <c r="F183" t="s">
        <v>25</v>
      </c>
      <c r="G183">
        <v>20</v>
      </c>
      <c r="H183">
        <v>2</v>
      </c>
      <c r="I183">
        <f t="shared" si="2"/>
        <v>40</v>
      </c>
      <c r="J183" s="1">
        <v>43787.7358449074</v>
      </c>
    </row>
    <row r="184" spans="1:10">
      <c r="A184" t="s">
        <v>237</v>
      </c>
      <c r="B184" t="s">
        <v>13</v>
      </c>
      <c r="C184" t="s">
        <v>14</v>
      </c>
      <c r="D184" t="s">
        <v>8</v>
      </c>
      <c r="E184" t="s">
        <v>10</v>
      </c>
      <c r="F184" t="s">
        <v>11</v>
      </c>
      <c r="G184">
        <v>15</v>
      </c>
      <c r="H184">
        <v>10</v>
      </c>
      <c r="I184">
        <f t="shared" si="2"/>
        <v>150</v>
      </c>
      <c r="J184" s="1">
        <v>43787.7409606482</v>
      </c>
    </row>
    <row r="185" spans="1:10">
      <c r="A185" t="s">
        <v>238</v>
      </c>
      <c r="B185" t="s">
        <v>46</v>
      </c>
      <c r="C185" t="s">
        <v>47</v>
      </c>
      <c r="D185" t="s">
        <v>36</v>
      </c>
      <c r="E185" t="s">
        <v>38</v>
      </c>
      <c r="F185" t="s">
        <v>39</v>
      </c>
      <c r="G185">
        <v>5</v>
      </c>
      <c r="H185">
        <v>5</v>
      </c>
      <c r="I185">
        <f t="shared" si="2"/>
        <v>25</v>
      </c>
      <c r="J185" s="1">
        <v>43787.7707523148</v>
      </c>
    </row>
    <row r="186" spans="1:10">
      <c r="A186" t="s">
        <v>239</v>
      </c>
      <c r="B186" t="s">
        <v>17</v>
      </c>
      <c r="C186" t="s">
        <v>18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43787.8483796296</v>
      </c>
    </row>
    <row r="187" spans="1:10">
      <c r="A187" t="s">
        <v>240</v>
      </c>
      <c r="B187" t="s">
        <v>19</v>
      </c>
      <c r="C187" t="s">
        <v>20</v>
      </c>
      <c r="D187" t="s">
        <v>8</v>
      </c>
      <c r="E187" t="s">
        <v>10</v>
      </c>
      <c r="F187" t="s">
        <v>11</v>
      </c>
      <c r="G187">
        <v>15</v>
      </c>
      <c r="H187">
        <v>2</v>
      </c>
      <c r="I187">
        <f t="shared" si="2"/>
        <v>30</v>
      </c>
      <c r="J187" s="1">
        <v>43787.9044675926</v>
      </c>
    </row>
    <row r="188" spans="1:10">
      <c r="A188" t="s">
        <v>241</v>
      </c>
      <c r="B188" t="s">
        <v>19</v>
      </c>
      <c r="C188" t="s">
        <v>20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43787.9217476852</v>
      </c>
    </row>
    <row r="189" spans="1:10">
      <c r="A189" t="s">
        <v>242</v>
      </c>
      <c r="B189" t="s">
        <v>28</v>
      </c>
      <c r="C189" t="s">
        <v>29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43787.9311921296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5</v>
      </c>
      <c r="I190">
        <f t="shared" si="2"/>
        <v>75</v>
      </c>
      <c r="J190" s="1">
        <v>43787.9575578704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2</v>
      </c>
      <c r="I191">
        <f t="shared" si="2"/>
        <v>10</v>
      </c>
      <c r="J191" s="1">
        <v>43788.3438425926</v>
      </c>
    </row>
    <row r="192" spans="1:10">
      <c r="A192" t="s">
        <v>245</v>
      </c>
      <c r="B192" t="s">
        <v>26</v>
      </c>
      <c r="C192" t="s">
        <v>27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43788.345625</v>
      </c>
    </row>
    <row r="193" spans="1:10">
      <c r="A193" t="s">
        <v>246</v>
      </c>
      <c r="B193" t="s">
        <v>21</v>
      </c>
      <c r="C193" t="s">
        <v>22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43788.3917361111</v>
      </c>
    </row>
    <row r="194" spans="1:10">
      <c r="A194" t="s">
        <v>247</v>
      </c>
      <c r="B194" t="s">
        <v>28</v>
      </c>
      <c r="C194" t="s">
        <v>29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43788.5543518519</v>
      </c>
    </row>
    <row r="195" spans="1:10">
      <c r="A195" t="s">
        <v>248</v>
      </c>
      <c r="B195" t="s">
        <v>19</v>
      </c>
      <c r="C195" t="s">
        <v>20</v>
      </c>
      <c r="D195" t="s">
        <v>8</v>
      </c>
      <c r="E195" t="s">
        <v>10</v>
      </c>
      <c r="F195" t="s">
        <v>11</v>
      </c>
      <c r="G195">
        <v>15</v>
      </c>
      <c r="H195">
        <v>10</v>
      </c>
      <c r="I195">
        <f t="shared" si="3"/>
        <v>150</v>
      </c>
      <c r="J195" s="1">
        <v>43788.6220023148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43788.6293518519</v>
      </c>
    </row>
    <row r="197" spans="1:10">
      <c r="A197" t="s">
        <v>250</v>
      </c>
      <c r="B197" t="s">
        <v>31</v>
      </c>
      <c r="C197" t="s">
        <v>32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43788.6991087963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43788.7415509259</v>
      </c>
    </row>
    <row r="199" spans="1:10">
      <c r="A199" t="s">
        <v>252</v>
      </c>
      <c r="B199" t="s">
        <v>26</v>
      </c>
      <c r="C199" t="s">
        <v>27</v>
      </c>
      <c r="D199" t="s">
        <v>8</v>
      </c>
      <c r="E199" t="s">
        <v>10</v>
      </c>
      <c r="F199" t="s">
        <v>25</v>
      </c>
      <c r="G199">
        <v>20</v>
      </c>
      <c r="H199">
        <v>10</v>
      </c>
      <c r="I199">
        <f t="shared" si="3"/>
        <v>200</v>
      </c>
      <c r="J199" s="1">
        <v>43788.806099537</v>
      </c>
    </row>
    <row r="200" spans="1:10">
      <c r="A200" t="s">
        <v>253</v>
      </c>
      <c r="B200" t="s">
        <v>42</v>
      </c>
      <c r="C200" t="s">
        <v>43</v>
      </c>
      <c r="D200" t="s">
        <v>36</v>
      </c>
      <c r="E200" t="s">
        <v>38</v>
      </c>
      <c r="F200" t="s">
        <v>39</v>
      </c>
      <c r="G200">
        <v>5</v>
      </c>
      <c r="H200">
        <v>1</v>
      </c>
      <c r="I200">
        <f t="shared" si="3"/>
        <v>5</v>
      </c>
      <c r="J200" s="1">
        <v>43788.8110532407</v>
      </c>
    </row>
    <row r="201" spans="1:10">
      <c r="A201" t="s">
        <v>254</v>
      </c>
      <c r="B201" t="s">
        <v>31</v>
      </c>
      <c r="C201" t="s">
        <v>32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43788.9101851852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5</v>
      </c>
      <c r="I202">
        <f t="shared" si="3"/>
        <v>100</v>
      </c>
      <c r="J202" s="1">
        <v>43789.3638425926</v>
      </c>
    </row>
    <row r="203" spans="1:10">
      <c r="A203" t="s">
        <v>256</v>
      </c>
      <c r="B203" t="s">
        <v>15</v>
      </c>
      <c r="C203" t="s">
        <v>16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43789.5071412037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43789.5320717593</v>
      </c>
    </row>
    <row r="205" spans="1:10">
      <c r="A205" t="s">
        <v>258</v>
      </c>
      <c r="B205" t="s">
        <v>26</v>
      </c>
      <c r="C205" t="s">
        <v>27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43789.6343287037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43789.6445949074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43789.6978587963</v>
      </c>
    </row>
    <row r="208" spans="1:10">
      <c r="A208" t="s">
        <v>261</v>
      </c>
      <c r="B208" t="s">
        <v>17</v>
      </c>
      <c r="C208" t="s">
        <v>18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43789.7413310185</v>
      </c>
    </row>
    <row r="209" spans="1:10">
      <c r="A209" t="s">
        <v>262</v>
      </c>
      <c r="B209" t="s">
        <v>13</v>
      </c>
      <c r="C209" t="s">
        <v>14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43789.7552199074</v>
      </c>
    </row>
    <row r="210" spans="1:10">
      <c r="A210" t="s">
        <v>263</v>
      </c>
      <c r="B210" t="s">
        <v>46</v>
      </c>
      <c r="C210" t="s">
        <v>47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43789.8714467593</v>
      </c>
    </row>
    <row r="211" spans="1:10">
      <c r="A211" t="s">
        <v>264</v>
      </c>
      <c r="B211" t="s">
        <v>30</v>
      </c>
      <c r="C211" t="s">
        <v>18</v>
      </c>
      <c r="D211" t="s">
        <v>8</v>
      </c>
      <c r="E211" t="s">
        <v>10</v>
      </c>
      <c r="F211" t="s">
        <v>25</v>
      </c>
      <c r="G211">
        <v>20</v>
      </c>
      <c r="H211">
        <v>1</v>
      </c>
      <c r="I211">
        <f t="shared" si="3"/>
        <v>20</v>
      </c>
      <c r="J211" s="1">
        <v>43789.8845949074</v>
      </c>
    </row>
    <row r="212" spans="1:10">
      <c r="A212" t="s">
        <v>265</v>
      </c>
      <c r="B212" t="s">
        <v>21</v>
      </c>
      <c r="C212" t="s">
        <v>22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43790.3122222222</v>
      </c>
    </row>
    <row r="213" spans="1:10">
      <c r="A213" t="s">
        <v>266</v>
      </c>
      <c r="B213" t="s">
        <v>7</v>
      </c>
      <c r="C213" t="s">
        <v>9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43790.3734606481</v>
      </c>
    </row>
    <row r="214" spans="1:10">
      <c r="A214" t="s">
        <v>267</v>
      </c>
      <c r="B214" t="s">
        <v>13</v>
      </c>
      <c r="C214" t="s">
        <v>14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43790.3749768518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43790.402337963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43790.4515046296</v>
      </c>
    </row>
    <row r="217" spans="1:10">
      <c r="A217" t="s">
        <v>270</v>
      </c>
      <c r="B217" t="s">
        <v>23</v>
      </c>
      <c r="C217" t="s">
        <v>24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43790.4627893519</v>
      </c>
    </row>
    <row r="218" spans="1:10">
      <c r="A218" t="s">
        <v>271</v>
      </c>
      <c r="B218" t="s">
        <v>46</v>
      </c>
      <c r="C218" t="s">
        <v>47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43790.4960300926</v>
      </c>
    </row>
    <row r="219" spans="1:10">
      <c r="A219" t="s">
        <v>272</v>
      </c>
      <c r="B219" t="s">
        <v>7</v>
      </c>
      <c r="C219" t="s">
        <v>9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43790.5153009259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43790.6212847222</v>
      </c>
    </row>
    <row r="221" spans="1:10">
      <c r="A221" t="s">
        <v>274</v>
      </c>
      <c r="B221" t="s">
        <v>28</v>
      </c>
      <c r="C221" t="s">
        <v>29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43790.7126967593</v>
      </c>
    </row>
    <row r="222" spans="1:10">
      <c r="A222" t="s">
        <v>275</v>
      </c>
      <c r="B222" t="s">
        <v>26</v>
      </c>
      <c r="C222" t="s">
        <v>27</v>
      </c>
      <c r="D222" t="s">
        <v>8</v>
      </c>
      <c r="E222" t="s">
        <v>10</v>
      </c>
      <c r="F222" t="s">
        <v>25</v>
      </c>
      <c r="G222">
        <v>20</v>
      </c>
      <c r="H222">
        <v>10</v>
      </c>
      <c r="I222">
        <f t="shared" si="3"/>
        <v>200</v>
      </c>
      <c r="J222" s="1">
        <v>43790.9226273148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43790.9237731481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5</v>
      </c>
      <c r="I224">
        <f t="shared" si="3"/>
        <v>100</v>
      </c>
      <c r="J224" s="1">
        <v>43790.9429282407</v>
      </c>
    </row>
    <row r="225" spans="1:10">
      <c r="A225" t="s">
        <v>278</v>
      </c>
      <c r="B225" t="s">
        <v>42</v>
      </c>
      <c r="C225" t="s">
        <v>43</v>
      </c>
      <c r="D225" t="s">
        <v>36</v>
      </c>
      <c r="E225" t="s">
        <v>38</v>
      </c>
      <c r="F225" t="s">
        <v>39</v>
      </c>
      <c r="G225">
        <v>5</v>
      </c>
      <c r="H225">
        <v>10</v>
      </c>
      <c r="I225">
        <f t="shared" si="3"/>
        <v>50</v>
      </c>
      <c r="J225" s="1">
        <v>43791.3240509259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43791.4040740741</v>
      </c>
    </row>
    <row r="227" spans="1:10">
      <c r="A227" t="s">
        <v>280</v>
      </c>
      <c r="B227" t="s">
        <v>23</v>
      </c>
      <c r="C227" t="s">
        <v>24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43791.5130208333</v>
      </c>
    </row>
    <row r="228" spans="1:10">
      <c r="A228" t="s">
        <v>281</v>
      </c>
      <c r="B228" t="s">
        <v>21</v>
      </c>
      <c r="C228" t="s">
        <v>22</v>
      </c>
      <c r="D228" t="s">
        <v>8</v>
      </c>
      <c r="E228" t="s">
        <v>10</v>
      </c>
      <c r="F228" t="s">
        <v>11</v>
      </c>
      <c r="G228">
        <v>15</v>
      </c>
      <c r="H228">
        <v>20</v>
      </c>
      <c r="I228">
        <f t="shared" si="3"/>
        <v>300</v>
      </c>
      <c r="J228" s="1">
        <v>43791.5225925926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43791.5472106481</v>
      </c>
    </row>
    <row r="230" spans="1:10">
      <c r="A230" t="s">
        <v>283</v>
      </c>
      <c r="B230" t="s">
        <v>40</v>
      </c>
      <c r="C230" t="s">
        <v>41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43791.5704513889</v>
      </c>
    </row>
    <row r="231" spans="1:10">
      <c r="A231" t="s">
        <v>284</v>
      </c>
      <c r="B231" t="s">
        <v>46</v>
      </c>
      <c r="C231" t="s">
        <v>47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43791.6079398148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1</v>
      </c>
      <c r="I232">
        <f t="shared" si="3"/>
        <v>5</v>
      </c>
      <c r="J232" s="1">
        <v>43791.6776736111</v>
      </c>
    </row>
    <row r="233" spans="1:10">
      <c r="A233" t="s">
        <v>286</v>
      </c>
      <c r="B233" t="s">
        <v>40</v>
      </c>
      <c r="C233" t="s">
        <v>41</v>
      </c>
      <c r="D233" t="s">
        <v>36</v>
      </c>
      <c r="E233" t="s">
        <v>38</v>
      </c>
      <c r="F233" t="s">
        <v>39</v>
      </c>
      <c r="G233">
        <v>5</v>
      </c>
      <c r="H233">
        <v>1</v>
      </c>
      <c r="I233">
        <f t="shared" si="3"/>
        <v>5</v>
      </c>
      <c r="J233" s="1">
        <v>43791.7023148148</v>
      </c>
    </row>
    <row r="234" spans="1:10">
      <c r="A234" t="s">
        <v>287</v>
      </c>
      <c r="B234" t="s">
        <v>15</v>
      </c>
      <c r="C234" t="s">
        <v>16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43791.7197106481</v>
      </c>
    </row>
    <row r="235" spans="1:10">
      <c r="A235" t="s">
        <v>288</v>
      </c>
      <c r="B235" t="s">
        <v>46</v>
      </c>
      <c r="C235" t="s">
        <v>47</v>
      </c>
      <c r="D235" t="s">
        <v>36</v>
      </c>
      <c r="E235" t="s">
        <v>38</v>
      </c>
      <c r="F235" t="s">
        <v>39</v>
      </c>
      <c r="G235">
        <v>5</v>
      </c>
      <c r="H235">
        <v>1</v>
      </c>
      <c r="I235">
        <f t="shared" si="3"/>
        <v>5</v>
      </c>
      <c r="J235" s="1">
        <v>43791.7270486111</v>
      </c>
    </row>
    <row r="236" spans="1:10">
      <c r="A236" t="s">
        <v>289</v>
      </c>
      <c r="B236" t="s">
        <v>31</v>
      </c>
      <c r="C236" t="s">
        <v>32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43791.803275463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5</v>
      </c>
      <c r="I237">
        <f t="shared" si="3"/>
        <v>25</v>
      </c>
      <c r="J237" s="1">
        <v>43791.9111458333</v>
      </c>
    </row>
    <row r="238" spans="1:10">
      <c r="A238" t="s">
        <v>291</v>
      </c>
      <c r="B238" t="s">
        <v>23</v>
      </c>
      <c r="C238" t="s">
        <v>24</v>
      </c>
      <c r="D238" t="s">
        <v>8</v>
      </c>
      <c r="E238" t="s">
        <v>10</v>
      </c>
      <c r="F238" t="s">
        <v>25</v>
      </c>
      <c r="G238">
        <v>20</v>
      </c>
      <c r="H238">
        <v>10</v>
      </c>
      <c r="I238">
        <f t="shared" si="3"/>
        <v>200</v>
      </c>
      <c r="J238" s="1">
        <v>43792.3578472222</v>
      </c>
    </row>
    <row r="239" spans="1:10">
      <c r="A239" t="s">
        <v>292</v>
      </c>
      <c r="B239" t="s">
        <v>15</v>
      </c>
      <c r="C239" t="s">
        <v>16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43792.4526967593</v>
      </c>
    </row>
    <row r="240" spans="1:10">
      <c r="A240" t="s">
        <v>293</v>
      </c>
      <c r="B240" t="s">
        <v>23</v>
      </c>
      <c r="C240" t="s">
        <v>24</v>
      </c>
      <c r="D240" t="s">
        <v>8</v>
      </c>
      <c r="E240" t="s">
        <v>10</v>
      </c>
      <c r="F240" t="s">
        <v>25</v>
      </c>
      <c r="G240">
        <v>20</v>
      </c>
      <c r="H240">
        <v>2</v>
      </c>
      <c r="I240">
        <f t="shared" si="3"/>
        <v>40</v>
      </c>
      <c r="J240" s="1">
        <v>43792.4717939815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2</v>
      </c>
      <c r="I241">
        <f t="shared" si="3"/>
        <v>40</v>
      </c>
      <c r="J241" s="1">
        <v>43792.5471990741</v>
      </c>
    </row>
    <row r="242" spans="1:10">
      <c r="A242" t="s">
        <v>295</v>
      </c>
      <c r="B242" t="s">
        <v>31</v>
      </c>
      <c r="C242" t="s">
        <v>32</v>
      </c>
      <c r="D242" t="s">
        <v>8</v>
      </c>
      <c r="E242" t="s">
        <v>10</v>
      </c>
      <c r="F242" t="s">
        <v>25</v>
      </c>
      <c r="G242">
        <v>20</v>
      </c>
      <c r="H242">
        <v>5</v>
      </c>
      <c r="I242">
        <f t="shared" si="3"/>
        <v>100</v>
      </c>
      <c r="J242" s="1">
        <v>43792.6003472222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43792.6647800926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1</v>
      </c>
      <c r="I244">
        <f t="shared" si="3"/>
        <v>20</v>
      </c>
      <c r="J244" s="1">
        <v>43792.6666898148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43792.7080324074</v>
      </c>
    </row>
    <row r="246" spans="1:10">
      <c r="A246" t="s">
        <v>299</v>
      </c>
      <c r="B246" t="s">
        <v>7</v>
      </c>
      <c r="C246" t="s">
        <v>9</v>
      </c>
      <c r="D246" t="s">
        <v>8</v>
      </c>
      <c r="E246" t="s">
        <v>10</v>
      </c>
      <c r="F246" t="s">
        <v>11</v>
      </c>
      <c r="G246">
        <v>15</v>
      </c>
      <c r="H246">
        <v>2</v>
      </c>
      <c r="I246">
        <f t="shared" si="3"/>
        <v>30</v>
      </c>
      <c r="J246" s="1">
        <v>43792.7732175926</v>
      </c>
    </row>
    <row r="247" spans="1:10">
      <c r="A247" t="s">
        <v>300</v>
      </c>
      <c r="B247" t="s">
        <v>23</v>
      </c>
      <c r="C247" t="s">
        <v>24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43792.7879513889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10</v>
      </c>
      <c r="I248">
        <f t="shared" si="3"/>
        <v>150</v>
      </c>
      <c r="J248" s="1">
        <v>43793.3516319445</v>
      </c>
    </row>
    <row r="249" spans="1:10">
      <c r="A249" t="s">
        <v>302</v>
      </c>
      <c r="B249" t="s">
        <v>15</v>
      </c>
      <c r="C249" t="s">
        <v>16</v>
      </c>
      <c r="D249" t="s">
        <v>8</v>
      </c>
      <c r="E249" t="s">
        <v>10</v>
      </c>
      <c r="F249" t="s">
        <v>11</v>
      </c>
      <c r="G249">
        <v>15</v>
      </c>
      <c r="H249">
        <v>5</v>
      </c>
      <c r="I249">
        <f t="shared" si="3"/>
        <v>75</v>
      </c>
      <c r="J249" s="1">
        <v>43793.4199189815</v>
      </c>
    </row>
    <row r="250" spans="1:10">
      <c r="A250" t="s">
        <v>303</v>
      </c>
      <c r="B250" t="s">
        <v>40</v>
      </c>
      <c r="C250" t="s">
        <v>41</v>
      </c>
      <c r="D250" t="s">
        <v>36</v>
      </c>
      <c r="E250" t="s">
        <v>38</v>
      </c>
      <c r="F250" t="s">
        <v>39</v>
      </c>
      <c r="G250">
        <v>5</v>
      </c>
      <c r="H250">
        <v>2</v>
      </c>
      <c r="I250">
        <f t="shared" si="3"/>
        <v>10</v>
      </c>
      <c r="J250" s="1">
        <v>43793.4492013889</v>
      </c>
    </row>
    <row r="251" spans="1:10">
      <c r="A251" t="s">
        <v>304</v>
      </c>
      <c r="B251" t="s">
        <v>44</v>
      </c>
      <c r="C251" t="s">
        <v>45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43793.5091898148</v>
      </c>
    </row>
    <row r="252" spans="1:10">
      <c r="A252" t="s">
        <v>305</v>
      </c>
      <c r="B252" t="s">
        <v>7</v>
      </c>
      <c r="C252" t="s">
        <v>9</v>
      </c>
      <c r="D252" t="s">
        <v>8</v>
      </c>
      <c r="E252" t="s">
        <v>10</v>
      </c>
      <c r="F252" t="s">
        <v>11</v>
      </c>
      <c r="G252">
        <v>15</v>
      </c>
      <c r="H252">
        <v>10</v>
      </c>
      <c r="I252">
        <f t="shared" si="3"/>
        <v>150</v>
      </c>
      <c r="J252" s="1">
        <v>43793.7196643518</v>
      </c>
    </row>
    <row r="253" spans="1:10">
      <c r="A253" t="s">
        <v>306</v>
      </c>
      <c r="B253" t="s">
        <v>46</v>
      </c>
      <c r="C253" t="s">
        <v>47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43793.7290972222</v>
      </c>
    </row>
    <row r="254" spans="1:10">
      <c r="A254" t="s">
        <v>307</v>
      </c>
      <c r="B254" t="s">
        <v>31</v>
      </c>
      <c r="C254" t="s">
        <v>32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43793.7470138889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2</v>
      </c>
      <c r="I255">
        <f t="shared" si="3"/>
        <v>30</v>
      </c>
      <c r="J255" s="1">
        <v>43793.7902662037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43793.8134606481</v>
      </c>
    </row>
    <row r="257" spans="1:10">
      <c r="A257" t="s">
        <v>310</v>
      </c>
      <c r="B257" t="s">
        <v>13</v>
      </c>
      <c r="C257" t="s">
        <v>14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43793.9184259259</v>
      </c>
    </row>
    <row r="258" spans="1:10">
      <c r="A258" t="s">
        <v>311</v>
      </c>
      <c r="B258" t="s">
        <v>40</v>
      </c>
      <c r="C258" t="s">
        <v>41</v>
      </c>
      <c r="D258" t="s">
        <v>36</v>
      </c>
      <c r="E258" t="s">
        <v>38</v>
      </c>
      <c r="F258" t="s">
        <v>39</v>
      </c>
      <c r="G258">
        <v>5</v>
      </c>
      <c r="H258">
        <v>10</v>
      </c>
      <c r="I258">
        <f t="shared" ref="I258:I321" si="4">G258*H258</f>
        <v>50</v>
      </c>
      <c r="J258" s="1">
        <v>43793.9305092593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43794.2996527778</v>
      </c>
    </row>
    <row r="260" spans="1:10">
      <c r="A260" t="s">
        <v>313</v>
      </c>
      <c r="B260" t="s">
        <v>40</v>
      </c>
      <c r="C260" t="s">
        <v>41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43794.4911574074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43794.6888078704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43794.7587847222</v>
      </c>
    </row>
    <row r="263" spans="1:10">
      <c r="A263" t="s">
        <v>316</v>
      </c>
      <c r="B263" t="s">
        <v>26</v>
      </c>
      <c r="C263" t="s">
        <v>27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43794.7726273148</v>
      </c>
    </row>
    <row r="264" spans="1:10">
      <c r="A264" t="s">
        <v>317</v>
      </c>
      <c r="B264" t="s">
        <v>30</v>
      </c>
      <c r="C264" t="s">
        <v>18</v>
      </c>
      <c r="D264" t="s">
        <v>8</v>
      </c>
      <c r="E264" t="s">
        <v>10</v>
      </c>
      <c r="F264" t="s">
        <v>25</v>
      </c>
      <c r="G264">
        <v>20</v>
      </c>
      <c r="H264">
        <v>10</v>
      </c>
      <c r="I264">
        <f t="shared" si="4"/>
        <v>200</v>
      </c>
      <c r="J264" s="1">
        <v>43794.8416782407</v>
      </c>
    </row>
    <row r="265" spans="1:10">
      <c r="A265" t="s">
        <v>318</v>
      </c>
      <c r="B265" t="s">
        <v>46</v>
      </c>
      <c r="C265" t="s">
        <v>47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43794.8788078704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1</v>
      </c>
      <c r="I266">
        <f t="shared" si="4"/>
        <v>20</v>
      </c>
      <c r="J266" s="1">
        <v>43794.9130092593</v>
      </c>
    </row>
    <row r="267" spans="1:10">
      <c r="A267" t="s">
        <v>320</v>
      </c>
      <c r="B267" t="s">
        <v>17</v>
      </c>
      <c r="C267" t="s">
        <v>18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43794.9312384259</v>
      </c>
    </row>
    <row r="268" spans="1:10">
      <c r="A268" t="s">
        <v>321</v>
      </c>
      <c r="B268" t="s">
        <v>33</v>
      </c>
      <c r="C268" t="s">
        <v>34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43794.9379166667</v>
      </c>
    </row>
    <row r="269" spans="1:10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5</v>
      </c>
      <c r="I269">
        <f t="shared" si="4"/>
        <v>25</v>
      </c>
      <c r="J269" s="1">
        <v>43795.3163194444</v>
      </c>
    </row>
    <row r="270" spans="1:10">
      <c r="A270" t="s">
        <v>323</v>
      </c>
      <c r="B270" t="s">
        <v>26</v>
      </c>
      <c r="C270" t="s">
        <v>27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43795.3565162037</v>
      </c>
    </row>
    <row r="271" spans="1:10">
      <c r="A271" t="s">
        <v>324</v>
      </c>
      <c r="B271" t="s">
        <v>15</v>
      </c>
      <c r="C271" t="s">
        <v>16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43795.4101967593</v>
      </c>
    </row>
    <row r="272" spans="1:10">
      <c r="A272" t="s">
        <v>325</v>
      </c>
      <c r="B272" t="s">
        <v>26</v>
      </c>
      <c r="C272" t="s">
        <v>27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43795.4251157407</v>
      </c>
    </row>
    <row r="273" spans="1:10">
      <c r="A273" t="s">
        <v>326</v>
      </c>
      <c r="B273" t="s">
        <v>31</v>
      </c>
      <c r="C273" t="s">
        <v>32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43795.4785185185</v>
      </c>
    </row>
    <row r="274" spans="1:10">
      <c r="A274" t="s">
        <v>327</v>
      </c>
      <c r="B274" t="s">
        <v>44</v>
      </c>
      <c r="C274" t="s">
        <v>45</v>
      </c>
      <c r="D274" t="s">
        <v>36</v>
      </c>
      <c r="E274" t="s">
        <v>38</v>
      </c>
      <c r="F274" t="s">
        <v>39</v>
      </c>
      <c r="G274">
        <v>5</v>
      </c>
      <c r="H274">
        <v>2</v>
      </c>
      <c r="I274">
        <f t="shared" si="4"/>
        <v>10</v>
      </c>
      <c r="J274" s="1">
        <v>43795.5918981481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43795.7824537037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43795.8115740741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43795.921875</v>
      </c>
    </row>
    <row r="278" spans="1:10">
      <c r="A278" t="s">
        <v>331</v>
      </c>
      <c r="B278" t="s">
        <v>7</v>
      </c>
      <c r="C278" t="s">
        <v>9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43795.9413194444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43795.9596759259</v>
      </c>
    </row>
    <row r="280" spans="1:10">
      <c r="A280" t="s">
        <v>333</v>
      </c>
      <c r="B280" t="s">
        <v>7</v>
      </c>
      <c r="C280" t="s">
        <v>9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43795.9730208333</v>
      </c>
    </row>
    <row r="281" spans="1:10">
      <c r="A281" t="s">
        <v>334</v>
      </c>
      <c r="B281" t="s">
        <v>30</v>
      </c>
      <c r="C281" t="s">
        <v>18</v>
      </c>
      <c r="D281" t="s">
        <v>8</v>
      </c>
      <c r="E281" t="s">
        <v>10</v>
      </c>
      <c r="F281" t="s">
        <v>25</v>
      </c>
      <c r="G281">
        <v>20</v>
      </c>
      <c r="H281">
        <v>5</v>
      </c>
      <c r="I281">
        <f t="shared" si="4"/>
        <v>100</v>
      </c>
      <c r="J281" s="1">
        <v>43796.4793865741</v>
      </c>
    </row>
    <row r="282" spans="1:10">
      <c r="A282" t="s">
        <v>335</v>
      </c>
      <c r="B282" t="s">
        <v>17</v>
      </c>
      <c r="C282" t="s">
        <v>18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43796.5087037037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20</v>
      </c>
      <c r="I283">
        <f t="shared" si="4"/>
        <v>400</v>
      </c>
      <c r="J283" s="1">
        <v>43796.5219675926</v>
      </c>
    </row>
    <row r="284" spans="1:10">
      <c r="A284" t="s">
        <v>337</v>
      </c>
      <c r="B284" t="s">
        <v>13</v>
      </c>
      <c r="C284" t="s">
        <v>14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43796.5655324074</v>
      </c>
    </row>
    <row r="285" spans="1:10">
      <c r="A285" t="s">
        <v>338</v>
      </c>
      <c r="B285" t="s">
        <v>33</v>
      </c>
      <c r="C285" t="s">
        <v>34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43796.5987962963</v>
      </c>
    </row>
    <row r="286" spans="1:10">
      <c r="A286" t="s">
        <v>339</v>
      </c>
      <c r="B286" t="s">
        <v>33</v>
      </c>
      <c r="C286" t="s">
        <v>34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43796.6141203704</v>
      </c>
    </row>
    <row r="287" spans="1:10">
      <c r="A287" t="s">
        <v>340</v>
      </c>
      <c r="B287" t="s">
        <v>17</v>
      </c>
      <c r="C287" t="s">
        <v>18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43796.8050231481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43796.8160648148</v>
      </c>
    </row>
    <row r="289" spans="1:10">
      <c r="A289" t="s">
        <v>342</v>
      </c>
      <c r="B289" t="s">
        <v>30</v>
      </c>
      <c r="C289" t="s">
        <v>18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43796.8492476852</v>
      </c>
    </row>
    <row r="290" spans="1:10">
      <c r="A290" t="s">
        <v>343</v>
      </c>
      <c r="B290" t="s">
        <v>46</v>
      </c>
      <c r="C290" t="s">
        <v>47</v>
      </c>
      <c r="D290" t="s">
        <v>36</v>
      </c>
      <c r="E290" t="s">
        <v>38</v>
      </c>
      <c r="F290" t="s">
        <v>39</v>
      </c>
      <c r="G290">
        <v>5</v>
      </c>
      <c r="H290">
        <v>2</v>
      </c>
      <c r="I290">
        <f t="shared" si="4"/>
        <v>10</v>
      </c>
      <c r="J290" s="1">
        <v>43797.3839236111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43797.4225810185</v>
      </c>
    </row>
    <row r="292" spans="1:10">
      <c r="A292" t="s">
        <v>345</v>
      </c>
      <c r="B292" t="s">
        <v>23</v>
      </c>
      <c r="C292" t="s">
        <v>24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43797.4272337963</v>
      </c>
    </row>
    <row r="293" spans="1:10">
      <c r="A293" t="s">
        <v>346</v>
      </c>
      <c r="B293" t="s">
        <v>21</v>
      </c>
      <c r="C293" t="s">
        <v>22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43797.47625</v>
      </c>
    </row>
    <row r="294" spans="1:10">
      <c r="A294" t="s">
        <v>347</v>
      </c>
      <c r="B294" t="s">
        <v>26</v>
      </c>
      <c r="C294" t="s">
        <v>27</v>
      </c>
      <c r="D294" t="s">
        <v>8</v>
      </c>
      <c r="E294" t="s">
        <v>10</v>
      </c>
      <c r="F294" t="s">
        <v>25</v>
      </c>
      <c r="G294">
        <v>20</v>
      </c>
      <c r="H294">
        <v>2</v>
      </c>
      <c r="I294">
        <f t="shared" si="4"/>
        <v>40</v>
      </c>
      <c r="J294" s="1">
        <v>43797.5215509259</v>
      </c>
    </row>
    <row r="295" spans="1:10">
      <c r="A295" t="s">
        <v>348</v>
      </c>
      <c r="B295" t="s">
        <v>28</v>
      </c>
      <c r="C295" t="s">
        <v>29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43797.632662037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43797.7174421296</v>
      </c>
    </row>
    <row r="297" spans="1:10">
      <c r="A297" t="s">
        <v>350</v>
      </c>
      <c r="B297" t="s">
        <v>42</v>
      </c>
      <c r="C297" t="s">
        <v>43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43797.8142708333</v>
      </c>
    </row>
    <row r="298" spans="1:10">
      <c r="A298" t="s">
        <v>351</v>
      </c>
      <c r="B298" t="s">
        <v>23</v>
      </c>
      <c r="C298" t="s">
        <v>24</v>
      </c>
      <c r="D298" t="s">
        <v>8</v>
      </c>
      <c r="E298" t="s">
        <v>10</v>
      </c>
      <c r="F298" t="s">
        <v>25</v>
      </c>
      <c r="G298">
        <v>20</v>
      </c>
      <c r="H298">
        <v>1</v>
      </c>
      <c r="I298">
        <f t="shared" si="4"/>
        <v>20</v>
      </c>
      <c r="J298" s="1">
        <v>43797.9586689815</v>
      </c>
    </row>
    <row r="299" spans="1:10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43798.2941666667</v>
      </c>
    </row>
    <row r="300" spans="1:10">
      <c r="A300" t="s">
        <v>353</v>
      </c>
      <c r="B300" t="s">
        <v>33</v>
      </c>
      <c r="C300" t="s">
        <v>34</v>
      </c>
      <c r="D300" t="s">
        <v>8</v>
      </c>
      <c r="E300" t="s">
        <v>10</v>
      </c>
      <c r="F300" t="s">
        <v>25</v>
      </c>
      <c r="G300">
        <v>20</v>
      </c>
      <c r="H300">
        <v>2</v>
      </c>
      <c r="I300">
        <f t="shared" si="4"/>
        <v>40</v>
      </c>
      <c r="J300" s="1">
        <v>43798.2956712963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43798.336400463</v>
      </c>
    </row>
    <row r="302" spans="1:10">
      <c r="A302" t="s">
        <v>355</v>
      </c>
      <c r="B302" t="s">
        <v>17</v>
      </c>
      <c r="C302" t="s">
        <v>18</v>
      </c>
      <c r="D302" t="s">
        <v>8</v>
      </c>
      <c r="E302" t="s">
        <v>10</v>
      </c>
      <c r="F302" t="s">
        <v>11</v>
      </c>
      <c r="G302">
        <v>15</v>
      </c>
      <c r="H302">
        <v>1</v>
      </c>
      <c r="I302">
        <f t="shared" si="4"/>
        <v>15</v>
      </c>
      <c r="J302" s="1">
        <v>43798.3408680556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43798.4399189815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2</v>
      </c>
      <c r="I304">
        <f t="shared" si="4"/>
        <v>10</v>
      </c>
      <c r="J304" s="1">
        <v>43798.4833217593</v>
      </c>
    </row>
    <row r="305" spans="1:10">
      <c r="A305" t="s">
        <v>358</v>
      </c>
      <c r="B305" t="s">
        <v>7</v>
      </c>
      <c r="C305" t="s">
        <v>9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43798.5279976852</v>
      </c>
    </row>
    <row r="306" spans="1:10">
      <c r="A306" t="s">
        <v>359</v>
      </c>
      <c r="B306" t="s">
        <v>15</v>
      </c>
      <c r="C306" t="s">
        <v>16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43798.5595023148</v>
      </c>
    </row>
    <row r="307" spans="1:10">
      <c r="A307" t="s">
        <v>360</v>
      </c>
      <c r="B307" t="s">
        <v>44</v>
      </c>
      <c r="C307" t="s">
        <v>45</v>
      </c>
      <c r="D307" t="s">
        <v>36</v>
      </c>
      <c r="E307" t="s">
        <v>38</v>
      </c>
      <c r="F307" t="s">
        <v>39</v>
      </c>
      <c r="G307">
        <v>5</v>
      </c>
      <c r="H307">
        <v>5</v>
      </c>
      <c r="I307">
        <f t="shared" si="4"/>
        <v>25</v>
      </c>
      <c r="J307" s="1">
        <v>43798.7727546296</v>
      </c>
    </row>
    <row r="308" spans="1:10">
      <c r="A308" t="s">
        <v>361</v>
      </c>
      <c r="B308" t="s">
        <v>28</v>
      </c>
      <c r="C308" t="s">
        <v>29</v>
      </c>
      <c r="D308" t="s">
        <v>8</v>
      </c>
      <c r="E308" t="s">
        <v>10</v>
      </c>
      <c r="F308" t="s">
        <v>25</v>
      </c>
      <c r="G308">
        <v>20</v>
      </c>
      <c r="H308">
        <v>1</v>
      </c>
      <c r="I308">
        <f t="shared" si="4"/>
        <v>20</v>
      </c>
      <c r="J308" s="1">
        <v>43798.7739930555</v>
      </c>
    </row>
    <row r="309" spans="1:10">
      <c r="A309" t="s">
        <v>362</v>
      </c>
      <c r="B309" t="s">
        <v>40</v>
      </c>
      <c r="C309" t="s">
        <v>41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43798.7868287037</v>
      </c>
    </row>
    <row r="310" spans="1:10">
      <c r="A310" t="s">
        <v>363</v>
      </c>
      <c r="B310" t="s">
        <v>13</v>
      </c>
      <c r="C310" t="s">
        <v>14</v>
      </c>
      <c r="D310" t="s">
        <v>8</v>
      </c>
      <c r="E310" t="s">
        <v>10</v>
      </c>
      <c r="F310" t="s">
        <v>11</v>
      </c>
      <c r="G310">
        <v>15</v>
      </c>
      <c r="H310">
        <v>1</v>
      </c>
      <c r="I310">
        <f t="shared" si="4"/>
        <v>15</v>
      </c>
      <c r="J310" s="1">
        <v>43798.8912384259</v>
      </c>
    </row>
    <row r="311" spans="1:10">
      <c r="A311" t="s">
        <v>364</v>
      </c>
      <c r="B311" t="s">
        <v>31</v>
      </c>
      <c r="C311" t="s">
        <v>32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43799.3295486111</v>
      </c>
    </row>
    <row r="312" spans="1:10">
      <c r="A312" t="s">
        <v>365</v>
      </c>
      <c r="B312" t="s">
        <v>42</v>
      </c>
      <c r="C312" t="s">
        <v>43</v>
      </c>
      <c r="D312" t="s">
        <v>36</v>
      </c>
      <c r="E312" t="s">
        <v>38</v>
      </c>
      <c r="F312" t="s">
        <v>39</v>
      </c>
      <c r="G312">
        <v>5</v>
      </c>
      <c r="H312">
        <v>1</v>
      </c>
      <c r="I312">
        <f t="shared" si="4"/>
        <v>5</v>
      </c>
      <c r="J312" s="1">
        <v>43799.3712731482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43799.4053819445</v>
      </c>
    </row>
    <row r="314" spans="1:10">
      <c r="A314" t="s">
        <v>367</v>
      </c>
      <c r="B314" t="s">
        <v>33</v>
      </c>
      <c r="C314" t="s">
        <v>34</v>
      </c>
      <c r="D314" t="s">
        <v>8</v>
      </c>
      <c r="E314" t="s">
        <v>10</v>
      </c>
      <c r="F314" t="s">
        <v>25</v>
      </c>
      <c r="G314">
        <v>20</v>
      </c>
      <c r="H314">
        <v>1</v>
      </c>
      <c r="I314">
        <f t="shared" si="4"/>
        <v>20</v>
      </c>
      <c r="J314" s="1">
        <v>43799.609837963</v>
      </c>
    </row>
    <row r="315" spans="1:10">
      <c r="A315" t="s">
        <v>368</v>
      </c>
      <c r="B315" t="s">
        <v>19</v>
      </c>
      <c r="C315" t="s">
        <v>20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43799.666099537</v>
      </c>
    </row>
    <row r="316" spans="1:10">
      <c r="A316" t="s">
        <v>369</v>
      </c>
      <c r="B316" t="s">
        <v>35</v>
      </c>
      <c r="C316" t="s">
        <v>37</v>
      </c>
      <c r="D316" t="s">
        <v>36</v>
      </c>
      <c r="E316" t="s">
        <v>38</v>
      </c>
      <c r="F316" t="s">
        <v>39</v>
      </c>
      <c r="G316">
        <v>5</v>
      </c>
      <c r="H316">
        <v>1</v>
      </c>
      <c r="I316">
        <f t="shared" si="4"/>
        <v>5</v>
      </c>
      <c r="J316" s="1">
        <v>43799.7296412037</v>
      </c>
    </row>
    <row r="317" spans="1:10">
      <c r="A317" t="s">
        <v>370</v>
      </c>
      <c r="B317" t="s">
        <v>19</v>
      </c>
      <c r="C317" t="s">
        <v>20</v>
      </c>
      <c r="D317" t="s">
        <v>8</v>
      </c>
      <c r="E317" t="s">
        <v>10</v>
      </c>
      <c r="F317" t="s">
        <v>11</v>
      </c>
      <c r="G317">
        <v>15</v>
      </c>
      <c r="H317">
        <v>1</v>
      </c>
      <c r="I317">
        <f t="shared" si="4"/>
        <v>15</v>
      </c>
      <c r="J317" s="1">
        <v>43799.7386921296</v>
      </c>
    </row>
    <row r="318" spans="1:10">
      <c r="A318" t="s">
        <v>371</v>
      </c>
      <c r="B318" t="s">
        <v>30</v>
      </c>
      <c r="C318" t="s">
        <v>18</v>
      </c>
      <c r="D318" t="s">
        <v>8</v>
      </c>
      <c r="E318" t="s">
        <v>10</v>
      </c>
      <c r="F318" t="s">
        <v>25</v>
      </c>
      <c r="G318">
        <v>20</v>
      </c>
      <c r="H318">
        <v>1</v>
      </c>
      <c r="I318">
        <f t="shared" si="4"/>
        <v>20</v>
      </c>
      <c r="J318" s="1">
        <v>43799.9697337963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十一月销售订单数据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