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l\OneDrive\Documents\"/>
    </mc:Choice>
  </mc:AlternateContent>
  <xr:revisionPtr revIDLastSave="0" documentId="13_ncr:1_{A0CD63D0-EA53-4906-B67F-450179FBC7F9}" xr6:coauthVersionLast="47" xr6:coauthVersionMax="47" xr10:uidLastSave="{00000000-0000-0000-0000-000000000000}"/>
  <bookViews>
    <workbookView xWindow="-28920" yWindow="-12540" windowWidth="29040" windowHeight="15840" xr2:uid="{A8D893DB-E9A8-4E58-8D3E-11795B28E76C}"/>
  </bookViews>
  <sheets>
    <sheet name="RobotA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<sst xmlns="http://schemas.openxmlformats.org/spreadsheetml/2006/main" count="54" uniqueCount="42">
  <si>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</si>
  <si>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</si>
  <si>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</si>
  <si>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</si>
  <si>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</si>
  <si>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</si>
  <si>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</si>
  <si>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</si>
  <si>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Purchase</t>
  </si>
  <si>
    <t>C1</t>
  </si>
  <si>
    <t>1000uF 16V</t>
  </si>
  <si>
    <t>Capacitor_THT:CP_Radial_D10.0mm_P2.50mm</t>
  </si>
  <si>
    <t>~</t>
  </si>
  <si>
    <t xml:space="preserve">Available </t>
  </si>
  <si>
    <t>C2</t>
  </si>
  <si>
    <t>100nF</t>
  </si>
  <si>
    <t>Capacitor_THT:C_Disc_D5.0mm_W2.5mm_P5.00mm</t>
  </si>
  <si>
    <t>D1,D2</t>
  </si>
  <si>
    <t>Diode_THT:D_DO-201AD_P15.24mm_Horizontal</t>
  </si>
  <si>
    <t>http://www.vishay.com/docs/88526/1n5820.pdf</t>
  </si>
  <si>
    <t>D3,D4</t>
  </si>
  <si>
    <t>LED</t>
  </si>
  <si>
    <t>LED_THT:LED_D3.0mm</t>
  </si>
  <si>
    <t>Available</t>
  </si>
  <si>
    <t>J1</t>
  </si>
  <si>
    <t>Conn_01x02_Pin</t>
  </si>
  <si>
    <t>Connector_PinHeader_2.54mm:PinHeader_1x02_P2.54mm_Horizontal</t>
  </si>
  <si>
    <t>J2,J3</t>
  </si>
  <si>
    <t>Conn_01x12_Socket</t>
  </si>
  <si>
    <t>Connector_PinSocket_2.54mm:PinSocket_1x12_P2.54mm_Vertical</t>
  </si>
  <si>
    <t>J4,J5,J6,J7</t>
  </si>
  <si>
    <t>Screw_Terminal_01x02</t>
  </si>
  <si>
    <t>TerminalBlock:TerminalBlock_MaiXu_MX126-5.0-02P_1x02_P5.00mm</t>
  </si>
  <si>
    <t>https://www.amazon.com/Screw-Terminal-Block-Circuit-Connectors/dp/B0FNQX9MMT/ref=mp_s_a_1_3?crid=345PRHVC4WCK8&amp;dib=eyJ2IjoiMSJ9.X7SasEkUm9Uq1gf3HAhaTSVD7ByKvPK8Dtpr-FwCr4-XW1L6c_JxXPa09SeL61zLfRR0ikja2K3TBRu7d6vJ6YpO6pgD8H9K8npe0SI6zEO4oU2s0_5X9UcgDy-tzmsbHlaw6qkKyVSrc7xnKRtqN5DxZU3H7FUbWBuiEoICpX0JlKdO8-1SbEpoy0ykqcd0Uhof-wIK7SJvB9Z4yhbmxg.LRFfQuy8_6ucVvvEOqLvu9n5_NbiHvcVNVYUJjkyvfg&amp;dib_tag=se&amp;keywords=Screw+t%E1%BA%BBminal+block&amp;qid=1781933510&amp;sprefix=Screw+t%E1%BA%BBminal+block%252Chi%252C173&amp;sr=8-3</t>
  </si>
  <si>
    <t>R1,R3</t>
  </si>
  <si>
    <t>Resistor_THT:R_Axial_DIN0207_L6.3mm_D2.5mm_P7.62mm_Horizontal</t>
  </si>
  <si>
    <t>R2,R4</t>
  </si>
  <si>
    <t>https://www.amazon.com/QSYZAIL-Right-Angle-Connector-Compatible-Breadboard/dp/B0G56RWP5D/ref=sr_1_11?crid=2X3RUKGK0S85Z&amp;dib=eyJ2IjoiMSJ9.my1z_XJlQFrNgZNH_tsev8SiZPAGU6kXc5Um2D6-2gsybJr8Q0wHso53DcNyULz5bGcuZSH1B7GhHA8R_KS8Adz3Te2kklX3HZlhEjkiGVROk-J8I0YTG_lAlu9CsFnixOXhR3_gsDXWBNPEje9Jaq1qSWLbjH0M6_RrvNTc8rBJrhgAmgls_i8cL-kJ2_c25-_7WD89qEUYiSlAL6y8HHKEAB3Sj8CTapiD6lkbnGE.poMXQgtfSxZbSBEJGGABh2Tcabz-4apdQJCFqm2dJB0&amp;dib_tag=se&amp;keywords=female+pin+headers&amp;qid=1782346407&amp;sprefix=female+pin+headers%2Caps%2C252&amp;sr=8-11</t>
  </si>
  <si>
    <t xml:space="preserve">Price </t>
  </si>
  <si>
    <t>PCB</t>
  </si>
  <si>
    <t>https://www.amazon.com/20-Pieces-SR540-Schottky-Rectifier/dp/B079KDRFY7/ref=sr_1_1?crid=SNMMXOVJ7W7E&amp;dib=eyJ2IjoiMSJ9.ewhHvsjoh-HuPEt3BuggVmkmsPYUynRkzDuqVafLq8OTBCkzCIVpvPqcvXg_qVEZoxy7VMn9IuWngOGNxoXewk31pg2ICJYVRJLDNzdoTkL-roIAt0fwxxN80Ez8yIAKFte4BG0rwIcGWjoci9YhrgJ-MKkPalBm4qLtiP8io04ZOO3thmstvvNDwO-sYkXkWN59wFLoNOJ1xRuVJF1tw-HPE25bV9q5mIp7f_hP1x0.w16rBgTxaFS1E03JdcEgHO2J8DrqGAU2XJYmQeBvSJk&amp;dib_tag=se&amp;keywords=sr540%2Bdiode&amp;qid=1782414319&amp;sprefix=SR540%2Caps%2C255&amp;sr=8-1&amp;th=1</t>
  </si>
  <si>
    <t>SR540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</si>
</sst>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B840-6679-4AE9-9802-A6D9B9FB3AAD}">
  <dimension ref="A1:J12"/>
  <sheetViews>
    <sheetView tabSelected="1" workbookViewId="0">
      <selection activeCell="I12" sqref="I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</v>
      </c>
      <c r="J1" t="s">
        <v>8</v>
      </c>
    </row>
    <row r="2" spans="1:10" x14ac:dyDescent="0.3">
      <c r="A2" t="s">
        <v>9</v>
      </c>
      <c r="B2">
        <v>1</v>
      </c>
      <c r="C2" t="s">
        <v>10</v>
      </c>
      <c r="G2" t="s">
        <v>11</v>
      </c>
      <c r="H2" t="s">
        <v>12</v>
      </c>
      <c r="J2" t="s">
        <v>13</v>
      </c>
    </row>
    <row r="3" spans="1:10" x14ac:dyDescent="0.3">
      <c r="A3" t="s">
        <v>14</v>
      </c>
      <c r="B3">
        <v>1</v>
      </c>
      <c r="C3" t="s">
        <v>15</v>
      </c>
      <c r="G3" t="s">
        <v>16</v>
      </c>
      <c r="H3" t="s">
        <v>12</v>
      </c>
      <c r="J3" t="s">
        <v>23</v>
      </c>
    </row>
    <row r="4" spans="1:10" x14ac:dyDescent="0.3">
      <c r="A4" t="s">
        <v>17</v>
      </c>
      <c r="B4">
        <v>2</v>
      </c>
      <c r="C4" t="s">
        <v>41</v>
      </c>
      <c r="G4" t="s">
        <v>18</v>
      </c>
      <c r="H4" t="s">
        <v>19</v>
      </c>
      <c r="I4">
        <v>5.99</v>
      </c>
      <c r="J4" t="s">
        <v>40</v>
      </c>
    </row>
    <row r="5" spans="1:10" x14ac:dyDescent="0.3">
      <c r="A5" t="s">
        <v>20</v>
      </c>
      <c r="B5">
        <v>2</v>
      </c>
      <c r="C5" t="s">
        <v>21</v>
      </c>
      <c r="G5" t="s">
        <v>22</v>
      </c>
      <c r="H5" t="s">
        <v>12</v>
      </c>
      <c r="J5" t="s">
        <v>23</v>
      </c>
    </row>
    <row r="6" spans="1:10" x14ac:dyDescent="0.3">
      <c r="A6" t="s">
        <v>24</v>
      </c>
      <c r="B6">
        <v>1</v>
      </c>
      <c r="C6" t="s">
        <v>25</v>
      </c>
      <c r="G6" t="s">
        <v>26</v>
      </c>
      <c r="H6" t="s">
        <v>12</v>
      </c>
      <c r="J6" t="s">
        <v>23</v>
      </c>
    </row>
    <row r="7" spans="1:10" x14ac:dyDescent="0.3">
      <c r="A7" t="s">
        <v>27</v>
      </c>
      <c r="B7">
        <v>2</v>
      </c>
      <c r="C7" t="s">
        <v>28</v>
      </c>
      <c r="G7" t="s">
        <v>29</v>
      </c>
      <c r="H7" t="s">
        <v>12</v>
      </c>
      <c r="I7">
        <v>4.99</v>
      </c>
      <c r="J7" t="s">
        <v>37</v>
      </c>
    </row>
    <row r="8" spans="1:10" x14ac:dyDescent="0.3">
      <c r="A8" t="s">
        <v>30</v>
      </c>
      <c r="B8">
        <v>4</v>
      </c>
      <c r="C8" t="s">
        <v>31</v>
      </c>
      <c r="G8" t="s">
        <v>32</v>
      </c>
      <c r="H8" t="s">
        <v>12</v>
      </c>
      <c r="I8">
        <v>5.49</v>
      </c>
      <c r="J8" t="s">
        <v>33</v>
      </c>
    </row>
    <row r="9" spans="1:10" x14ac:dyDescent="0.3">
      <c r="A9" t="s">
        <v>34</v>
      </c>
      <c r="B9">
        <v>2</v>
      </c>
      <c r="C9">
        <v>220</v>
      </c>
      <c r="G9" t="s">
        <v>35</v>
      </c>
      <c r="H9" t="s">
        <v>12</v>
      </c>
      <c r="J9" t="s">
        <v>23</v>
      </c>
    </row>
    <row r="10" spans="1:10" x14ac:dyDescent="0.3">
      <c r="A10" t="s">
        <v>36</v>
      </c>
      <c r="B10">
        <v>2</v>
      </c>
      <c r="C10">
        <v>1000</v>
      </c>
      <c r="G10" t="s">
        <v>35</v>
      </c>
      <c r="H10" t="s">
        <v>12</v>
      </c>
      <c r="J10" t="s">
        <v>23</v>
      </c>
    </row>
    <row r="11" spans="1:10" x14ac:dyDescent="0.3">
      <c r="A11" t="s">
        <v>39</v>
      </c>
      <c r="B11">
        <v>5</v>
      </c>
    </row>
    <row r="12" spans="1:10" x14ac:dyDescent="0.3">
      <c r="I12" s="1">
        <f xml:space="preserve"> I4 + I7 + I8</f>
        <v>16.47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FEF8E0DAAF24B9593E18F0B512D87" ma:contentTypeVersion="4" ma:contentTypeDescription="Create a new document." ma:contentTypeScope="" ma:versionID="76bccd9f8a8c98294bb29edd85b63f06">
  <xsd:schema xmlns:xsd="http://www.w3.org/2001/XMLSchema" xmlns:xs="http://www.w3.org/2001/XMLSchema" xmlns:p="http://schemas.microsoft.com/office/2006/metadata/properties" xmlns:ns3="5f1c1bd6-b0a2-49b4-b167-3f5458c8d2f9" targetNamespace="http://schemas.microsoft.com/office/2006/metadata/properties" ma:root="true" ma:fieldsID="7adbea444ae468ea9ed3a7a1e2d3c5d2" ns3:_="">
    <xsd:import namespace="5f1c1bd6-b0a2-49b4-b167-3f5458c8d2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1bd6-b0a2-49b4-b167-3f5458c8d2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2D28A-05CE-40D0-88C5-8D4F831C41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7AC5A0-7100-4885-A6D0-63B48664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c1bd6-b0a2-49b4-b167-3f5458c8d2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B0EF4C-41F5-45EA-9116-4E910B153C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5f1c1bd6-b0a2-49b4-b167-3f5458c8d2f9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Nguyen</cp:lastModifiedBy>
  <dcterms:created xsi:type="dcterms:W3CDTF">2026-06-25T00:21:24Z</dcterms:created>
  <dcterms:modified xsi:type="dcterms:W3CDTF">2026-06-25T19:48:03Z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0x01010071CFEF8E0DAAF24B9593E18F0B512D87</vt:lpwstr>
  </property>
</Properties>
</file>