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School\Thematiek Big Data\Applied AI\Applied-AI-Assignments\K-Means\"/>
    </mc:Choice>
  </mc:AlternateContent>
  <xr:revisionPtr revIDLastSave="0" documentId="13_ncr:40009_{9852E19F-C2B8-437C-9313-D912F9AF21BF}" xr6:coauthVersionLast="40" xr6:coauthVersionMax="40" xr10:uidLastSave="{00000000-0000-0000-0000-000000000000}"/>
  <bookViews>
    <workbookView xWindow="-120" yWindow="-120" windowWidth="29040" windowHeight="15990"/>
  </bookViews>
  <sheets>
    <sheet name="KScreePlot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E7" i="1" s="1"/>
  <c r="D14" i="1"/>
  <c r="D15" i="1"/>
  <c r="E15" i="1" s="1"/>
  <c r="C4" i="1"/>
  <c r="D3" i="1" s="1"/>
  <c r="C5" i="1"/>
  <c r="D4" i="1" s="1"/>
  <c r="E4" i="1" s="1"/>
  <c r="C6" i="1"/>
  <c r="C7" i="1"/>
  <c r="C8" i="1"/>
  <c r="C9" i="1"/>
  <c r="D8" i="1" s="1"/>
  <c r="E8" i="1" s="1"/>
  <c r="C10" i="1"/>
  <c r="D9" i="1" s="1"/>
  <c r="E9" i="1" s="1"/>
  <c r="C11" i="1"/>
  <c r="D10" i="1" s="1"/>
  <c r="E10" i="1" s="1"/>
  <c r="C12" i="1"/>
  <c r="D11" i="1" s="1"/>
  <c r="E11" i="1" s="1"/>
  <c r="C13" i="1"/>
  <c r="D13" i="1" s="1"/>
  <c r="C14" i="1"/>
  <c r="C15" i="1"/>
  <c r="C16" i="1"/>
  <c r="C3" i="1"/>
  <c r="E13" i="1" l="1"/>
  <c r="E14" i="1"/>
  <c r="D5" i="1"/>
  <c r="E5" i="1" s="1"/>
  <c r="D12" i="1"/>
  <c r="E12" i="1" s="1"/>
  <c r="E6" i="1" l="1"/>
</calcChain>
</file>

<file path=xl/sharedStrings.xml><?xml version="1.0" encoding="utf-8"?>
<sst xmlns="http://schemas.openxmlformats.org/spreadsheetml/2006/main" count="10" uniqueCount="5">
  <si>
    <t>K</t>
  </si>
  <si>
    <t>Distance</t>
  </si>
  <si>
    <t>1e</t>
  </si>
  <si>
    <t>2e</t>
  </si>
  <si>
    <t>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</si>
</sst>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KScreePlot!$B$1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KScreePlot!$A$2:$A$16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KScreePlot!$B$2:$B$16</c:f>
              <c:numCache>
                <c:formatCode>General</c:formatCode>
                <c:ptCount val="15"/>
                <c:pt idx="0">
                  <c:v>5022012.6803278597</c:v>
                </c:pt>
                <c:pt idx="1">
                  <c:v>2567299.6468478101</c:v>
                </c:pt>
                <c:pt idx="2">
                  <c:v>2029661.5149572601</c:v>
                </c:pt>
                <c:pt idx="3">
                  <c:v>1720966.2059440501</c:v>
                </c:pt>
                <c:pt idx="4">
                  <c:v>1484608.35408901</c:v>
                </c:pt>
                <c:pt idx="5">
                  <c:v>1327476.74431635</c:v>
                </c:pt>
                <c:pt idx="6">
                  <c:v>1177807.8341736</c:v>
                </c:pt>
                <c:pt idx="7">
                  <c:v>1051213.55418877</c:v>
                </c:pt>
                <c:pt idx="8">
                  <c:v>1012386.47421812</c:v>
                </c:pt>
                <c:pt idx="9">
                  <c:v>920297.32174603897</c:v>
                </c:pt>
                <c:pt idx="10">
                  <c:v>910724.39816879202</c:v>
                </c:pt>
                <c:pt idx="11">
                  <c:v>862759.64187151799</c:v>
                </c:pt>
                <c:pt idx="12">
                  <c:v>794959.02186162397</c:v>
                </c:pt>
                <c:pt idx="13">
                  <c:v>757263.10911764298</c:v>
                </c:pt>
                <c:pt idx="14">
                  <c:v>718139.62545183697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E-4823-8326-AF8309400DA6}"/>
            </c:ext>
          </c:extLst>
        </c:ser>
        <c:ser>
          <c:idx val="1"/>
          <c:order val="1"/>
          <c:tx>
            <c:strRef>
              <c:f>KScreePlot!$C$1</c:f>
              <c:strCache>
                <c:ptCount val="1"/>
                <c:pt idx="0">
                  <c:v>1e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KScreePlot!$A$2:$A$16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KScreePlot!$C$2:$C$16</c:f>
              <c:numCache>
                <c:formatCode>General</c:formatCode>
                <c:ptCount val="15"/>
                <c:pt idx="1">
                  <c:v>-2454713.0334800496</c:v>
                </c:pt>
                <c:pt idx="2">
                  <c:v>-537638.13189055002</c:v>
                </c:pt>
                <c:pt idx="3">
                  <c:v>-308695.30901321</c:v>
                </c:pt>
                <c:pt idx="4">
                  <c:v>-236357.85185504006</c:v>
                </c:pt>
                <c:pt idx="5">
                  <c:v>-157131.60977266007</c:v>
                </c:pt>
                <c:pt idx="6">
                  <c:v>-149668.91014275001</c:v>
                </c:pt>
                <c:pt idx="7">
                  <c:v>-126594.27998482995</c:v>
                </c:pt>
                <c:pt idx="8">
                  <c:v>-38827.079970650026</c:v>
                </c:pt>
                <c:pt idx="9">
                  <c:v>-92089.152472081012</c:v>
                </c:pt>
                <c:pt idx="10">
                  <c:v>-9572.9235772469547</c:v>
                </c:pt>
                <c:pt idx="11">
                  <c:v>-47964.756297274027</c:v>
                </c:pt>
                <c:pt idx="12">
                  <c:v>-67800.620009894017</c:v>
                </c:pt>
                <c:pt idx="13">
                  <c:v>-37695.912743980996</c:v>
                </c:pt>
                <c:pt idx="14">
                  <c:v>-39123.483665806009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E-4823-8326-AF8309400DA6}"/>
            </c:ext>
          </c:extLst>
        </c:ser>
        <c:ser>
          <c:idx val="2"/>
          <c:order val="2"/>
          <c:tx>
            <c:strRef>
              <c:f>KScreePlot!$D$1</c:f>
              <c:strCache>
                <c:ptCount val="1"/>
                <c:pt idx="0">
                  <c:v>2e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KScreePlot!$A$2:$A$16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KScreePlot!$D$2:$D$16</c:f>
              <c:numCache>
                <c:formatCode>General</c:formatCode>
                <c:ptCount val="15"/>
                <c:pt idx="1">
                  <c:v>1917074.9015894996</c:v>
                </c:pt>
                <c:pt idx="2">
                  <c:v>228942.82287734002</c:v>
                </c:pt>
                <c:pt idx="3">
                  <c:v>72337.457158169942</c:v>
                </c:pt>
                <c:pt idx="4">
                  <c:v>79226.242082379991</c:v>
                </c:pt>
                <c:pt idx="5">
                  <c:v>7462.6996299100574</c:v>
                </c:pt>
                <c:pt idx="6">
                  <c:v>23074.630157920066</c:v>
                </c:pt>
                <c:pt idx="7">
                  <c:v>87767.200014179922</c:v>
                </c:pt>
                <c:pt idx="8">
                  <c:v>-53262.072501430986</c:v>
                </c:pt>
                <c:pt idx="9">
                  <c:v>82516.228894834057</c:v>
                </c:pt>
                <c:pt idx="10">
                  <c:v>-38391.832720027072</c:v>
                </c:pt>
                <c:pt idx="11">
                  <c:v>-19835.86371261999</c:v>
                </c:pt>
                <c:pt idx="12">
                  <c:v>30104.707265913021</c:v>
                </c:pt>
                <c:pt idx="13">
                  <c:v>-1427.5709218250122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E-4823-8326-AF8309400DA6}"/>
            </c:ext>
          </c:extLst>
        </c:ser>
        <c:ser>
          <c:idx val="3"/>
          <c:order val="3"/>
          <c:tx>
            <c:strRef>
              <c:f>KScreePlot!$E$1</c:f>
              <c:strCache>
                <c:ptCount val="1"/>
                <c:pt idx="0">
                  <c:v>3e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KScreePlot!$A$2:$A$16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KScreePlot!$E$2:$E$16</c:f>
              <c:numCache>
                <c:formatCode>General</c:formatCode>
                <c:ptCount val="15"/>
                <c:pt idx="2">
                  <c:v>-1688132.0787121595</c:v>
                </c:pt>
                <c:pt idx="3">
                  <c:v>-156605.36571917008</c:v>
                </c:pt>
                <c:pt idx="4">
                  <c:v>6888.7849242100492</c:v>
                </c:pt>
                <c:pt idx="5">
                  <c:v>-71763.542452469934</c:v>
                </c:pt>
                <c:pt idx="6">
                  <c:v>15611.930528010009</c:v>
                </c:pt>
                <c:pt idx="7">
                  <c:v>64692.569856259855</c:v>
                </c:pt>
                <c:pt idx="8">
                  <c:v>-141029.27251561091</c:v>
                </c:pt>
                <c:pt idx="9">
                  <c:v>135778.30139626504</c:v>
                </c:pt>
                <c:pt idx="10">
                  <c:v>-120908.06161486113</c:v>
                </c:pt>
                <c:pt idx="11">
                  <c:v>18555.969007407082</c:v>
                </c:pt>
                <c:pt idx="12">
                  <c:v>49940.570978533011</c:v>
                </c:pt>
                <c:pt idx="13">
                  <c:v>-31532.278187738033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E-4823-8326-AF830940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11664"/>
        <c:axId val="551310680"/>
      </c:lineChart>
      <c:catAx>
        <c:axId val="5513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310680"/>
        <c:crosses val="autoZero"/>
        <c:auto val="1"/>
        <c:lblAlgn val="ctr"/>
        <c:lblOffset val="100"/>
        <c:noMultiLvlLbl val="0"/>
      </c:catAx>
      <c:valAx>
        <c:axId val="5513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3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361949</xdr:colOff>
      <xdr:row>0</xdr:row>
      <xdr:rowOff>128586</xdr:rowOff>
    </xdr:from>
    <xdr:to>
      <xdr:col>22</xdr:col>
      <xdr:colOff>219074</xdr:colOff>
      <xdr:row>36</xdr:row>
      <xdr:rowOff>38099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E11355-4CEB-4D67-A941-F4FEDED0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A25" sqref="AA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5022012.6803278597</v>
      </c>
    </row>
    <row r="3" spans="1:5" x14ac:dyDescent="0.25">
      <c r="A3">
        <v>2</v>
      </c>
      <c r="B3">
        <v>2567299.6468478101</v>
      </c>
      <c r="C3">
        <f>B3-B2</f>
        <v>-2454713.0334800496</v>
      </c>
      <c r="D3">
        <f>C4-C3</f>
        <v>1917074.9015894996</v>
      </c>
    </row>
    <row r="4" spans="1:5" x14ac:dyDescent="0.25">
      <c r="A4">
        <v>3</v>
      </c>
      <c r="B4">
        <v>2029661.5149572601</v>
      </c>
      <c r="C4">
        <f t="shared" ref="C4:C16" si="0">B4-B3</f>
        <v>-537638.13189055002</v>
      </c>
      <c r="D4">
        <f t="shared" ref="D4:D15" si="1">C5-C4</f>
        <v>228942.82287734002</v>
      </c>
      <c r="E4">
        <f>D4-D3</f>
        <v>-1688132.0787121595</v>
      </c>
    </row>
    <row r="5" spans="1:5" x14ac:dyDescent="0.25">
      <c r="A5">
        <v>4</v>
      </c>
      <c r="B5">
        <v>1720966.2059440501</v>
      </c>
      <c r="C5">
        <f t="shared" si="0"/>
        <v>-308695.30901321</v>
      </c>
      <c r="D5">
        <f t="shared" si="1"/>
        <v>72337.457158169942</v>
      </c>
      <c r="E5">
        <f t="shared" ref="E5:E15" si="2">D5-D4</f>
        <v>-156605.36571917008</v>
      </c>
    </row>
    <row r="6" spans="1:5" x14ac:dyDescent="0.25">
      <c r="A6">
        <v>5</v>
      </c>
      <c r="B6">
        <v>1484608.35408901</v>
      </c>
      <c r="C6">
        <f t="shared" si="0"/>
        <v>-236357.85185504006</v>
      </c>
      <c r="D6">
        <f t="shared" si="1"/>
        <v>79226.242082379991</v>
      </c>
      <c r="E6">
        <f t="shared" si="2"/>
        <v>6888.7849242100492</v>
      </c>
    </row>
    <row r="7" spans="1:5" x14ac:dyDescent="0.25">
      <c r="A7">
        <v>6</v>
      </c>
      <c r="B7">
        <v>1327476.74431635</v>
      </c>
      <c r="C7">
        <f t="shared" si="0"/>
        <v>-157131.60977266007</v>
      </c>
      <c r="D7">
        <f t="shared" si="1"/>
        <v>7462.6996299100574</v>
      </c>
      <c r="E7">
        <f t="shared" si="2"/>
        <v>-71763.542452469934</v>
      </c>
    </row>
    <row r="8" spans="1:5" x14ac:dyDescent="0.25">
      <c r="A8">
        <v>7</v>
      </c>
      <c r="B8">
        <v>1177807.8341736</v>
      </c>
      <c r="C8">
        <f t="shared" si="0"/>
        <v>-149668.91014275001</v>
      </c>
      <c r="D8">
        <f t="shared" si="1"/>
        <v>23074.630157920066</v>
      </c>
      <c r="E8">
        <f t="shared" si="2"/>
        <v>15611.930528010009</v>
      </c>
    </row>
    <row r="9" spans="1:5" x14ac:dyDescent="0.25">
      <c r="A9">
        <v>8</v>
      </c>
      <c r="B9">
        <v>1051213.55418877</v>
      </c>
      <c r="C9">
        <f t="shared" si="0"/>
        <v>-126594.27998482995</v>
      </c>
      <c r="D9">
        <f t="shared" si="1"/>
        <v>87767.200014179922</v>
      </c>
      <c r="E9">
        <f t="shared" si="2"/>
        <v>64692.569856259855</v>
      </c>
    </row>
    <row r="10" spans="1:5" x14ac:dyDescent="0.25">
      <c r="A10">
        <v>9</v>
      </c>
      <c r="B10">
        <v>1012386.47421812</v>
      </c>
      <c r="C10">
        <f t="shared" si="0"/>
        <v>-38827.079970650026</v>
      </c>
      <c r="D10">
        <f t="shared" si="1"/>
        <v>-53262.072501430986</v>
      </c>
      <c r="E10">
        <f t="shared" si="2"/>
        <v>-141029.27251561091</v>
      </c>
    </row>
    <row r="11" spans="1:5" x14ac:dyDescent="0.25">
      <c r="A11">
        <v>10</v>
      </c>
      <c r="B11">
        <v>920297.32174603897</v>
      </c>
      <c r="C11">
        <f t="shared" si="0"/>
        <v>-92089.152472081012</v>
      </c>
      <c r="D11">
        <f t="shared" si="1"/>
        <v>82516.228894834057</v>
      </c>
      <c r="E11">
        <f t="shared" si="2"/>
        <v>135778.30139626504</v>
      </c>
    </row>
    <row r="12" spans="1:5" x14ac:dyDescent="0.25">
      <c r="A12">
        <v>11</v>
      </c>
      <c r="B12">
        <v>910724.39816879202</v>
      </c>
      <c r="C12">
        <f t="shared" si="0"/>
        <v>-9572.9235772469547</v>
      </c>
      <c r="D12">
        <f t="shared" si="1"/>
        <v>-38391.832720027072</v>
      </c>
      <c r="E12">
        <f t="shared" si="2"/>
        <v>-120908.06161486113</v>
      </c>
    </row>
    <row r="13" spans="1:5" x14ac:dyDescent="0.25">
      <c r="A13">
        <v>12</v>
      </c>
      <c r="B13">
        <v>862759.64187151799</v>
      </c>
      <c r="C13">
        <f t="shared" si="0"/>
        <v>-47964.756297274027</v>
      </c>
      <c r="D13">
        <f t="shared" si="1"/>
        <v>-19835.86371261999</v>
      </c>
      <c r="E13">
        <f t="shared" si="2"/>
        <v>18555.969007407082</v>
      </c>
    </row>
    <row r="14" spans="1:5" x14ac:dyDescent="0.25">
      <c r="A14">
        <v>13</v>
      </c>
      <c r="B14">
        <v>794959.02186162397</v>
      </c>
      <c r="C14">
        <f t="shared" si="0"/>
        <v>-67800.620009894017</v>
      </c>
      <c r="D14">
        <f t="shared" si="1"/>
        <v>30104.707265913021</v>
      </c>
      <c r="E14">
        <f t="shared" si="2"/>
        <v>49940.570978533011</v>
      </c>
    </row>
    <row r="15" spans="1:5" x14ac:dyDescent="0.25">
      <c r="A15">
        <v>14</v>
      </c>
      <c r="B15">
        <v>757263.10911764298</v>
      </c>
      <c r="C15">
        <f t="shared" si="0"/>
        <v>-37695.912743980996</v>
      </c>
      <c r="D15">
        <f t="shared" si="1"/>
        <v>-1427.5709218250122</v>
      </c>
      <c r="E15">
        <f t="shared" si="2"/>
        <v>-31532.278187738033</v>
      </c>
    </row>
    <row r="16" spans="1:5" x14ac:dyDescent="0.25">
      <c r="A16">
        <v>15</v>
      </c>
      <c r="B16">
        <v>718139.62545183697</v>
      </c>
      <c r="C16">
        <f t="shared" si="0"/>
        <v>-39123.483665806009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KScreePlot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2019-02-23T23:54:50Z</dcterms:created>
  <dcterms:modified xsi:type="dcterms:W3CDTF">2019-02-23T23:59:12Z</dcterms:modified>
</cp:coreProperties>
</file>