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Java\"/>
    </mc:Choice>
  </mc:AlternateContent>
  <xr:revisionPtr revIDLastSave="0" documentId="13_ncr:1_{CB19A85F-2E0E-4ED9-BAB6-9357F3D8A533}" xr6:coauthVersionLast="28" xr6:coauthVersionMax="28" xr10:uidLastSave="{00000000-0000-0000-0000-000000000000}"/>
  <bookViews>
    <workbookView xWindow="0" yWindow="0" windowWidth="28800" windowHeight="12210" xr2:uid="{5A83DCB1-A1D4-43D3-950D-4C73CEDBE1F0}"/>
  </bookViews>
  <sheets>
    <sheet name="SS 1-10" sheetId="1" r:id="rId1"/>
    <sheet name="SS 10 - 100" sheetId="2" r:id="rId2"/>
    <sheet name="SS 100-1000" sheetId="3" r:id="rId3"/>
    <sheet name="SS 1000 - 10000" sheetId="4" r:id="rId4"/>
    <sheet name="SS - 10000-100000" sheetId="5" r:id="rId5"/>
    <sheet name="QS 1- 10" sheetId="6" r:id="rId6"/>
    <sheet name="QS 10-100" sheetId="7" r:id="rId7"/>
    <sheet name="QS 100 - 1000" sheetId="8" r:id="rId8"/>
    <sheet name="QS 1000 - 10000" sheetId="9" r:id="rId9"/>
    <sheet name="QS 10000-100,000" sheetId="10" r:id="rId10"/>
    <sheet name="QS 100,000 - 1,000,000" sheetId="11" r:id="rId11"/>
    <sheet name="QS 1,000,000 - 10,000,000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2" l="1"/>
  <c r="M10" i="12"/>
  <c r="M9" i="12"/>
  <c r="M8" i="12"/>
  <c r="M7" i="12"/>
  <c r="M6" i="12"/>
  <c r="M5" i="12"/>
  <c r="M4" i="12"/>
  <c r="M3" i="12"/>
  <c r="M2" i="12"/>
  <c r="M11" i="11"/>
  <c r="M10" i="11"/>
  <c r="M9" i="11"/>
  <c r="M8" i="11"/>
  <c r="M7" i="11"/>
  <c r="M6" i="11"/>
  <c r="M5" i="11"/>
  <c r="M4" i="11"/>
  <c r="M3" i="11"/>
  <c r="M2" i="11"/>
  <c r="L11" i="12" l="1"/>
  <c r="L10" i="12"/>
  <c r="L9" i="12"/>
  <c r="L8" i="12"/>
  <c r="L7" i="12"/>
  <c r="L6" i="12"/>
  <c r="L5" i="12"/>
  <c r="L4" i="12"/>
  <c r="L3" i="12"/>
  <c r="L2" i="12"/>
  <c r="L11" i="6" l="1"/>
  <c r="L10" i="6"/>
  <c r="L9" i="6"/>
  <c r="L8" i="6"/>
  <c r="L7" i="6"/>
  <c r="L6" i="6"/>
  <c r="L5" i="6"/>
  <c r="L4" i="6"/>
  <c r="L3" i="6"/>
  <c r="L11" i="11"/>
  <c r="L10" i="11"/>
  <c r="L9" i="11"/>
  <c r="L8" i="11"/>
  <c r="L7" i="11"/>
  <c r="L6" i="11"/>
  <c r="L5" i="11"/>
  <c r="L4" i="11"/>
  <c r="L3" i="11"/>
  <c r="L2" i="11"/>
  <c r="L11" i="10"/>
  <c r="L10" i="10"/>
  <c r="L9" i="10"/>
  <c r="L8" i="10"/>
  <c r="L7" i="10"/>
  <c r="L6" i="10"/>
  <c r="L5" i="10"/>
  <c r="L4" i="10"/>
  <c r="L3" i="10"/>
  <c r="L2" i="10"/>
  <c r="L11" i="9"/>
  <c r="L10" i="9"/>
  <c r="L9" i="9"/>
  <c r="L8" i="9"/>
  <c r="L7" i="9"/>
  <c r="L6" i="9"/>
  <c r="L5" i="9"/>
  <c r="L4" i="9"/>
  <c r="L3" i="9"/>
  <c r="L2" i="9"/>
  <c r="L11" i="8"/>
  <c r="L10" i="8"/>
  <c r="L9" i="8"/>
  <c r="L8" i="8"/>
  <c r="L7" i="8"/>
  <c r="L6" i="8"/>
  <c r="L5" i="8"/>
  <c r="L4" i="8"/>
  <c r="L3" i="8"/>
  <c r="L2" i="8"/>
  <c r="L11" i="7"/>
  <c r="L10" i="7"/>
  <c r="L9" i="7"/>
  <c r="L8" i="7"/>
  <c r="L7" i="7"/>
  <c r="L6" i="7"/>
  <c r="L5" i="7"/>
  <c r="L4" i="7"/>
  <c r="L3" i="7"/>
  <c r="L2" i="7"/>
  <c r="L2" i="6" l="1"/>
  <c r="C11" i="5" l="1"/>
  <c r="C10" i="5"/>
  <c r="C9" i="5"/>
  <c r="C8" i="5"/>
  <c r="C7" i="5"/>
  <c r="C6" i="5"/>
  <c r="C5" i="5"/>
  <c r="C4" i="5"/>
  <c r="C3" i="5"/>
  <c r="C2" i="5"/>
  <c r="M11" i="4"/>
  <c r="M10" i="4"/>
  <c r="M9" i="4"/>
  <c r="M8" i="4"/>
  <c r="M7" i="4"/>
  <c r="M6" i="4"/>
  <c r="M5" i="4"/>
  <c r="M4" i="4"/>
  <c r="M3" i="4"/>
  <c r="M2" i="4"/>
  <c r="L11" i="4"/>
  <c r="L10" i="4"/>
  <c r="L9" i="4"/>
  <c r="L8" i="4"/>
  <c r="L7" i="4"/>
  <c r="L6" i="4"/>
  <c r="L5" i="4"/>
  <c r="L4" i="4"/>
  <c r="L3" i="4"/>
  <c r="L2" i="4"/>
  <c r="L11" i="3"/>
  <c r="L10" i="3"/>
  <c r="L9" i="3"/>
  <c r="L8" i="3"/>
  <c r="L7" i="3"/>
  <c r="L6" i="3"/>
  <c r="L5" i="3"/>
  <c r="L4" i="3"/>
  <c r="L3" i="3"/>
  <c r="L2" i="3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2" i="1"/>
</calcChain>
</file>

<file path=xl/sharedStrings.xml><?xml version="1.0" encoding="utf-8"?>
<sst xmlns="http://schemas.openxmlformats.org/spreadsheetml/2006/main" count="138" uniqueCount="14">
  <si>
    <t>Size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</si>
  <si>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</si>
  <si>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</si>
  <si>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</si>
  <si>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</si>
  <si>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</si>
  <si>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</si>
  <si>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</si>
  <si>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</si>
  <si>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</si>
  <si>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</si>
  <si>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Average</t>
  </si>
  <si>
    <t>Square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</si>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</sst>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  <a:p>
            <a:pPr>
              <a:defRPr/>
            </a:pPr>
            <a:r>
              <a:rPr lang="en-GB"/>
              <a:t>1-10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1-10'!$L$2:$L$11</c:f>
              <c:numCache>
                <c:formatCode>General</c:formatCode>
                <c:ptCount val="10"/>
                <c:pt idx="0">
                  <c:v>1.0000000000000002E-3</c:v>
                </c:pt>
                <c:pt idx="1">
                  <c:v>1.0000000000000002E-3</c:v>
                </c:pt>
                <c:pt idx="2">
                  <c:v>1.9000000000000002E-3</c:v>
                </c:pt>
                <c:pt idx="3">
                  <c:v>3.0000000000000005E-3</c:v>
                </c:pt>
                <c:pt idx="4">
                  <c:v>7.000000000000001E-3</c:v>
                </c:pt>
                <c:pt idx="5">
                  <c:v>2.8999999999999998E-3</c:v>
                </c:pt>
                <c:pt idx="6">
                  <c:v>3.0000000000000005E-3</c:v>
                </c:pt>
                <c:pt idx="7">
                  <c:v>3.9000000000000007E-3</c:v>
                </c:pt>
                <c:pt idx="8">
                  <c:v>4.3999999999999994E-3</c:v>
                </c:pt>
                <c:pt idx="9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8-43ED-8FC9-FEE9302E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490536"/>
        <c:axId val="555487584"/>
      </c:lineChart>
      <c:catAx>
        <c:axId val="5554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7584"/>
        <c:crosses val="autoZero"/>
        <c:auto val="1"/>
        <c:lblAlgn val="ctr"/>
        <c:lblOffset val="100"/>
        <c:noMultiLvlLbl val="0"/>
      </c:catAx>
      <c:valAx>
        <c:axId val="5554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Qucik</a:t>
            </a:r>
            <a:r>
              <a:rPr lang="en-GB" baseline="0"/>
              <a:t> Sort</a:t>
            </a:r>
          </a:p>
          <a:p>
            <a:pPr>
              <a:defRPr/>
            </a:pPr>
            <a:r>
              <a:rPr lang="en-GB" baseline="0"/>
              <a:t>1000 - 10000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1000 - 10000'!$L$2:$L$11</c:f>
              <c:numCache>
                <c:formatCode>General</c:formatCode>
                <c:ptCount val="10"/>
                <c:pt idx="0">
                  <c:v>3.1300000000000008E-2</c:v>
                </c:pt>
                <c:pt idx="1">
                  <c:v>0.11579999999999999</c:v>
                </c:pt>
                <c:pt idx="2">
                  <c:v>8.7799999999999989E-2</c:v>
                </c:pt>
                <c:pt idx="3">
                  <c:v>0.16270000000000004</c:v>
                </c:pt>
                <c:pt idx="4">
                  <c:v>0.19700000000000001</c:v>
                </c:pt>
                <c:pt idx="5">
                  <c:v>0.1963</c:v>
                </c:pt>
                <c:pt idx="6">
                  <c:v>0.21222999999999997</c:v>
                </c:pt>
                <c:pt idx="7">
                  <c:v>0.34592000000000001</c:v>
                </c:pt>
                <c:pt idx="8">
                  <c:v>0.30750000000000005</c:v>
                </c:pt>
                <c:pt idx="9">
                  <c:v>0.2727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9-4BF5-B250-03C7CC0D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05416"/>
        <c:axId val="425602136"/>
      </c:lineChart>
      <c:catAx>
        <c:axId val="425605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2136"/>
        <c:crosses val="autoZero"/>
        <c:auto val="1"/>
        <c:lblAlgn val="ctr"/>
        <c:lblOffset val="100"/>
        <c:noMultiLvlLbl val="0"/>
      </c:catAx>
      <c:valAx>
        <c:axId val="42560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10000-100,000'!$L$2:$L$11</c:f>
              <c:numCache>
                <c:formatCode>General</c:formatCode>
                <c:ptCount val="10"/>
                <c:pt idx="0">
                  <c:v>0.33640000000000009</c:v>
                </c:pt>
                <c:pt idx="1">
                  <c:v>0.39699999999999996</c:v>
                </c:pt>
                <c:pt idx="2">
                  <c:v>0.4345</c:v>
                </c:pt>
                <c:pt idx="3">
                  <c:v>0.41999999999999993</c:v>
                </c:pt>
                <c:pt idx="4">
                  <c:v>0.60660000000000003</c:v>
                </c:pt>
                <c:pt idx="5">
                  <c:v>0.73309999999999997</c:v>
                </c:pt>
                <c:pt idx="6">
                  <c:v>0.8385999999999999</c:v>
                </c:pt>
                <c:pt idx="7">
                  <c:v>1.0556000000000001</c:v>
                </c:pt>
                <c:pt idx="8">
                  <c:v>0.96530000000000005</c:v>
                </c:pt>
                <c:pt idx="9">
                  <c:v>1.1280000000000001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C-4C41-BF3E-ECE8468D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035384"/>
        <c:axId val="383351544"/>
      </c:lineChart>
      <c:catAx>
        <c:axId val="563035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51544"/>
        <c:crosses val="autoZero"/>
        <c:auto val="1"/>
        <c:lblAlgn val="ctr"/>
        <c:lblOffset val="100"/>
        <c:noMultiLvlLbl val="0"/>
      </c:catAx>
      <c:valAx>
        <c:axId val="3833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3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</a:t>
            </a:r>
            <a:r>
              <a:rPr lang="en-GB" baseline="0"/>
              <a:t> Sort - Averages</a:t>
            </a:r>
          </a:p>
          <a:p>
            <a:pPr>
              <a:defRPr/>
            </a:pPr>
            <a:r>
              <a:rPr lang="en-GB" baseline="0"/>
              <a:t>100,000 - 1,000,000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100,000 - 1,000,000'!$L$2:$L$11</c:f>
              <c:numCache>
                <c:formatCode>General</c:formatCode>
                <c:ptCount val="10"/>
                <c:pt idx="0">
                  <c:v>1.1480999999999999</c:v>
                </c:pt>
                <c:pt idx="1">
                  <c:v>2.3824999999999998</c:v>
                </c:pt>
                <c:pt idx="2">
                  <c:v>3.6307999999999994</c:v>
                </c:pt>
                <c:pt idx="3">
                  <c:v>5.3253000000000004</c:v>
                </c:pt>
                <c:pt idx="4">
                  <c:v>6.4179999999999993</c:v>
                </c:pt>
                <c:pt idx="5">
                  <c:v>7.4179999999999993</c:v>
                </c:pt>
                <c:pt idx="6">
                  <c:v>8.9472000000000005</c:v>
                </c:pt>
                <c:pt idx="7">
                  <c:v>10.105799999999999</c:v>
                </c:pt>
                <c:pt idx="8">
                  <c:v>12.037899999999999</c:v>
                </c:pt>
                <c:pt idx="9">
                  <c:v>13.266300000000001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ED4-B3D4-C7A1DA823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63600"/>
        <c:axId val="565364584"/>
      </c:lineChart>
      <c:catAx>
        <c:axId val="56536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4584"/>
        <c:crosses val="autoZero"/>
        <c:auto val="1"/>
        <c:lblAlgn val="ctr"/>
        <c:lblOffset val="100"/>
        <c:noMultiLvlLbl val="0"/>
      </c:catAx>
      <c:valAx>
        <c:axId val="56536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- Squared</a:t>
            </a:r>
          </a:p>
          <a:p>
            <a:pPr>
              <a:defRPr/>
            </a:pPr>
            <a:r>
              <a:rPr lang="en-GB"/>
              <a:t>100,000</a:t>
            </a:r>
            <a:r>
              <a:rPr lang="en-GB" baseline="0"/>
              <a:t> - 1,000,000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100,000 - 1,000,000'!$M$2:$M$11</c:f>
              <c:numCache>
                <c:formatCode>General</c:formatCode>
                <c:ptCount val="10"/>
                <c:pt idx="0">
                  <c:v>11480.999999999998</c:v>
                </c:pt>
                <c:pt idx="1">
                  <c:v>45923.999999999993</c:v>
                </c:pt>
                <c:pt idx="2">
                  <c:v>103328.99999999999</c:v>
                </c:pt>
                <c:pt idx="3">
                  <c:v>183695.99999999997</c:v>
                </c:pt>
                <c:pt idx="4">
                  <c:v>287025</c:v>
                </c:pt>
                <c:pt idx="5">
                  <c:v>413315.99999999994</c:v>
                </c:pt>
                <c:pt idx="6">
                  <c:v>562569</c:v>
                </c:pt>
                <c:pt idx="7">
                  <c:v>734783.99999999988</c:v>
                </c:pt>
                <c:pt idx="8">
                  <c:v>929960.99999999988</c:v>
                </c:pt>
                <c:pt idx="9">
                  <c:v>1148100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4-4707-87F1-38FE9EFC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982752"/>
        <c:axId val="592983736"/>
      </c:lineChart>
      <c:catAx>
        <c:axId val="592982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83736"/>
        <c:crosses val="autoZero"/>
        <c:auto val="1"/>
        <c:lblAlgn val="ctr"/>
        <c:lblOffset val="100"/>
        <c:noMultiLvlLbl val="0"/>
      </c:catAx>
      <c:valAx>
        <c:axId val="5929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9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1,000,000 - 10,000,000'!$L$2:$L$11</c:f>
              <c:numCache>
                <c:formatCode>General</c:formatCode>
                <c:ptCount val="10"/>
                <c:pt idx="0">
                  <c:v>12.279599999999999</c:v>
                </c:pt>
                <c:pt idx="1">
                  <c:v>25.735099999999999</c:v>
                </c:pt>
                <c:pt idx="2">
                  <c:v>38.463100000000004</c:v>
                </c:pt>
                <c:pt idx="3">
                  <c:v>52.38689999999999</c:v>
                </c:pt>
                <c:pt idx="4">
                  <c:v>60.960300000000004</c:v>
                </c:pt>
                <c:pt idx="5">
                  <c:v>79.957800000000006</c:v>
                </c:pt>
                <c:pt idx="6">
                  <c:v>83.913500000000013</c:v>
                </c:pt>
                <c:pt idx="7">
                  <c:v>98.944400000000002</c:v>
                </c:pt>
                <c:pt idx="8">
                  <c:v>123.84989999999998</c:v>
                </c:pt>
                <c:pt idx="9">
                  <c:v>128.78870000000001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8-4305-97CA-060620F7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37696"/>
        <c:axId val="594233104"/>
      </c:lineChart>
      <c:catAx>
        <c:axId val="5942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33104"/>
        <c:crosses val="autoZero"/>
        <c:auto val="1"/>
        <c:lblAlgn val="ctr"/>
        <c:lblOffset val="100"/>
        <c:noMultiLvlLbl val="0"/>
      </c:catAx>
      <c:valAx>
        <c:axId val="5942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 </a:t>
            </a:r>
          </a:p>
          <a:p>
            <a:pPr>
              <a:defRPr/>
            </a:pPr>
            <a:r>
              <a:rPr lang="en-GB"/>
              <a:t>10</a:t>
            </a:r>
            <a:r>
              <a:rPr lang="en-GB" baseline="0"/>
              <a:t> to 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10 - 100'!$L$2:$L$11</c:f>
              <c:numCache>
                <c:formatCode>General</c:formatCode>
                <c:ptCount val="10"/>
                <c:pt idx="0">
                  <c:v>5.000000000000001E-3</c:v>
                </c:pt>
                <c:pt idx="1">
                  <c:v>1.7600000000000005E-2</c:v>
                </c:pt>
                <c:pt idx="2">
                  <c:v>3.0900000000000004E-2</c:v>
                </c:pt>
                <c:pt idx="3">
                  <c:v>1.5500000000000003E-2</c:v>
                </c:pt>
                <c:pt idx="4">
                  <c:v>2.6699999999999995E-2</c:v>
                </c:pt>
                <c:pt idx="5">
                  <c:v>3.3299999999999996E-2</c:v>
                </c:pt>
                <c:pt idx="6">
                  <c:v>4.1899999999999993E-2</c:v>
                </c:pt>
                <c:pt idx="7">
                  <c:v>5.33E-2</c:v>
                </c:pt>
                <c:pt idx="8">
                  <c:v>6.8100000000000008E-2</c:v>
                </c:pt>
                <c:pt idx="9">
                  <c:v>8.4699999999999984E-2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B-4EFA-BC76-EF4FFF809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20408"/>
        <c:axId val="336722704"/>
      </c:lineChart>
      <c:catAx>
        <c:axId val="33672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2704"/>
        <c:crosses val="autoZero"/>
        <c:auto val="1"/>
        <c:lblAlgn val="ctr"/>
        <c:lblOffset val="100"/>
        <c:noMultiLvlLbl val="0"/>
      </c:catAx>
      <c:valAx>
        <c:axId val="336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  <a:p>
            <a:pPr>
              <a:defRPr/>
            </a:pPr>
            <a:r>
              <a:rPr lang="en-GB"/>
              <a:t>100 - 1000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100-1000'!$L$2:$L$11</c:f>
              <c:numCache>
                <c:formatCode>General</c:formatCode>
                <c:ptCount val="10"/>
                <c:pt idx="0">
                  <c:v>8.3199999999999996E-2</c:v>
                </c:pt>
                <c:pt idx="1">
                  <c:v>0.60260000000000002</c:v>
                </c:pt>
                <c:pt idx="2">
                  <c:v>0.82479000000000013</c:v>
                </c:pt>
                <c:pt idx="3">
                  <c:v>0.39150000000000001</c:v>
                </c:pt>
                <c:pt idx="4">
                  <c:v>0.54299999999999993</c:v>
                </c:pt>
                <c:pt idx="5">
                  <c:v>0.71629000000000009</c:v>
                </c:pt>
                <c:pt idx="6">
                  <c:v>1.0792000000000002</c:v>
                </c:pt>
                <c:pt idx="7">
                  <c:v>1.4433000000000002</c:v>
                </c:pt>
                <c:pt idx="8">
                  <c:v>1.7888999999999999</c:v>
                </c:pt>
                <c:pt idx="9">
                  <c:v>2.2072999999999996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6-40A8-B91E-4EE90B82A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48760"/>
        <c:axId val="566546792"/>
      </c:lineChart>
      <c:catAx>
        <c:axId val="56654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6792"/>
        <c:crosses val="autoZero"/>
        <c:auto val="1"/>
        <c:lblAlgn val="ctr"/>
        <c:lblOffset val="100"/>
        <c:noMultiLvlLbl val="0"/>
      </c:catAx>
      <c:valAx>
        <c:axId val="56654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4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  <a:p>
            <a:pPr>
              <a:defRPr/>
            </a:pPr>
            <a:r>
              <a:rPr lang="en-GB"/>
              <a:t> 1000-10000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 1000 - 10000'!$L$1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1000 - 10000'!$L$2:$L$11</c:f>
              <c:numCache>
                <c:formatCode>General</c:formatCode>
                <c:ptCount val="10"/>
                <c:pt idx="0">
                  <c:v>2.0405000000000002</c:v>
                </c:pt>
                <c:pt idx="1">
                  <c:v>7.8948999999999998</c:v>
                </c:pt>
                <c:pt idx="2">
                  <c:v>17.383099999999999</c:v>
                </c:pt>
                <c:pt idx="3">
                  <c:v>30.512</c:v>
                </c:pt>
                <c:pt idx="4">
                  <c:v>47.513699999999993</c:v>
                </c:pt>
                <c:pt idx="5">
                  <c:v>66.813800000000001</c:v>
                </c:pt>
                <c:pt idx="6">
                  <c:v>90.690599999999989</c:v>
                </c:pt>
                <c:pt idx="7">
                  <c:v>118.38950000000003</c:v>
                </c:pt>
                <c:pt idx="8">
                  <c:v>150.02449999999999</c:v>
                </c:pt>
                <c:pt idx="9">
                  <c:v>187.76849999999999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E-4645-926B-15BD65FE5CD9}"/>
            </c:ext>
          </c:extLst>
        </c:ser>
        <c:ser>
          <c:idx val="1"/>
          <c:order val="1"/>
          <c:tx>
            <c:strRef>
              <c:f>'SS 1000 - 10000'!$M$1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'SS 1000 - 10000'!$M$2:$M$11</c:f>
              <c:numCache>
                <c:formatCode>General</c:formatCode>
                <c:ptCount val="10"/>
                <c:pt idx="0">
                  <c:v>2.0405000000000002</c:v>
                </c:pt>
                <c:pt idx="1">
                  <c:v>8.1620000000000008</c:v>
                </c:pt>
                <c:pt idx="2">
                  <c:v>18.364500000000003</c:v>
                </c:pt>
                <c:pt idx="3">
                  <c:v>32.648000000000003</c:v>
                </c:pt>
                <c:pt idx="4">
                  <c:v>51.012500000000003</c:v>
                </c:pt>
                <c:pt idx="5">
                  <c:v>73.458000000000013</c:v>
                </c:pt>
                <c:pt idx="6">
                  <c:v>99.984500000000011</c:v>
                </c:pt>
                <c:pt idx="7">
                  <c:v>130.59200000000001</c:v>
                </c:pt>
                <c:pt idx="8">
                  <c:v>165.28050000000002</c:v>
                </c:pt>
                <c:pt idx="9">
                  <c:v>204.05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E-4645-926B-15BD65FE5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07144"/>
        <c:axId val="645807800"/>
      </c:lineChart>
      <c:catAx>
        <c:axId val="645807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7800"/>
        <c:crosses val="autoZero"/>
        <c:auto val="1"/>
        <c:lblAlgn val="ctr"/>
        <c:lblOffset val="100"/>
        <c:noMultiLvlLbl val="0"/>
      </c:catAx>
      <c:valAx>
        <c:axId val="64580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 </a:t>
            </a:r>
          </a:p>
          <a:p>
            <a:pPr>
              <a:defRPr/>
            </a:pPr>
            <a:r>
              <a:rPr lang="en-GB"/>
              <a:t>10000 - 100000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'SS - 10000-100000'!$B$1</c:f>
              <c:strCache>
                <c:ptCount val="1"/>
                <c:pt idx="0">
                  <c:v>Time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- 10000-100000'!$B$2:$B$11</c:f>
              <c:numCache>
                <c:formatCode>General</c:formatCode>
                <c:ptCount val="10"/>
                <c:pt idx="0">
                  <c:v>195.721</c:v>
                </c:pt>
                <c:pt idx="1">
                  <c:v>841.24199999999996</c:v>
                </c:pt>
                <c:pt idx="2">
                  <c:v>2099.5300000000002</c:v>
                </c:pt>
                <c:pt idx="3">
                  <c:v>4021.2080000000001</c:v>
                </c:pt>
                <c:pt idx="4">
                  <c:v>6613.808</c:v>
                </c:pt>
                <c:pt idx="5">
                  <c:v>9949.6959999999999</c:v>
                </c:pt>
                <c:pt idx="6">
                  <c:v>13997.603999999999</c:v>
                </c:pt>
                <c:pt idx="7">
                  <c:v>18812.39</c:v>
                </c:pt>
                <c:pt idx="8">
                  <c:v>24380.136999999999</c:v>
                </c:pt>
                <c:pt idx="9">
                  <c:v>31260.296999999999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4E04-8028-0003B06EE0FA}"/>
            </c:ext>
          </c:extLst>
        </c:ser>
        <c:ser>
          <c:idx val="1"/>
          <c:order val="1"/>
          <c:tx>
            <c:strRef>
              <c:f>'SS - 10000-100000'!$C$1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'SS - 10000-100000'!$C$2:$C$11</c:f>
              <c:numCache>
                <c:formatCode>General</c:formatCode>
                <c:ptCount val="10"/>
                <c:pt idx="0">
                  <c:v>19572.099999999999</c:v>
                </c:pt>
                <c:pt idx="1">
                  <c:v>78288.399999999994</c:v>
                </c:pt>
                <c:pt idx="2">
                  <c:v>176148.9</c:v>
                </c:pt>
                <c:pt idx="3">
                  <c:v>313153.59999999998</c:v>
                </c:pt>
                <c:pt idx="4">
                  <c:v>489302.5</c:v>
                </c:pt>
                <c:pt idx="5">
                  <c:v>704595.6</c:v>
                </c:pt>
                <c:pt idx="6">
                  <c:v>959032.9</c:v>
                </c:pt>
                <c:pt idx="7">
                  <c:v>1252614.3999999999</c:v>
                </c:pt>
                <c:pt idx="8">
                  <c:v>1585340.1</c:v>
                </c:pt>
                <c:pt idx="9">
                  <c:v>1957210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4E04-8028-0003B06E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450552"/>
        <c:axId val="645459080"/>
      </c:lineChart>
      <c:catAx>
        <c:axId val="645450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9080"/>
        <c:crosses val="autoZero"/>
        <c:auto val="1"/>
        <c:lblAlgn val="ctr"/>
        <c:lblOffset val="100"/>
        <c:noMultiLvlLbl val="0"/>
      </c:catAx>
      <c:valAx>
        <c:axId val="64545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5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Selection Sort</a:t>
            </a:r>
          </a:p>
          <a:p>
            <a:pPr>
              <a:defRPr/>
            </a:pPr>
            <a:r>
              <a:rPr lang="en-GB"/>
              <a:t>Average </a:t>
            </a:r>
          </a:p>
          <a:p>
            <a:pPr>
              <a:defRPr/>
            </a:pPr>
            <a:r>
              <a:rPr lang="en-GB"/>
              <a:t>10000 - 100000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'SS - 10000-100000'!$B$2:$B$11</c:f>
              <c:numCache>
                <c:formatCode>General</c:formatCode>
                <c:ptCount val="10"/>
                <c:pt idx="0">
                  <c:v>195.721</c:v>
                </c:pt>
                <c:pt idx="1">
                  <c:v>841.24199999999996</c:v>
                </c:pt>
                <c:pt idx="2">
                  <c:v>2099.5300000000002</c:v>
                </c:pt>
                <c:pt idx="3">
                  <c:v>4021.2080000000001</c:v>
                </c:pt>
                <c:pt idx="4">
                  <c:v>6613.808</c:v>
                </c:pt>
                <c:pt idx="5">
                  <c:v>9949.6959999999999</c:v>
                </c:pt>
                <c:pt idx="6">
                  <c:v>13997.603999999999</c:v>
                </c:pt>
                <c:pt idx="7">
                  <c:v>18812.39</c:v>
                </c:pt>
                <c:pt idx="8">
                  <c:v>24380.136999999999</c:v>
                </c:pt>
                <c:pt idx="9">
                  <c:v>31260.296999999999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8-46B6-AC34-7BDB5E9D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262128"/>
        <c:axId val="445263768"/>
      </c:lineChart>
      <c:catAx>
        <c:axId val="44526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63768"/>
        <c:crosses val="autoZero"/>
        <c:auto val="1"/>
        <c:lblAlgn val="ctr"/>
        <c:lblOffset val="100"/>
        <c:noMultiLvlLbl val="0"/>
      </c:catAx>
      <c:valAx>
        <c:axId val="4452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2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</a:t>
            </a:r>
          </a:p>
          <a:p>
            <a:pPr>
              <a:defRPr/>
            </a:pPr>
            <a:r>
              <a:rPr lang="en-GB"/>
              <a:t>1 -10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'QS 1- 10'!$L$1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1- 10'!$L$2:$L$11</c:f>
              <c:numCache>
                <c:formatCode>General</c:formatCode>
                <c:ptCount val="10"/>
                <c:pt idx="0">
                  <c:v>1.2000000000000001E-3</c:v>
                </c:pt>
                <c:pt idx="1">
                  <c:v>1.3000000000000004E-3</c:v>
                </c:pt>
                <c:pt idx="2">
                  <c:v>1.0000000000000002E-3</c:v>
                </c:pt>
                <c:pt idx="3">
                  <c:v>1.0000000000000002E-3</c:v>
                </c:pt>
                <c:pt idx="4">
                  <c:v>2.2000000000000001E-3</c:v>
                </c:pt>
                <c:pt idx="5">
                  <c:v>1.8000000000000002E-3</c:v>
                </c:pt>
                <c:pt idx="6">
                  <c:v>2.9000000000000002E-3</c:v>
                </c:pt>
                <c:pt idx="7">
                  <c:v>3.0000000000000005E-3</c:v>
                </c:pt>
                <c:pt idx="8">
                  <c:v>2.6000000000000003E-3</c:v>
                </c:pt>
                <c:pt idx="9">
                  <c:v>1.0000000000000002E-3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1-4EF4-AAEB-5B6605497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022360"/>
        <c:axId val="443021376"/>
      </c:lineChart>
      <c:catAx>
        <c:axId val="443022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1376"/>
        <c:crosses val="autoZero"/>
        <c:auto val="1"/>
        <c:lblAlgn val="ctr"/>
        <c:lblOffset val="100"/>
        <c:noMultiLvlLbl val="0"/>
      </c:catAx>
      <c:valAx>
        <c:axId val="4430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</a:t>
            </a:r>
            <a:r>
              <a:rPr lang="en-GB" baseline="0"/>
              <a:t> Sort</a:t>
            </a:r>
          </a:p>
          <a:p>
            <a:pPr>
              <a:defRPr/>
            </a:pPr>
            <a:r>
              <a:rPr lang="en-GB" baseline="0"/>
              <a:t>10 - 100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10-100'!$L$2:$L$11</c:f>
              <c:numCache>
                <c:formatCode>General</c:formatCode>
                <c:ptCount val="10"/>
                <c:pt idx="0">
                  <c:v>1.2000000000000003E-3</c:v>
                </c:pt>
                <c:pt idx="1">
                  <c:v>2.1000000000000003E-3</c:v>
                </c:pt>
                <c:pt idx="2">
                  <c:v>2.8000000000000004E-3</c:v>
                </c:pt>
                <c:pt idx="3">
                  <c:v>4.7000000000000002E-3</c:v>
                </c:pt>
                <c:pt idx="4">
                  <c:v>6.1999999999999989E-3</c:v>
                </c:pt>
                <c:pt idx="5">
                  <c:v>7.5000000000000015E-3</c:v>
                </c:pt>
                <c:pt idx="6">
                  <c:v>0.14460000000000001</c:v>
                </c:pt>
                <c:pt idx="7">
                  <c:v>3.5000000000000005E-3</c:v>
                </c:pt>
                <c:pt idx="8">
                  <c:v>3.0000000000000001E-3</c:v>
                </c:pt>
                <c:pt idx="9">
                  <c:v>4.3999999999999994E-3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7-494D-8652-52CE20F5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543632"/>
        <c:axId val="440544288"/>
      </c:lineChart>
      <c:catAx>
        <c:axId val="44054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4288"/>
        <c:crosses val="autoZero"/>
        <c:auto val="1"/>
        <c:lblAlgn val="ctr"/>
        <c:lblOffset val="100"/>
        <c:noMultiLvlLbl val="0"/>
      </c:catAx>
      <c:valAx>
        <c:axId val="4405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</a:t>
            </a:r>
          </a:p>
          <a:p>
            <a:pPr>
              <a:defRPr/>
            </a:pPr>
            <a:r>
              <a:rPr lang="en-GB"/>
              <a:t>100-1000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'QS 100 - 1000'!$L$2:$L$11</c:f>
              <c:numCache>
                <c:formatCode>General</c:formatCode>
                <c:ptCount val="10"/>
                <c:pt idx="0">
                  <c:v>5.1000000000000004E-3</c:v>
                </c:pt>
                <c:pt idx="1">
                  <c:v>7.2000000000000007E-3</c:v>
                </c:pt>
                <c:pt idx="2">
                  <c:v>1.1199999999999998E-2</c:v>
                </c:pt>
                <c:pt idx="3">
                  <c:v>1.8100000000000005E-2</c:v>
                </c:pt>
                <c:pt idx="4">
                  <c:v>1.83E-2</c:v>
                </c:pt>
                <c:pt idx="5">
                  <c:v>2.24E-2</c:v>
                </c:pt>
                <c:pt idx="6">
                  <c:v>2.2099999999999998E-2</c:v>
                </c:pt>
                <c:pt idx="7">
                  <c:v>3.1000000000000007E-2</c:v>
                </c:pt>
                <c:pt idx="8">
                  <c:v>3.49E-2</c:v>
                </c:pt>
                <c:pt idx="9">
                  <c:v>3.7300000000000014E-2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6-413A-B573-1F3FB8BDF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377640"/>
        <c:axId val="573377968"/>
      </c:lineChart>
      <c:catAx>
        <c:axId val="573377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7968"/>
        <c:crosses val="autoZero"/>
        <c:auto val="1"/>
        <c:lblAlgn val="ctr"/>
        <c:lblOffset val="100"/>
        <c:noMultiLvlLbl val="0"/>
      </c:catAx>
      <c:valAx>
        <c:axId val="5733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7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0</xdr:rowOff>
    </xdr:from>
    <xdr:to>
      <xdr:col>13</xdr:col>
      <xdr:colOff>295275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DA35D-8C54-4002-B476-8A37C601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14</xdr:row>
      <xdr:rowOff>0</xdr:rowOff>
    </xdr:from>
    <xdr:to>
      <xdr:col>11</xdr:col>
      <xdr:colOff>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1893C-7FB9-4265-BCF6-28F941757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13</xdr:row>
      <xdr:rowOff>180975</xdr:rowOff>
    </xdr:from>
    <xdr:to>
      <xdr:col>16</xdr:col>
      <xdr:colOff>152400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1A6B6-42D7-4FA0-8220-DF2F0D2C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14</xdr:row>
      <xdr:rowOff>0</xdr:rowOff>
    </xdr:from>
    <xdr:to>
      <xdr:col>24</xdr:col>
      <xdr:colOff>180975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CA3D9-FFD8-45C3-9C6E-D0C0786E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180975</xdr:rowOff>
    </xdr:from>
    <xdr:to>
      <xdr:col>12</xdr:col>
      <xdr:colOff>9525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B80B9-2EF5-41E6-A8BE-C5E499A7F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0</xdr:rowOff>
    </xdr:from>
    <xdr:to>
      <xdr:col>12</xdr:col>
      <xdr:colOff>9525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3EBC7-8626-4E16-97B1-86CC46FA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</xdr:row>
      <xdr:rowOff>0</xdr:rowOff>
    </xdr:from>
    <xdr:to>
      <xdr:col>12</xdr:col>
      <xdr:colOff>9525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0440A-5388-4023-8641-06912E507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180975</xdr:rowOff>
    </xdr:from>
    <xdr:to>
      <xdr:col>13</xdr:col>
      <xdr:colOff>304800</xdr:colOff>
      <xdr:row>26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961EA8-AF80-4091-97CD-3053B993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11</xdr:row>
      <xdr:rowOff>171450</xdr:rowOff>
    </xdr:from>
    <xdr:to>
      <xdr:col>8</xdr:col>
      <xdr:colOff>328612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18BC6-C9FF-4A3B-BE1D-D612E8D14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11</xdr:row>
      <xdr:rowOff>180975</xdr:rowOff>
    </xdr:from>
    <xdr:to>
      <xdr:col>18</xdr:col>
      <xdr:colOff>171450</xdr:colOff>
      <xdr:row>26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356E3-0EE9-4593-AC40-C206403E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11</xdr:row>
      <xdr:rowOff>190499</xdr:rowOff>
    </xdr:from>
    <xdr:to>
      <xdr:col>12</xdr:col>
      <xdr:colOff>28575</xdr:colOff>
      <xdr:row>28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DEEB5-5CD4-48C1-A42C-604DFCD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11</xdr:row>
      <xdr:rowOff>171450</xdr:rowOff>
    </xdr:from>
    <xdr:to>
      <xdr:col>11</xdr:col>
      <xdr:colOff>385762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EA47-4FB3-4588-91BC-01EB3A75B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13</xdr:row>
      <xdr:rowOff>66675</xdr:rowOff>
    </xdr:from>
    <xdr:to>
      <xdr:col>12</xdr:col>
      <xdr:colOff>52387</xdr:colOff>
      <xdr:row>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4EE7E-EB89-4DF0-A0FB-7B684864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171450</xdr:rowOff>
    </xdr:from>
    <xdr:to>
      <xdr:col>10</xdr:col>
      <xdr:colOff>523875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CB306-6596-4C59-B9CC-A26D23B2D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96DF1-C2AC-4CBA-9942-A4097D689E9E}">
  <dimension ref="A1:L11"/>
  <sheetViews>
    <sheetView tabSelected="1" workbookViewId="0">
      <selection activeCell="P29" sqref="P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1E-3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f>SUM(B2:K2)/10</f>
        <v>1.0000000000000002E-3</v>
      </c>
    </row>
    <row r="3" spans="1:12" x14ac:dyDescent="0.25">
      <c r="A3">
        <v>2</v>
      </c>
      <c r="B3">
        <v>1E-3</v>
      </c>
      <c r="C3">
        <v>1E-3</v>
      </c>
      <c r="D3">
        <v>1E-3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>
        <f t="shared" ref="L3:L11" si="0">SUM(B3:K3)/10</f>
        <v>1.0000000000000002E-3</v>
      </c>
    </row>
    <row r="4" spans="1:12" x14ac:dyDescent="0.25">
      <c r="A4">
        <v>3</v>
      </c>
      <c r="B4">
        <v>2E-3</v>
      </c>
      <c r="C4">
        <v>1E-3</v>
      </c>
      <c r="D4">
        <v>1E-3</v>
      </c>
      <c r="E4">
        <v>1E-3</v>
      </c>
      <c r="F4">
        <v>4.0000000000000001E-3</v>
      </c>
      <c r="G4">
        <v>1E-3</v>
      </c>
      <c r="H4">
        <v>1E-3</v>
      </c>
      <c r="I4">
        <v>4.0000000000000001E-3</v>
      </c>
      <c r="J4">
        <v>1E-3</v>
      </c>
      <c r="K4">
        <v>3.0000000000000001E-3</v>
      </c>
      <c r="L4">
        <f t="shared" si="0"/>
        <v>1.9000000000000002E-3</v>
      </c>
    </row>
    <row r="5" spans="1:12" x14ac:dyDescent="0.25">
      <c r="A5">
        <v>4</v>
      </c>
      <c r="B5">
        <v>2E-3</v>
      </c>
      <c r="C5">
        <v>3.0000000000000001E-3</v>
      </c>
      <c r="D5">
        <v>2E-3</v>
      </c>
      <c r="E5">
        <v>2E-3</v>
      </c>
      <c r="F5">
        <v>3.0000000000000001E-3</v>
      </c>
      <c r="G5">
        <v>4.0000000000000001E-3</v>
      </c>
      <c r="H5">
        <v>2E-3</v>
      </c>
      <c r="I5">
        <v>2E-3</v>
      </c>
      <c r="J5">
        <v>5.0000000000000001E-3</v>
      </c>
      <c r="K5">
        <v>5.0000000000000001E-3</v>
      </c>
      <c r="L5">
        <f t="shared" si="0"/>
        <v>3.0000000000000005E-3</v>
      </c>
    </row>
    <row r="6" spans="1:12" x14ac:dyDescent="0.25">
      <c r="A6">
        <v>5</v>
      </c>
      <c r="B6">
        <v>5.0000000000000001E-3</v>
      </c>
      <c r="C6">
        <v>7.0000000000000001E-3</v>
      </c>
      <c r="D6">
        <v>5.0000000000000001E-3</v>
      </c>
      <c r="E6">
        <v>1.4E-2</v>
      </c>
      <c r="F6">
        <v>7.0000000000000001E-3</v>
      </c>
      <c r="G6">
        <v>5.0000000000000001E-3</v>
      </c>
      <c r="H6">
        <v>4.0000000000000001E-3</v>
      </c>
      <c r="I6">
        <v>7.0000000000000001E-3</v>
      </c>
      <c r="J6">
        <v>8.9999999999999993E-3</v>
      </c>
      <c r="K6">
        <v>7.0000000000000001E-3</v>
      </c>
      <c r="L6">
        <f t="shared" si="0"/>
        <v>7.000000000000001E-3</v>
      </c>
    </row>
    <row r="7" spans="1:12" x14ac:dyDescent="0.25">
      <c r="A7">
        <v>6</v>
      </c>
      <c r="B7">
        <v>4.0000000000000001E-3</v>
      </c>
      <c r="C7">
        <v>3.0000000000000001E-3</v>
      </c>
      <c r="D7">
        <v>5.0000000000000001E-3</v>
      </c>
      <c r="E7">
        <v>2E-3</v>
      </c>
      <c r="F7">
        <v>3.0000000000000001E-3</v>
      </c>
      <c r="G7">
        <v>3.0000000000000001E-3</v>
      </c>
      <c r="H7">
        <v>2E-3</v>
      </c>
      <c r="I7">
        <v>3.0000000000000001E-3</v>
      </c>
      <c r="J7">
        <v>2E-3</v>
      </c>
      <c r="K7">
        <v>2E-3</v>
      </c>
      <c r="L7">
        <f t="shared" si="0"/>
        <v>2.8999999999999998E-3</v>
      </c>
    </row>
    <row r="8" spans="1:12" x14ac:dyDescent="0.25">
      <c r="A8">
        <v>7</v>
      </c>
      <c r="B8">
        <v>3.0000000000000001E-3</v>
      </c>
      <c r="C8">
        <v>2E-3</v>
      </c>
      <c r="D8">
        <v>4.0000000000000001E-3</v>
      </c>
      <c r="E8">
        <v>3.0000000000000001E-3</v>
      </c>
      <c r="F8">
        <v>4.0000000000000001E-3</v>
      </c>
      <c r="G8">
        <v>2E-3</v>
      </c>
      <c r="H8">
        <v>2E-3</v>
      </c>
      <c r="I8">
        <v>2E-3</v>
      </c>
      <c r="J8">
        <v>3.0000000000000001E-3</v>
      </c>
      <c r="K8">
        <v>5.0000000000000001E-3</v>
      </c>
      <c r="L8">
        <f t="shared" si="0"/>
        <v>3.0000000000000005E-3</v>
      </c>
    </row>
    <row r="9" spans="1:12" x14ac:dyDescent="0.25">
      <c r="A9">
        <v>8</v>
      </c>
      <c r="B9">
        <v>3.0000000000000001E-3</v>
      </c>
      <c r="C9">
        <v>3.0000000000000001E-3</v>
      </c>
      <c r="D9">
        <v>3.0000000000000001E-3</v>
      </c>
      <c r="E9">
        <v>3.0000000000000001E-3</v>
      </c>
      <c r="F9">
        <v>3.0000000000000001E-3</v>
      </c>
      <c r="G9">
        <v>4.0000000000000001E-3</v>
      </c>
      <c r="H9">
        <v>4.0000000000000001E-3</v>
      </c>
      <c r="I9">
        <v>4.0000000000000001E-3</v>
      </c>
      <c r="J9">
        <v>8.0000000000000002E-3</v>
      </c>
      <c r="K9">
        <v>4.0000000000000001E-3</v>
      </c>
      <c r="L9">
        <f t="shared" si="0"/>
        <v>3.9000000000000007E-3</v>
      </c>
    </row>
    <row r="10" spans="1:12" x14ac:dyDescent="0.25">
      <c r="A10">
        <v>9</v>
      </c>
      <c r="B10">
        <v>3.0000000000000001E-3</v>
      </c>
      <c r="C10">
        <v>3.0000000000000001E-3</v>
      </c>
      <c r="D10">
        <v>3.0000000000000001E-3</v>
      </c>
      <c r="E10">
        <v>3.0000000000000001E-3</v>
      </c>
      <c r="F10">
        <v>4.0000000000000001E-3</v>
      </c>
      <c r="G10">
        <v>6.0000000000000001E-3</v>
      </c>
      <c r="H10">
        <v>5.0000000000000001E-3</v>
      </c>
      <c r="I10">
        <v>6.0000000000000001E-3</v>
      </c>
      <c r="J10">
        <v>7.0000000000000001E-3</v>
      </c>
      <c r="K10">
        <v>4.0000000000000001E-3</v>
      </c>
      <c r="L10">
        <f t="shared" si="0"/>
        <v>4.3999999999999994E-3</v>
      </c>
    </row>
    <row r="11" spans="1:12" x14ac:dyDescent="0.25">
      <c r="A11">
        <v>10</v>
      </c>
      <c r="B11">
        <v>4.0000000000000001E-3</v>
      </c>
      <c r="C11">
        <v>4.0000000000000001E-3</v>
      </c>
      <c r="D11">
        <v>4.0000000000000001E-3</v>
      </c>
      <c r="E11">
        <v>4.0000000000000001E-3</v>
      </c>
      <c r="F11">
        <v>5.0000000000000001E-3</v>
      </c>
      <c r="G11">
        <v>7.0000000000000001E-3</v>
      </c>
      <c r="H11">
        <v>4.0000000000000001E-3</v>
      </c>
      <c r="I11">
        <v>5.0000000000000001E-3</v>
      </c>
      <c r="J11">
        <v>6.0000000000000001E-3</v>
      </c>
      <c r="K11">
        <v>5.0000000000000001E-3</v>
      </c>
      <c r="L11">
        <f t="shared" si="0"/>
        <v>4.7999999999999996E-3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33BC-A98B-452F-9A72-A35E92DBC817}">
  <dimension ref="A1:L11"/>
  <sheetViews>
    <sheetView workbookViewId="0">
      <selection activeCell="M19" sqref="M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10000</v>
      </c>
      <c r="B2">
        <v>0.35599999999999998</v>
      </c>
      <c r="C2">
        <v>0.49399999999999999</v>
      </c>
      <c r="D2">
        <v>0.105</v>
      </c>
      <c r="E2">
        <v>0.35099999999999998</v>
      </c>
      <c r="F2">
        <v>0.223</v>
      </c>
      <c r="G2">
        <v>0.25600000000000001</v>
      </c>
      <c r="H2">
        <v>0.442</v>
      </c>
      <c r="I2">
        <v>0.16400000000000001</v>
      </c>
      <c r="J2">
        <v>0.57599999999999996</v>
      </c>
      <c r="K2">
        <v>0.39700000000000002</v>
      </c>
      <c r="L2">
        <f>SUM(B2:K2)/10</f>
        <v>0.33640000000000009</v>
      </c>
    </row>
    <row r="3" spans="1:12" x14ac:dyDescent="0.25">
      <c r="A3" s="1">
        <v>20000</v>
      </c>
      <c r="B3">
        <v>0.41299999999999998</v>
      </c>
      <c r="C3">
        <v>0.32100000000000001</v>
      </c>
      <c r="D3">
        <v>0.26400000000000001</v>
      </c>
      <c r="E3" s="2">
        <v>0.66200000000000003</v>
      </c>
      <c r="F3">
        <v>0.23200000000000001</v>
      </c>
      <c r="G3">
        <v>0.69099999999999995</v>
      </c>
      <c r="H3">
        <v>0.41299999999999998</v>
      </c>
      <c r="I3">
        <v>0.183</v>
      </c>
      <c r="J3">
        <v>0.44700000000000001</v>
      </c>
      <c r="K3">
        <v>0.34399999999999997</v>
      </c>
      <c r="L3">
        <f t="shared" ref="L3:L11" si="0">SUM(B3:K3)/10</f>
        <v>0.39699999999999996</v>
      </c>
    </row>
    <row r="4" spans="1:12" x14ac:dyDescent="0.25">
      <c r="A4" s="1">
        <v>30000</v>
      </c>
      <c r="B4">
        <v>0.35799999999999998</v>
      </c>
      <c r="C4">
        <v>0.35399999999999998</v>
      </c>
      <c r="D4">
        <v>0.26600000000000001</v>
      </c>
      <c r="E4">
        <v>0.76</v>
      </c>
      <c r="F4">
        <v>0.36499999999999999</v>
      </c>
      <c r="G4">
        <v>0.504</v>
      </c>
      <c r="H4">
        <v>0.34200000000000003</v>
      </c>
      <c r="I4">
        <v>0.35499999999999998</v>
      </c>
      <c r="J4">
        <v>0.65500000000000003</v>
      </c>
      <c r="K4">
        <v>0.38600000000000001</v>
      </c>
      <c r="L4">
        <f t="shared" si="0"/>
        <v>0.4345</v>
      </c>
    </row>
    <row r="5" spans="1:12" x14ac:dyDescent="0.25">
      <c r="A5" s="1">
        <v>40000</v>
      </c>
      <c r="B5">
        <v>0.53</v>
      </c>
      <c r="C5">
        <v>0.44</v>
      </c>
      <c r="D5">
        <v>0.40799999999999997</v>
      </c>
      <c r="E5">
        <v>0.36499999999999999</v>
      </c>
      <c r="F5">
        <v>0.28799999999999998</v>
      </c>
      <c r="G5">
        <v>0.35899999999999999</v>
      </c>
      <c r="H5">
        <v>0.46300000000000002</v>
      </c>
      <c r="I5">
        <v>0.55200000000000005</v>
      </c>
      <c r="J5">
        <v>0.42799999999999999</v>
      </c>
      <c r="K5">
        <v>0.36699999999999999</v>
      </c>
      <c r="L5">
        <f t="shared" si="0"/>
        <v>0.41999999999999993</v>
      </c>
    </row>
    <row r="6" spans="1:12" x14ac:dyDescent="0.25">
      <c r="A6" s="1">
        <v>50000</v>
      </c>
      <c r="B6">
        <v>0.61099999999999999</v>
      </c>
      <c r="C6">
        <v>0.56799999999999995</v>
      </c>
      <c r="D6">
        <v>0.56399999999999995</v>
      </c>
      <c r="E6">
        <v>0.59399999999999997</v>
      </c>
      <c r="F6">
        <v>0.42</v>
      </c>
      <c r="G6">
        <v>0.48499999999999999</v>
      </c>
      <c r="H6">
        <v>0.40200000000000002</v>
      </c>
      <c r="I6">
        <v>0.65500000000000003</v>
      </c>
      <c r="J6">
        <v>0.93100000000000005</v>
      </c>
      <c r="K6">
        <v>0.83599999999999997</v>
      </c>
      <c r="L6">
        <f t="shared" si="0"/>
        <v>0.60660000000000003</v>
      </c>
    </row>
    <row r="7" spans="1:12" x14ac:dyDescent="0.25">
      <c r="A7" s="1">
        <v>60000</v>
      </c>
      <c r="B7">
        <v>0.80700000000000005</v>
      </c>
      <c r="C7">
        <v>0.63400000000000001</v>
      </c>
      <c r="D7">
        <v>0.53600000000000003</v>
      </c>
      <c r="E7">
        <v>0.86</v>
      </c>
      <c r="F7">
        <v>0.626</v>
      </c>
      <c r="G7">
        <v>0.84299999999999997</v>
      </c>
      <c r="H7">
        <v>0.50700000000000001</v>
      </c>
      <c r="I7">
        <v>0.86699999999999999</v>
      </c>
      <c r="J7">
        <v>0.78100000000000003</v>
      </c>
      <c r="K7">
        <v>0.87</v>
      </c>
      <c r="L7">
        <f t="shared" si="0"/>
        <v>0.73309999999999997</v>
      </c>
    </row>
    <row r="8" spans="1:12" x14ac:dyDescent="0.25">
      <c r="A8" s="1">
        <v>70000</v>
      </c>
      <c r="B8">
        <v>0.73499999999999999</v>
      </c>
      <c r="C8">
        <v>0.81899999999999995</v>
      </c>
      <c r="D8">
        <v>0.90500000000000003</v>
      </c>
      <c r="E8">
        <v>0.86399999999999999</v>
      </c>
      <c r="F8">
        <v>0.93300000000000005</v>
      </c>
      <c r="G8">
        <v>0.86699999999999999</v>
      </c>
      <c r="H8">
        <v>0.73199999999999998</v>
      </c>
      <c r="I8">
        <v>0.94799999999999995</v>
      </c>
      <c r="J8">
        <v>0.745</v>
      </c>
      <c r="K8">
        <v>0.83799999999999997</v>
      </c>
      <c r="L8">
        <f t="shared" si="0"/>
        <v>0.8385999999999999</v>
      </c>
    </row>
    <row r="9" spans="1:12" x14ac:dyDescent="0.25">
      <c r="A9" s="1">
        <v>80000</v>
      </c>
      <c r="B9">
        <v>0.99099999999999999</v>
      </c>
      <c r="C9">
        <v>1.0489999999999999</v>
      </c>
      <c r="D9">
        <v>0.83</v>
      </c>
      <c r="E9">
        <v>0.94399999999999995</v>
      </c>
      <c r="F9">
        <v>0.76700000000000002</v>
      </c>
      <c r="G9" s="2">
        <v>1.079</v>
      </c>
      <c r="H9">
        <v>1.0760000000000001</v>
      </c>
      <c r="I9">
        <v>1.552</v>
      </c>
      <c r="J9">
        <v>1.071</v>
      </c>
      <c r="K9">
        <v>1.1970000000000001</v>
      </c>
      <c r="L9">
        <f t="shared" si="0"/>
        <v>1.0556000000000001</v>
      </c>
    </row>
    <row r="10" spans="1:12" x14ac:dyDescent="0.25">
      <c r="A10" s="1">
        <v>90000</v>
      </c>
      <c r="B10">
        <v>0.84</v>
      </c>
      <c r="C10">
        <v>1.0629999999999999</v>
      </c>
      <c r="D10">
        <v>1.018</v>
      </c>
      <c r="E10">
        <v>1.0329999999999999</v>
      </c>
      <c r="F10">
        <v>0.96699999999999997</v>
      </c>
      <c r="G10">
        <v>1.0089999999999999</v>
      </c>
      <c r="H10">
        <v>1.05</v>
      </c>
      <c r="I10">
        <v>1.081</v>
      </c>
      <c r="J10">
        <v>0.78800000000000003</v>
      </c>
      <c r="K10">
        <v>0.80400000000000005</v>
      </c>
      <c r="L10">
        <f t="shared" si="0"/>
        <v>0.96530000000000005</v>
      </c>
    </row>
    <row r="11" spans="1:12" x14ac:dyDescent="0.25">
      <c r="A11" s="1">
        <v>100000</v>
      </c>
      <c r="B11">
        <v>1.0409999999999999</v>
      </c>
      <c r="C11">
        <v>0.92500000000000004</v>
      </c>
      <c r="D11">
        <v>0.99</v>
      </c>
      <c r="E11">
        <v>1.2749999999999999</v>
      </c>
      <c r="F11">
        <v>0.81699999999999995</v>
      </c>
      <c r="G11">
        <v>1.123</v>
      </c>
      <c r="H11">
        <v>1.06</v>
      </c>
      <c r="I11">
        <v>1.4890000000000001</v>
      </c>
      <c r="J11">
        <v>1.2210000000000001</v>
      </c>
      <c r="K11">
        <v>1.339</v>
      </c>
      <c r="L11">
        <f t="shared" si="0"/>
        <v>1.1280000000000001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EA13-3A1C-4927-9A77-9F66ECC275E7}">
  <dimension ref="A1:M11"/>
  <sheetViews>
    <sheetView topLeftCell="C1" workbookViewId="0">
      <selection activeCell="M1" sqref="M1:M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100000</v>
      </c>
      <c r="B2">
        <v>0.90500000000000003</v>
      </c>
      <c r="C2">
        <v>1.474</v>
      </c>
      <c r="D2">
        <v>0.88</v>
      </c>
      <c r="E2">
        <v>1.079</v>
      </c>
      <c r="F2">
        <v>1.365</v>
      </c>
      <c r="G2">
        <v>1.1919999999999999</v>
      </c>
      <c r="H2">
        <v>1.137</v>
      </c>
      <c r="I2">
        <v>1.091</v>
      </c>
      <c r="J2">
        <v>1.2629999999999999</v>
      </c>
      <c r="K2">
        <v>1.095</v>
      </c>
      <c r="L2">
        <f>SUM(B2:K2)/10</f>
        <v>1.1480999999999999</v>
      </c>
      <c r="M2">
        <f>(A2/1000)*(A2/1000)*L2</f>
        <v>11480.999999999998</v>
      </c>
    </row>
    <row r="3" spans="1:13" x14ac:dyDescent="0.25">
      <c r="A3" s="1">
        <v>200000</v>
      </c>
      <c r="B3">
        <v>2.6840000000000002</v>
      </c>
      <c r="C3">
        <v>2.8410000000000002</v>
      </c>
      <c r="D3">
        <v>2.673</v>
      </c>
      <c r="E3" s="2">
        <v>2.4089999999999998</v>
      </c>
      <c r="F3">
        <v>2.2080000000000002</v>
      </c>
      <c r="G3">
        <v>1.944</v>
      </c>
      <c r="H3">
        <v>2.4300000000000002</v>
      </c>
      <c r="I3">
        <v>2.3759999999999999</v>
      </c>
      <c r="J3">
        <v>2.133</v>
      </c>
      <c r="K3">
        <v>2.1269999999999998</v>
      </c>
      <c r="L3">
        <f t="shared" ref="L3:L11" si="0">SUM(B3:K3)/10</f>
        <v>2.3824999999999998</v>
      </c>
      <c r="M3">
        <f>(A3/1000)*(A3/1000)*L2</f>
        <v>45923.999999999993</v>
      </c>
    </row>
    <row r="4" spans="1:13" x14ac:dyDescent="0.25">
      <c r="A4" s="1">
        <v>300000</v>
      </c>
      <c r="B4">
        <v>4.16</v>
      </c>
      <c r="C4">
        <v>3.355</v>
      </c>
      <c r="D4">
        <v>3.944</v>
      </c>
      <c r="E4">
        <v>4.1159999999999997</v>
      </c>
      <c r="F4">
        <v>2.5630000000000002</v>
      </c>
      <c r="G4">
        <v>4.4480000000000004</v>
      </c>
      <c r="H4">
        <v>3.2429999999999999</v>
      </c>
      <c r="I4">
        <v>3.4249999999999998</v>
      </c>
      <c r="J4">
        <v>3.3849999999999998</v>
      </c>
      <c r="K4">
        <v>3.669</v>
      </c>
      <c r="L4">
        <f t="shared" si="0"/>
        <v>3.6307999999999994</v>
      </c>
      <c r="M4">
        <f>(A4/1000)*(A4/1000)*L2</f>
        <v>103328.99999999999</v>
      </c>
    </row>
    <row r="5" spans="1:13" x14ac:dyDescent="0.25">
      <c r="A5" s="1">
        <v>400000</v>
      </c>
      <c r="B5">
        <v>5.8520000000000003</v>
      </c>
      <c r="C5">
        <v>6.1059999999999999</v>
      </c>
      <c r="D5">
        <v>5.5289999999999999</v>
      </c>
      <c r="E5">
        <v>5.6820000000000004</v>
      </c>
      <c r="F5">
        <v>6.3120000000000003</v>
      </c>
      <c r="G5">
        <v>4.9240000000000004</v>
      </c>
      <c r="H5">
        <v>5.29</v>
      </c>
      <c r="I5">
        <v>4.1280000000000001</v>
      </c>
      <c r="J5">
        <v>5.3390000000000004</v>
      </c>
      <c r="K5">
        <v>4.0910000000000002</v>
      </c>
      <c r="L5">
        <f t="shared" si="0"/>
        <v>5.3253000000000004</v>
      </c>
      <c r="M5">
        <f>(A5/1000)*(A5/1000)*L2</f>
        <v>183695.99999999997</v>
      </c>
    </row>
    <row r="6" spans="1:13" x14ac:dyDescent="0.25">
      <c r="A6" s="1">
        <v>500000</v>
      </c>
      <c r="B6">
        <v>5.0599999999999996</v>
      </c>
      <c r="C6">
        <v>5.2690000000000001</v>
      </c>
      <c r="D6">
        <v>7.77</v>
      </c>
      <c r="E6">
        <v>6.9950000000000001</v>
      </c>
      <c r="F6">
        <v>6.8680000000000003</v>
      </c>
      <c r="G6">
        <v>6.3949999999999996</v>
      </c>
      <c r="H6">
        <v>6.2930000000000001</v>
      </c>
      <c r="I6">
        <v>7.1580000000000004</v>
      </c>
      <c r="J6">
        <v>5.3460000000000001</v>
      </c>
      <c r="K6">
        <v>7.0259999999999998</v>
      </c>
      <c r="L6">
        <f t="shared" si="0"/>
        <v>6.4179999999999993</v>
      </c>
      <c r="M6">
        <f>(A6/1000)*(A6/1000)*L2</f>
        <v>287025</v>
      </c>
    </row>
    <row r="7" spans="1:13" x14ac:dyDescent="0.25">
      <c r="A7" s="1">
        <v>600000</v>
      </c>
      <c r="B7">
        <v>6.6509999999999998</v>
      </c>
      <c r="C7">
        <v>7.4560000000000004</v>
      </c>
      <c r="D7">
        <v>7.9770000000000003</v>
      </c>
      <c r="E7">
        <v>6.508</v>
      </c>
      <c r="F7">
        <v>8.9550000000000001</v>
      </c>
      <c r="G7">
        <v>9.5229999999999997</v>
      </c>
      <c r="H7">
        <v>6.6470000000000002</v>
      </c>
      <c r="I7">
        <v>6.11</v>
      </c>
      <c r="J7">
        <v>6.9390000000000001</v>
      </c>
      <c r="K7">
        <v>7.4139999999999997</v>
      </c>
      <c r="L7">
        <f t="shared" si="0"/>
        <v>7.4179999999999993</v>
      </c>
      <c r="M7">
        <f>(A7/1000)*(A7/1000)*L2</f>
        <v>413315.99999999994</v>
      </c>
    </row>
    <row r="8" spans="1:13" x14ac:dyDescent="0.25">
      <c r="A8" s="1">
        <v>700000</v>
      </c>
      <c r="B8">
        <v>9.9190000000000005</v>
      </c>
      <c r="C8">
        <v>8.7530000000000001</v>
      </c>
      <c r="D8">
        <v>11.371</v>
      </c>
      <c r="E8">
        <v>8.5540000000000003</v>
      </c>
      <c r="F8">
        <v>9.6310000000000002</v>
      </c>
      <c r="G8">
        <v>8.407</v>
      </c>
      <c r="H8">
        <v>9.26</v>
      </c>
      <c r="I8">
        <v>6.0030000000000001</v>
      </c>
      <c r="J8">
        <v>7.77</v>
      </c>
      <c r="K8">
        <v>9.8040000000000003</v>
      </c>
      <c r="L8">
        <f t="shared" si="0"/>
        <v>8.9472000000000005</v>
      </c>
      <c r="M8">
        <f>(A8/1000)*(A8/1000)*L2</f>
        <v>562569</v>
      </c>
    </row>
    <row r="9" spans="1:13" x14ac:dyDescent="0.25">
      <c r="A9" s="1">
        <v>800000</v>
      </c>
      <c r="B9">
        <v>8.7690000000000001</v>
      </c>
      <c r="C9">
        <v>11.250999999999999</v>
      </c>
      <c r="D9">
        <v>8.968</v>
      </c>
      <c r="E9">
        <v>8.5329999999999995</v>
      </c>
      <c r="F9">
        <v>13.343999999999999</v>
      </c>
      <c r="G9" s="2">
        <v>10.974</v>
      </c>
      <c r="H9">
        <v>7.5529999999999999</v>
      </c>
      <c r="I9">
        <v>7.44</v>
      </c>
      <c r="J9">
        <v>14.382</v>
      </c>
      <c r="K9">
        <v>9.8439999999999994</v>
      </c>
      <c r="L9">
        <f t="shared" si="0"/>
        <v>10.105799999999999</v>
      </c>
      <c r="M9">
        <f>(A9/1000)*(A9/1000)*L2</f>
        <v>734783.99999999988</v>
      </c>
    </row>
    <row r="10" spans="1:13" x14ac:dyDescent="0.25">
      <c r="A10" s="1">
        <v>900000</v>
      </c>
      <c r="B10">
        <v>12.295999999999999</v>
      </c>
      <c r="C10">
        <v>12.244</v>
      </c>
      <c r="D10">
        <v>12.663</v>
      </c>
      <c r="E10">
        <v>9.5259999999999998</v>
      </c>
      <c r="F10">
        <v>10.558999999999999</v>
      </c>
      <c r="G10">
        <v>9.1310000000000002</v>
      </c>
      <c r="H10">
        <v>13.884</v>
      </c>
      <c r="I10">
        <v>12.689</v>
      </c>
      <c r="J10">
        <v>14.666</v>
      </c>
      <c r="K10">
        <v>12.721</v>
      </c>
      <c r="L10">
        <f t="shared" si="0"/>
        <v>12.037899999999999</v>
      </c>
      <c r="M10">
        <f>(A10/1000)*(A10/1000)*L2</f>
        <v>929960.99999999988</v>
      </c>
    </row>
    <row r="11" spans="1:13" x14ac:dyDescent="0.25">
      <c r="A11" s="1">
        <v>1000000</v>
      </c>
      <c r="B11">
        <v>15.394</v>
      </c>
      <c r="C11">
        <v>14.539</v>
      </c>
      <c r="D11">
        <v>14.792</v>
      </c>
      <c r="E11">
        <v>12.045999999999999</v>
      </c>
      <c r="F11">
        <v>11.195</v>
      </c>
      <c r="G11">
        <v>13.516999999999999</v>
      </c>
      <c r="H11">
        <v>12.96</v>
      </c>
      <c r="I11">
        <v>11.926</v>
      </c>
      <c r="J11">
        <v>11.532999999999999</v>
      </c>
      <c r="K11">
        <v>14.760999999999999</v>
      </c>
      <c r="L11">
        <f t="shared" si="0"/>
        <v>13.266300000000001</v>
      </c>
      <c r="M11">
        <f>(A11/1000)*(A11/1000)*L2</f>
        <v>1148100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25E5-ED6D-4AE6-9168-0F04768C75D9}">
  <dimension ref="A1:M11"/>
  <sheetViews>
    <sheetView workbookViewId="0">
      <selection activeCell="M1" sqref="M1:M11"/>
    </sheetView>
  </sheetViews>
  <sheetFormatPr defaultRowHeight="15" x14ac:dyDescent="0.25"/>
  <cols>
    <col min="1" max="1" width="10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1000000</v>
      </c>
      <c r="B2">
        <v>11.724</v>
      </c>
      <c r="C2">
        <v>10.967000000000001</v>
      </c>
      <c r="D2">
        <v>17.175000000000001</v>
      </c>
      <c r="E2">
        <v>12.257999999999999</v>
      </c>
      <c r="F2">
        <v>10.829000000000001</v>
      </c>
      <c r="G2">
        <v>14.076000000000001</v>
      </c>
      <c r="H2">
        <v>10.999000000000001</v>
      </c>
      <c r="I2">
        <v>9.2360000000000007</v>
      </c>
      <c r="J2">
        <v>11.827</v>
      </c>
      <c r="K2">
        <v>13.705</v>
      </c>
      <c r="L2">
        <f>SUM(B2:K2)/10</f>
        <v>12.279599999999999</v>
      </c>
      <c r="M2">
        <f>(A2/1000)*(A2/1000)*L2</f>
        <v>12279599.999999998</v>
      </c>
    </row>
    <row r="3" spans="1:13" x14ac:dyDescent="0.25">
      <c r="A3" s="1">
        <v>2000000</v>
      </c>
      <c r="B3">
        <v>23.606999999999999</v>
      </c>
      <c r="C3">
        <v>28.853999999999999</v>
      </c>
      <c r="D3">
        <v>29.774000000000001</v>
      </c>
      <c r="E3" s="2">
        <v>23.038</v>
      </c>
      <c r="F3">
        <v>29.536999999999999</v>
      </c>
      <c r="G3">
        <v>25.207999999999998</v>
      </c>
      <c r="H3">
        <v>31.4</v>
      </c>
      <c r="I3">
        <v>24.51</v>
      </c>
      <c r="J3">
        <v>19.655999999999999</v>
      </c>
      <c r="K3">
        <v>21.766999999999999</v>
      </c>
      <c r="L3">
        <f t="shared" ref="L3:L11" si="0">SUM(B3:K3)/10</f>
        <v>25.735099999999999</v>
      </c>
      <c r="M3">
        <f>(A3/1000)*(A3/1000)*L2</f>
        <v>49118399.999999993</v>
      </c>
    </row>
    <row r="4" spans="1:13" x14ac:dyDescent="0.25">
      <c r="A4" s="1">
        <v>3000000</v>
      </c>
      <c r="B4">
        <v>37.277999999999999</v>
      </c>
      <c r="C4">
        <v>35.426000000000002</v>
      </c>
      <c r="D4">
        <v>32.954000000000001</v>
      </c>
      <c r="E4">
        <v>38.098999999999997</v>
      </c>
      <c r="F4">
        <v>28.859000000000002</v>
      </c>
      <c r="G4">
        <v>38.012</v>
      </c>
      <c r="H4">
        <v>33.366999999999997</v>
      </c>
      <c r="I4">
        <v>51.843000000000004</v>
      </c>
      <c r="J4">
        <v>51.573999999999998</v>
      </c>
      <c r="K4">
        <v>37.219000000000001</v>
      </c>
      <c r="L4">
        <f t="shared" si="0"/>
        <v>38.463100000000004</v>
      </c>
      <c r="M4">
        <f>(A4/1000)*(A4/1000)*L2</f>
        <v>110516399.99999999</v>
      </c>
    </row>
    <row r="5" spans="1:13" x14ac:dyDescent="0.25">
      <c r="A5" s="1">
        <v>4000000</v>
      </c>
      <c r="B5">
        <v>51.133000000000003</v>
      </c>
      <c r="C5">
        <v>50.722000000000001</v>
      </c>
      <c r="D5">
        <v>68.704999999999998</v>
      </c>
      <c r="E5">
        <v>46.393000000000001</v>
      </c>
      <c r="F5">
        <v>48.607999999999997</v>
      </c>
      <c r="G5">
        <v>45.927999999999997</v>
      </c>
      <c r="H5">
        <v>53.646999999999998</v>
      </c>
      <c r="I5">
        <v>53.247</v>
      </c>
      <c r="J5">
        <v>50.268000000000001</v>
      </c>
      <c r="K5">
        <v>55.218000000000004</v>
      </c>
      <c r="L5">
        <f t="shared" si="0"/>
        <v>52.38689999999999</v>
      </c>
      <c r="M5">
        <f>(A5/1000)*(A5/1000)*L2</f>
        <v>196473599.99999997</v>
      </c>
    </row>
    <row r="6" spans="1:13" x14ac:dyDescent="0.25">
      <c r="A6" s="1">
        <v>5000000</v>
      </c>
      <c r="B6">
        <v>54.414000000000001</v>
      </c>
      <c r="C6">
        <v>76.444999999999993</v>
      </c>
      <c r="D6">
        <v>63.984000000000002</v>
      </c>
      <c r="E6">
        <v>62.465000000000003</v>
      </c>
      <c r="F6">
        <v>55.37</v>
      </c>
      <c r="G6">
        <v>53.390999999999998</v>
      </c>
      <c r="H6">
        <v>60.186</v>
      </c>
      <c r="I6">
        <v>58.665999999999997</v>
      </c>
      <c r="J6">
        <v>63.75</v>
      </c>
      <c r="K6">
        <v>60.932000000000002</v>
      </c>
      <c r="L6">
        <f t="shared" si="0"/>
        <v>60.960300000000004</v>
      </c>
      <c r="M6">
        <f>(A6/1000)*(A6/1000)*L2</f>
        <v>306989999.99999994</v>
      </c>
    </row>
    <row r="7" spans="1:13" x14ac:dyDescent="0.25">
      <c r="A7" s="1">
        <v>6000000</v>
      </c>
      <c r="B7">
        <v>53.5</v>
      </c>
      <c r="C7">
        <v>75.619</v>
      </c>
      <c r="D7">
        <v>92.046000000000006</v>
      </c>
      <c r="E7">
        <v>93.587000000000003</v>
      </c>
      <c r="F7">
        <v>71.802000000000007</v>
      </c>
      <c r="G7">
        <v>72.484999999999999</v>
      </c>
      <c r="H7">
        <v>94.731999999999999</v>
      </c>
      <c r="I7">
        <v>101.64400000000001</v>
      </c>
      <c r="J7">
        <v>78.775000000000006</v>
      </c>
      <c r="K7">
        <v>65.388000000000005</v>
      </c>
      <c r="L7">
        <f t="shared" si="0"/>
        <v>79.957800000000006</v>
      </c>
      <c r="M7">
        <f>(A7/1000)*(A7/1000)*L2</f>
        <v>442065599.99999994</v>
      </c>
    </row>
    <row r="8" spans="1:13" x14ac:dyDescent="0.25">
      <c r="A8" s="1">
        <v>7000000</v>
      </c>
      <c r="B8">
        <v>82.387</v>
      </c>
      <c r="C8">
        <v>78.570999999999998</v>
      </c>
      <c r="D8">
        <v>58.356000000000002</v>
      </c>
      <c r="E8">
        <v>71.644999999999996</v>
      </c>
      <c r="F8">
        <v>68.263999999999996</v>
      </c>
      <c r="G8">
        <v>106.14700000000001</v>
      </c>
      <c r="H8">
        <v>124.837</v>
      </c>
      <c r="I8">
        <v>89.055999999999997</v>
      </c>
      <c r="J8">
        <v>79.248999999999995</v>
      </c>
      <c r="K8">
        <v>80.623000000000005</v>
      </c>
      <c r="L8">
        <f t="shared" si="0"/>
        <v>83.913500000000013</v>
      </c>
      <c r="M8">
        <f>(A8/1000)*(A8/1000)*L2</f>
        <v>601700399.99999988</v>
      </c>
    </row>
    <row r="9" spans="1:13" x14ac:dyDescent="0.25">
      <c r="A9" s="1">
        <v>8000000</v>
      </c>
      <c r="B9">
        <v>113.887</v>
      </c>
      <c r="C9">
        <v>99.006</v>
      </c>
      <c r="D9">
        <v>111.611</v>
      </c>
      <c r="E9">
        <v>121.143</v>
      </c>
      <c r="F9">
        <v>108.25700000000001</v>
      </c>
      <c r="G9" s="2">
        <v>80.168999999999997</v>
      </c>
      <c r="H9">
        <v>80.590999999999994</v>
      </c>
      <c r="I9">
        <v>82.186000000000007</v>
      </c>
      <c r="J9">
        <v>109.895</v>
      </c>
      <c r="K9">
        <v>82.698999999999998</v>
      </c>
      <c r="L9">
        <f t="shared" si="0"/>
        <v>98.944400000000002</v>
      </c>
      <c r="M9">
        <f>(A9/1000)*(A9/1000)*L2</f>
        <v>785894399.99999988</v>
      </c>
    </row>
    <row r="10" spans="1:13" x14ac:dyDescent="0.25">
      <c r="A10" s="1">
        <v>9000000</v>
      </c>
      <c r="B10">
        <v>118.75700000000001</v>
      </c>
      <c r="C10">
        <v>147.4</v>
      </c>
      <c r="D10">
        <v>144.17099999999999</v>
      </c>
      <c r="E10">
        <v>132.05500000000001</v>
      </c>
      <c r="F10">
        <v>114.343</v>
      </c>
      <c r="G10">
        <v>141.01499999999999</v>
      </c>
      <c r="H10">
        <v>97.400999999999996</v>
      </c>
      <c r="I10">
        <v>120.279</v>
      </c>
      <c r="J10">
        <v>111.49</v>
      </c>
      <c r="K10">
        <v>111.58799999999999</v>
      </c>
      <c r="L10">
        <f t="shared" si="0"/>
        <v>123.84989999999998</v>
      </c>
      <c r="M10">
        <f>(A10/1000)*(A10/1000)*L2</f>
        <v>994647599.99999988</v>
      </c>
    </row>
    <row r="11" spans="1:13" x14ac:dyDescent="0.25">
      <c r="A11" s="1">
        <v>10000000</v>
      </c>
      <c r="B11">
        <v>113.88</v>
      </c>
      <c r="C11">
        <v>143.53700000000001</v>
      </c>
      <c r="D11">
        <v>127.044</v>
      </c>
      <c r="E11">
        <v>131.12299999999999</v>
      </c>
      <c r="F11">
        <v>140.17599999999999</v>
      </c>
      <c r="G11">
        <v>126.488</v>
      </c>
      <c r="H11">
        <v>130.47399999999999</v>
      </c>
      <c r="I11">
        <v>117.187</v>
      </c>
      <c r="J11">
        <v>147.84200000000001</v>
      </c>
      <c r="K11">
        <v>110.136</v>
      </c>
      <c r="L11">
        <f t="shared" si="0"/>
        <v>128.78870000000001</v>
      </c>
      <c r="M11">
        <f>(A11/1000)*(A11/1000)*L2</f>
        <v>1227959999.9999998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E68-FA85-4FFC-A0DC-8521D676D287}">
  <dimension ref="A1:L11"/>
  <sheetViews>
    <sheetView workbookViewId="0">
      <selection activeCell="K29" sqref="K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5.0000000000000001E-3</v>
      </c>
      <c r="C2">
        <v>0.01</v>
      </c>
      <c r="D2">
        <v>4.0000000000000001E-3</v>
      </c>
      <c r="E2">
        <v>4.0000000000000001E-3</v>
      </c>
      <c r="F2">
        <v>4.0000000000000001E-3</v>
      </c>
      <c r="G2">
        <v>5.0000000000000001E-3</v>
      </c>
      <c r="H2">
        <v>4.0000000000000001E-3</v>
      </c>
      <c r="I2">
        <v>4.0000000000000001E-3</v>
      </c>
      <c r="J2">
        <v>4.0000000000000001E-3</v>
      </c>
      <c r="K2">
        <v>6.0000000000000001E-3</v>
      </c>
      <c r="L2">
        <f>SUM(B2:K2)/10</f>
        <v>5.000000000000001E-3</v>
      </c>
    </row>
    <row r="3" spans="1:12" x14ac:dyDescent="0.25">
      <c r="A3">
        <v>20</v>
      </c>
      <c r="B3">
        <v>1.7999999999999999E-2</v>
      </c>
      <c r="C3">
        <v>2.3E-2</v>
      </c>
      <c r="D3">
        <v>1.4999999999999999E-2</v>
      </c>
      <c r="E3">
        <v>2.1000000000000001E-2</v>
      </c>
      <c r="F3">
        <v>1.7000000000000001E-2</v>
      </c>
      <c r="G3">
        <v>1.9E-2</v>
      </c>
      <c r="H3">
        <v>1.4999999999999999E-2</v>
      </c>
      <c r="I3">
        <v>1.6E-2</v>
      </c>
      <c r="J3">
        <v>1.7000000000000001E-2</v>
      </c>
      <c r="K3">
        <v>1.4999999999999999E-2</v>
      </c>
      <c r="L3">
        <f t="shared" ref="L3:L11" si="0">SUM(B3:K3)/10</f>
        <v>1.7600000000000005E-2</v>
      </c>
    </row>
    <row r="4" spans="1:12" x14ac:dyDescent="0.25">
      <c r="A4">
        <v>30</v>
      </c>
      <c r="B4">
        <v>3.1E-2</v>
      </c>
      <c r="C4">
        <v>2.5000000000000001E-2</v>
      </c>
      <c r="D4">
        <v>2.8000000000000001E-2</v>
      </c>
      <c r="E4">
        <v>3.4000000000000002E-2</v>
      </c>
      <c r="F4">
        <v>2.9000000000000001E-2</v>
      </c>
      <c r="G4">
        <v>3.1E-2</v>
      </c>
      <c r="H4">
        <v>3.1E-2</v>
      </c>
      <c r="I4">
        <v>3.5000000000000003E-2</v>
      </c>
      <c r="J4">
        <v>0.03</v>
      </c>
      <c r="K4">
        <v>3.5000000000000003E-2</v>
      </c>
      <c r="L4">
        <f t="shared" si="0"/>
        <v>3.0900000000000004E-2</v>
      </c>
    </row>
    <row r="5" spans="1:12" x14ac:dyDescent="0.25">
      <c r="A5">
        <v>40</v>
      </c>
      <c r="B5">
        <v>1.4E-2</v>
      </c>
      <c r="C5">
        <v>0.02</v>
      </c>
      <c r="D5">
        <v>1.4999999999999999E-2</v>
      </c>
      <c r="E5">
        <v>1.4E-2</v>
      </c>
      <c r="F5">
        <v>1.4999999999999999E-2</v>
      </c>
      <c r="G5">
        <v>1.4999999999999999E-2</v>
      </c>
      <c r="H5">
        <v>1.4999999999999999E-2</v>
      </c>
      <c r="I5">
        <v>1.7000000000000001E-2</v>
      </c>
      <c r="J5">
        <v>1.4999999999999999E-2</v>
      </c>
      <c r="K5">
        <v>1.4999999999999999E-2</v>
      </c>
      <c r="L5">
        <f t="shared" si="0"/>
        <v>1.5500000000000003E-2</v>
      </c>
    </row>
    <row r="6" spans="1:12" x14ac:dyDescent="0.25">
      <c r="A6">
        <v>50</v>
      </c>
      <c r="B6">
        <v>2.5999999999999999E-2</v>
      </c>
      <c r="C6">
        <v>3.2000000000000001E-2</v>
      </c>
      <c r="D6">
        <v>2.5999999999999999E-2</v>
      </c>
      <c r="E6">
        <v>2.7E-2</v>
      </c>
      <c r="F6">
        <v>2.3E-2</v>
      </c>
      <c r="G6">
        <v>2.4E-2</v>
      </c>
      <c r="H6">
        <v>3.1E-2</v>
      </c>
      <c r="I6">
        <v>2.5000000000000001E-2</v>
      </c>
      <c r="J6">
        <v>2.4E-2</v>
      </c>
      <c r="K6">
        <v>2.9000000000000001E-2</v>
      </c>
      <c r="L6">
        <f t="shared" si="0"/>
        <v>2.6699999999999995E-2</v>
      </c>
    </row>
    <row r="7" spans="1:12" x14ac:dyDescent="0.25">
      <c r="A7">
        <v>60</v>
      </c>
      <c r="B7">
        <v>3.3000000000000002E-2</v>
      </c>
      <c r="C7">
        <v>0.04</v>
      </c>
      <c r="D7">
        <v>3.3000000000000002E-2</v>
      </c>
      <c r="E7">
        <v>3.3000000000000002E-2</v>
      </c>
      <c r="F7">
        <v>3.2000000000000001E-2</v>
      </c>
      <c r="G7">
        <v>3.2000000000000001E-2</v>
      </c>
      <c r="H7">
        <v>2.8000000000000001E-2</v>
      </c>
      <c r="I7">
        <v>3.2000000000000001E-2</v>
      </c>
      <c r="J7">
        <v>3.5999999999999997E-2</v>
      </c>
      <c r="K7">
        <v>3.4000000000000002E-2</v>
      </c>
      <c r="L7">
        <f t="shared" si="0"/>
        <v>3.3299999999999996E-2</v>
      </c>
    </row>
    <row r="8" spans="1:12" x14ac:dyDescent="0.25">
      <c r="A8">
        <v>70</v>
      </c>
      <c r="B8">
        <v>4.2999999999999997E-2</v>
      </c>
      <c r="C8">
        <v>4.1000000000000002E-2</v>
      </c>
      <c r="D8">
        <v>4.7E-2</v>
      </c>
      <c r="E8">
        <v>3.9E-2</v>
      </c>
      <c r="F8">
        <v>4.1000000000000002E-2</v>
      </c>
      <c r="G8">
        <v>3.9E-2</v>
      </c>
      <c r="H8">
        <v>3.7999999999999999E-2</v>
      </c>
      <c r="I8">
        <v>4.4999999999999998E-2</v>
      </c>
      <c r="J8">
        <v>4.2999999999999997E-2</v>
      </c>
      <c r="K8">
        <v>4.2999999999999997E-2</v>
      </c>
      <c r="L8">
        <f t="shared" si="0"/>
        <v>4.1899999999999993E-2</v>
      </c>
    </row>
    <row r="9" spans="1:12" x14ac:dyDescent="0.25">
      <c r="A9">
        <v>80</v>
      </c>
      <c r="B9">
        <v>5.5E-2</v>
      </c>
      <c r="C9">
        <v>5.6000000000000001E-2</v>
      </c>
      <c r="D9">
        <v>5.5E-2</v>
      </c>
      <c r="E9">
        <v>4.9000000000000002E-2</v>
      </c>
      <c r="F9">
        <v>5.1999999999999998E-2</v>
      </c>
      <c r="G9">
        <v>5.1999999999999998E-2</v>
      </c>
      <c r="H9">
        <v>5.1999999999999998E-2</v>
      </c>
      <c r="I9">
        <v>5.3999999999999999E-2</v>
      </c>
      <c r="J9">
        <v>5.5E-2</v>
      </c>
      <c r="K9">
        <v>5.2999999999999999E-2</v>
      </c>
      <c r="L9">
        <f t="shared" si="0"/>
        <v>5.33E-2</v>
      </c>
    </row>
    <row r="10" spans="1:12" x14ac:dyDescent="0.25">
      <c r="A10">
        <v>90</v>
      </c>
      <c r="B10">
        <v>6.8000000000000005E-2</v>
      </c>
      <c r="C10">
        <v>6.8000000000000005E-2</v>
      </c>
      <c r="D10">
        <v>6.4000000000000001E-2</v>
      </c>
      <c r="E10">
        <v>0.06</v>
      </c>
      <c r="F10">
        <v>6.6000000000000003E-2</v>
      </c>
      <c r="G10">
        <v>6.6000000000000003E-2</v>
      </c>
      <c r="H10">
        <v>6.3E-2</v>
      </c>
      <c r="I10">
        <v>7.0000000000000007E-2</v>
      </c>
      <c r="J10">
        <v>8.6999999999999994E-2</v>
      </c>
      <c r="K10">
        <v>6.9000000000000006E-2</v>
      </c>
      <c r="L10">
        <f t="shared" si="0"/>
        <v>6.8100000000000008E-2</v>
      </c>
    </row>
    <row r="11" spans="1:12" x14ac:dyDescent="0.25">
      <c r="A11">
        <v>100</v>
      </c>
      <c r="B11">
        <v>8.6999999999999994E-2</v>
      </c>
      <c r="C11">
        <v>0.09</v>
      </c>
      <c r="D11">
        <v>8.3000000000000004E-2</v>
      </c>
      <c r="E11">
        <v>8.1000000000000003E-2</v>
      </c>
      <c r="F11">
        <v>8.5000000000000006E-2</v>
      </c>
      <c r="G11">
        <v>0.08</v>
      </c>
      <c r="H11">
        <v>8.4000000000000005E-2</v>
      </c>
      <c r="I11">
        <v>8.5000000000000006E-2</v>
      </c>
      <c r="J11">
        <v>8.6999999999999994E-2</v>
      </c>
      <c r="K11">
        <v>8.5000000000000006E-2</v>
      </c>
      <c r="L11">
        <f t="shared" si="0"/>
        <v>8.4699999999999984E-2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7EAD-9705-4BB7-9A1C-7DD55287B286}">
  <dimension ref="A1:L11"/>
  <sheetViews>
    <sheetView workbookViewId="0">
      <selection activeCell="L32" sqref="L3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</v>
      </c>
      <c r="B2">
        <v>0.08</v>
      </c>
      <c r="C2">
        <v>8.5999999999999993E-2</v>
      </c>
      <c r="D2">
        <v>8.6999999999999994E-2</v>
      </c>
      <c r="E2">
        <v>7.8E-2</v>
      </c>
      <c r="F2">
        <v>0.08</v>
      </c>
      <c r="G2">
        <v>7.8E-2</v>
      </c>
      <c r="H2">
        <v>9.7000000000000003E-2</v>
      </c>
      <c r="I2">
        <v>8.2000000000000003E-2</v>
      </c>
      <c r="J2">
        <v>7.6999999999999999E-2</v>
      </c>
      <c r="K2">
        <v>8.6999999999999994E-2</v>
      </c>
      <c r="L2">
        <f>SUM(B2:K2)/10</f>
        <v>8.3199999999999996E-2</v>
      </c>
    </row>
    <row r="3" spans="1:12" x14ac:dyDescent="0.25">
      <c r="A3">
        <v>200</v>
      </c>
      <c r="B3">
        <v>0.64800000000000002</v>
      </c>
      <c r="C3">
        <v>0.66500000000000004</v>
      </c>
      <c r="D3">
        <v>0.66100000000000003</v>
      </c>
      <c r="E3">
        <v>0.34100000000000003</v>
      </c>
      <c r="F3">
        <v>0.73399999999999999</v>
      </c>
      <c r="G3">
        <v>0.32800000000000001</v>
      </c>
      <c r="H3">
        <v>0.71699999999999997</v>
      </c>
      <c r="I3">
        <v>0.59199999999999997</v>
      </c>
      <c r="J3">
        <v>0.71</v>
      </c>
      <c r="K3">
        <v>0.63</v>
      </c>
      <c r="L3">
        <f t="shared" ref="L3:L11" si="0">SUM(B3:K3)/10</f>
        <v>0.60260000000000002</v>
      </c>
    </row>
    <row r="4" spans="1:12" x14ac:dyDescent="0.25">
      <c r="A4">
        <v>300</v>
      </c>
      <c r="B4">
        <v>8.8900000000000007E-2</v>
      </c>
      <c r="C4">
        <v>0.875</v>
      </c>
      <c r="D4">
        <v>0.52400000000000002</v>
      </c>
      <c r="E4">
        <v>1.1259999999999999</v>
      </c>
      <c r="F4">
        <v>0.93100000000000005</v>
      </c>
      <c r="G4">
        <v>1.137</v>
      </c>
      <c r="H4">
        <v>1.131</v>
      </c>
      <c r="I4">
        <v>0.95499999999999996</v>
      </c>
      <c r="J4">
        <v>0.93300000000000005</v>
      </c>
      <c r="K4">
        <v>0.54700000000000004</v>
      </c>
      <c r="L4">
        <f t="shared" si="0"/>
        <v>0.82479000000000013</v>
      </c>
    </row>
    <row r="5" spans="1:12" x14ac:dyDescent="0.25">
      <c r="A5">
        <v>400</v>
      </c>
      <c r="B5">
        <v>0.34</v>
      </c>
      <c r="C5">
        <v>0.33700000000000002</v>
      </c>
      <c r="D5">
        <v>0.38900000000000001</v>
      </c>
      <c r="E5">
        <v>0.31900000000000001</v>
      </c>
      <c r="F5">
        <v>0.44400000000000001</v>
      </c>
      <c r="G5">
        <v>0.30599999999999999</v>
      </c>
      <c r="H5">
        <v>0.53400000000000003</v>
      </c>
      <c r="I5">
        <v>0.41799999999999998</v>
      </c>
      <c r="J5">
        <v>0.438</v>
      </c>
      <c r="K5">
        <v>0.39</v>
      </c>
      <c r="L5">
        <f t="shared" si="0"/>
        <v>0.39150000000000001</v>
      </c>
    </row>
    <row r="6" spans="1:12" x14ac:dyDescent="0.25">
      <c r="A6">
        <v>500</v>
      </c>
      <c r="B6">
        <v>0.51200000000000001</v>
      </c>
      <c r="C6">
        <v>0.48899999999999999</v>
      </c>
      <c r="D6">
        <v>0.59799999999999998</v>
      </c>
      <c r="E6">
        <v>0.47299999999999998</v>
      </c>
      <c r="F6">
        <v>0.61599999999999999</v>
      </c>
      <c r="G6">
        <v>0.49299999999999999</v>
      </c>
      <c r="H6">
        <v>0.58399999999999996</v>
      </c>
      <c r="I6">
        <v>0.60799999999999998</v>
      </c>
      <c r="J6">
        <v>0.58099999999999996</v>
      </c>
      <c r="K6">
        <v>0.47599999999999998</v>
      </c>
      <c r="L6">
        <f t="shared" si="0"/>
        <v>0.54299999999999993</v>
      </c>
    </row>
    <row r="7" spans="1:12" x14ac:dyDescent="0.25">
      <c r="A7">
        <v>600</v>
      </c>
      <c r="B7">
        <v>7.6899999999999996E-2</v>
      </c>
      <c r="C7">
        <v>0.68600000000000005</v>
      </c>
      <c r="D7">
        <v>0.84</v>
      </c>
      <c r="E7">
        <v>0.7</v>
      </c>
      <c r="F7">
        <v>0.88100000000000001</v>
      </c>
      <c r="G7">
        <v>0.70799999999999996</v>
      </c>
      <c r="H7">
        <v>0.749</v>
      </c>
      <c r="I7">
        <v>0.90400000000000003</v>
      </c>
      <c r="J7">
        <v>0.92100000000000004</v>
      </c>
      <c r="K7">
        <v>0.69699999999999995</v>
      </c>
      <c r="L7">
        <f t="shared" si="0"/>
        <v>0.71629000000000009</v>
      </c>
    </row>
    <row r="8" spans="1:12" x14ac:dyDescent="0.25">
      <c r="A8">
        <v>700</v>
      </c>
      <c r="B8">
        <v>0.997</v>
      </c>
      <c r="C8">
        <v>0.995</v>
      </c>
      <c r="D8">
        <v>1.1180000000000001</v>
      </c>
      <c r="E8">
        <v>0.98299999999999998</v>
      </c>
      <c r="F8">
        <v>1.1499999999999999</v>
      </c>
      <c r="G8">
        <v>0.95599999999999996</v>
      </c>
      <c r="H8">
        <v>1.1850000000000001</v>
      </c>
      <c r="I8">
        <v>1.2130000000000001</v>
      </c>
      <c r="J8">
        <v>1.224</v>
      </c>
      <c r="K8">
        <v>0.97099999999999997</v>
      </c>
      <c r="L8">
        <f t="shared" si="0"/>
        <v>1.0792000000000002</v>
      </c>
    </row>
    <row r="9" spans="1:12" x14ac:dyDescent="0.25">
      <c r="A9">
        <v>800</v>
      </c>
      <c r="B9">
        <v>1.3740000000000001</v>
      </c>
      <c r="C9">
        <v>1.3620000000000001</v>
      </c>
      <c r="D9">
        <v>1.611</v>
      </c>
      <c r="E9">
        <v>1.331</v>
      </c>
      <c r="F9">
        <v>1.6459999999999999</v>
      </c>
      <c r="G9">
        <v>1.413</v>
      </c>
      <c r="H9">
        <v>1.381</v>
      </c>
      <c r="I9">
        <v>1.5</v>
      </c>
      <c r="J9">
        <v>1.508</v>
      </c>
      <c r="K9">
        <v>1.3069999999999999</v>
      </c>
      <c r="L9">
        <f t="shared" si="0"/>
        <v>1.4433000000000002</v>
      </c>
    </row>
    <row r="10" spans="1:12" x14ac:dyDescent="0.25">
      <c r="A10">
        <v>900</v>
      </c>
      <c r="B10">
        <v>1.6539999999999999</v>
      </c>
      <c r="C10">
        <v>1.6679999999999999</v>
      </c>
      <c r="D10">
        <v>1.9430000000000001</v>
      </c>
      <c r="E10">
        <v>1.583</v>
      </c>
      <c r="F10">
        <v>2.0299999999999998</v>
      </c>
      <c r="G10">
        <v>1.7350000000000001</v>
      </c>
      <c r="H10">
        <v>1.8080000000000001</v>
      </c>
      <c r="I10">
        <v>1.9319999999999999</v>
      </c>
      <c r="J10">
        <v>1.944</v>
      </c>
      <c r="K10">
        <v>1.5920000000000001</v>
      </c>
      <c r="L10">
        <f t="shared" si="0"/>
        <v>1.7888999999999999</v>
      </c>
    </row>
    <row r="11" spans="1:12" x14ac:dyDescent="0.25">
      <c r="A11">
        <v>1000</v>
      </c>
      <c r="B11">
        <v>2.141</v>
      </c>
      <c r="C11">
        <v>2.024</v>
      </c>
      <c r="D11">
        <v>2.5579999999999998</v>
      </c>
      <c r="E11">
        <v>1.9350000000000001</v>
      </c>
      <c r="F11">
        <v>2.2509999999999999</v>
      </c>
      <c r="G11">
        <v>2.081</v>
      </c>
      <c r="H11">
        <v>2.1070000000000002</v>
      </c>
      <c r="I11">
        <v>2.476</v>
      </c>
      <c r="J11">
        <v>2.508</v>
      </c>
      <c r="K11">
        <v>1.992</v>
      </c>
      <c r="L11">
        <f t="shared" si="0"/>
        <v>2.2072999999999996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5421-CFFC-4F4C-8015-966EE5BE5B9A}">
  <dimension ref="A1:M11"/>
  <sheetViews>
    <sheetView workbookViewId="0">
      <selection sqref="A1:M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1000</v>
      </c>
      <c r="B2">
        <v>1.89</v>
      </c>
      <c r="C2">
        <v>1.978</v>
      </c>
      <c r="D2">
        <v>1.93</v>
      </c>
      <c r="E2">
        <v>2.0680000000000001</v>
      </c>
      <c r="F2">
        <v>2.395</v>
      </c>
      <c r="G2">
        <v>1.843</v>
      </c>
      <c r="H2">
        <v>1.8049999999999999</v>
      </c>
      <c r="I2">
        <v>1.9510000000000001</v>
      </c>
      <c r="J2">
        <v>2.5059999999999998</v>
      </c>
      <c r="K2">
        <v>2.0390000000000001</v>
      </c>
      <c r="L2">
        <f>SUM(B2:K2)/10</f>
        <v>2.0405000000000002</v>
      </c>
      <c r="M2">
        <f>(A2/1000)*(A2/1000)*L2</f>
        <v>2.0405000000000002</v>
      </c>
    </row>
    <row r="3" spans="1:13" x14ac:dyDescent="0.25">
      <c r="A3">
        <v>2000</v>
      </c>
      <c r="B3">
        <v>7.641</v>
      </c>
      <c r="C3">
        <v>7.5880000000000001</v>
      </c>
      <c r="D3">
        <v>7.9610000000000003</v>
      </c>
      <c r="E3" s="1">
        <v>7.7220000000000004</v>
      </c>
      <c r="F3">
        <v>8.6940000000000008</v>
      </c>
      <c r="G3">
        <v>7.8090000000000002</v>
      </c>
      <c r="H3">
        <v>7.5279999999999996</v>
      </c>
      <c r="I3">
        <v>7.5919999999999996</v>
      </c>
      <c r="J3">
        <v>9.0389999999999997</v>
      </c>
      <c r="K3">
        <v>7.375</v>
      </c>
      <c r="L3">
        <f t="shared" ref="L3:L11" si="0">SUM(B3:K3)/10</f>
        <v>7.8948999999999998</v>
      </c>
      <c r="M3">
        <f>(A3/1000)*(A3/1000)*L2</f>
        <v>8.1620000000000008</v>
      </c>
    </row>
    <row r="4" spans="1:13" x14ac:dyDescent="0.25">
      <c r="A4">
        <v>3000</v>
      </c>
      <c r="B4">
        <v>17.553000000000001</v>
      </c>
      <c r="C4">
        <v>17.056000000000001</v>
      </c>
      <c r="D4">
        <v>16.689</v>
      </c>
      <c r="E4">
        <v>16.789000000000001</v>
      </c>
      <c r="F4">
        <v>18.652999999999999</v>
      </c>
      <c r="G4">
        <v>17.163</v>
      </c>
      <c r="H4">
        <v>16.734999999999999</v>
      </c>
      <c r="I4">
        <v>16.59</v>
      </c>
      <c r="J4">
        <v>19.302</v>
      </c>
      <c r="K4">
        <v>17.300999999999998</v>
      </c>
      <c r="L4">
        <f t="shared" si="0"/>
        <v>17.383099999999999</v>
      </c>
      <c r="M4">
        <f>(A4/1000)*(A4/1000)*L2</f>
        <v>18.364500000000003</v>
      </c>
    </row>
    <row r="5" spans="1:13" x14ac:dyDescent="0.25">
      <c r="A5">
        <v>4000</v>
      </c>
      <c r="B5">
        <v>29.25</v>
      </c>
      <c r="C5">
        <v>28.9</v>
      </c>
      <c r="D5">
        <v>30.143000000000001</v>
      </c>
      <c r="E5">
        <v>30.138000000000002</v>
      </c>
      <c r="F5">
        <v>33.183999999999997</v>
      </c>
      <c r="G5">
        <v>31.105</v>
      </c>
      <c r="H5">
        <v>29.515000000000001</v>
      </c>
      <c r="I5">
        <v>28.715</v>
      </c>
      <c r="J5">
        <v>34.604999999999997</v>
      </c>
      <c r="K5">
        <v>29.565000000000001</v>
      </c>
      <c r="L5">
        <f t="shared" si="0"/>
        <v>30.512</v>
      </c>
      <c r="M5">
        <f>(A5/1000)*(A5/1000)*L2</f>
        <v>32.648000000000003</v>
      </c>
    </row>
    <row r="6" spans="1:13" x14ac:dyDescent="0.25">
      <c r="A6">
        <v>5000</v>
      </c>
      <c r="B6">
        <v>47.039000000000001</v>
      </c>
      <c r="C6">
        <v>44.921999999999997</v>
      </c>
      <c r="D6">
        <v>47.643000000000001</v>
      </c>
      <c r="E6">
        <v>48.174999999999997</v>
      </c>
      <c r="F6">
        <v>49.912999999999997</v>
      </c>
      <c r="G6">
        <v>47.683999999999997</v>
      </c>
      <c r="H6">
        <v>45.433</v>
      </c>
      <c r="I6">
        <v>46.454000000000001</v>
      </c>
      <c r="J6">
        <v>52.313000000000002</v>
      </c>
      <c r="K6">
        <v>45.561</v>
      </c>
      <c r="L6">
        <f t="shared" si="0"/>
        <v>47.513699999999993</v>
      </c>
      <c r="M6">
        <f>(A6/1000)*(A6/1000)*L2</f>
        <v>51.012500000000003</v>
      </c>
    </row>
    <row r="7" spans="1:13" x14ac:dyDescent="0.25">
      <c r="A7">
        <v>6000</v>
      </c>
      <c r="B7">
        <v>66.221999999999994</v>
      </c>
      <c r="C7">
        <v>65.945999999999998</v>
      </c>
      <c r="D7">
        <v>65.501999999999995</v>
      </c>
      <c r="E7">
        <v>67.629000000000005</v>
      </c>
      <c r="F7">
        <v>71.177999999999997</v>
      </c>
      <c r="G7">
        <v>66.037000000000006</v>
      </c>
      <c r="H7">
        <v>64.558999999999997</v>
      </c>
      <c r="I7">
        <v>64.727000000000004</v>
      </c>
      <c r="J7">
        <v>71.167000000000002</v>
      </c>
      <c r="K7">
        <v>65.171000000000006</v>
      </c>
      <c r="L7">
        <f t="shared" si="0"/>
        <v>66.813800000000001</v>
      </c>
      <c r="M7">
        <f>(A7/1000)*(A7/1000)*L2</f>
        <v>73.458000000000013</v>
      </c>
    </row>
    <row r="8" spans="1:13" x14ac:dyDescent="0.25">
      <c r="A8">
        <v>7000</v>
      </c>
      <c r="B8">
        <v>88.766000000000005</v>
      </c>
      <c r="C8">
        <v>88.025000000000006</v>
      </c>
      <c r="D8">
        <v>90.366</v>
      </c>
      <c r="E8">
        <v>89.647999999999996</v>
      </c>
      <c r="F8">
        <v>97.403000000000006</v>
      </c>
      <c r="G8">
        <v>88.75</v>
      </c>
      <c r="H8">
        <v>89.129000000000005</v>
      </c>
      <c r="I8">
        <v>88.53</v>
      </c>
      <c r="J8">
        <v>96.546000000000006</v>
      </c>
      <c r="K8">
        <v>89.742999999999995</v>
      </c>
      <c r="L8">
        <f t="shared" si="0"/>
        <v>90.690599999999989</v>
      </c>
      <c r="M8">
        <f>(A8/1000)*(A8/1000)*L2</f>
        <v>99.984500000000011</v>
      </c>
    </row>
    <row r="9" spans="1:13" x14ac:dyDescent="0.25">
      <c r="A9">
        <v>8000</v>
      </c>
      <c r="B9">
        <v>115.771</v>
      </c>
      <c r="C9">
        <v>115.075</v>
      </c>
      <c r="D9">
        <v>117.17700000000001</v>
      </c>
      <c r="E9">
        <v>117.09</v>
      </c>
      <c r="F9">
        <v>126.69</v>
      </c>
      <c r="G9" s="1">
        <v>115.762</v>
      </c>
      <c r="H9">
        <v>115.17100000000001</v>
      </c>
      <c r="I9">
        <v>115.97799999999999</v>
      </c>
      <c r="J9">
        <v>128.17500000000001</v>
      </c>
      <c r="K9">
        <v>117.006</v>
      </c>
      <c r="L9">
        <f t="shared" si="0"/>
        <v>118.38950000000003</v>
      </c>
      <c r="M9">
        <f>(A9/1000)*(A9/1000)*L2</f>
        <v>130.59200000000001</v>
      </c>
    </row>
    <row r="10" spans="1:13" x14ac:dyDescent="0.25">
      <c r="A10">
        <v>9000</v>
      </c>
      <c r="B10">
        <v>147.16900000000001</v>
      </c>
      <c r="C10">
        <v>146.49799999999999</v>
      </c>
      <c r="D10">
        <v>149.48099999999999</v>
      </c>
      <c r="E10">
        <v>149.16200000000001</v>
      </c>
      <c r="F10">
        <v>158.93199999999999</v>
      </c>
      <c r="G10">
        <v>146.74700000000001</v>
      </c>
      <c r="H10">
        <v>146.65600000000001</v>
      </c>
      <c r="I10">
        <v>146.142</v>
      </c>
      <c r="J10">
        <v>159.33099999999999</v>
      </c>
      <c r="K10">
        <v>150.12700000000001</v>
      </c>
      <c r="L10">
        <f t="shared" si="0"/>
        <v>150.02449999999999</v>
      </c>
      <c r="M10">
        <f>(A10/1000)*(A10/1000)*L2</f>
        <v>165.28050000000002</v>
      </c>
    </row>
    <row r="11" spans="1:13" x14ac:dyDescent="0.25">
      <c r="A11">
        <v>10000</v>
      </c>
      <c r="B11">
        <v>183.024</v>
      </c>
      <c r="C11">
        <v>184.702</v>
      </c>
      <c r="D11">
        <v>185.17400000000001</v>
      </c>
      <c r="E11">
        <v>185.023</v>
      </c>
      <c r="F11">
        <v>197.428</v>
      </c>
      <c r="G11">
        <v>186.13200000000001</v>
      </c>
      <c r="H11">
        <v>183.636</v>
      </c>
      <c r="I11">
        <v>185.32</v>
      </c>
      <c r="J11">
        <v>200.631</v>
      </c>
      <c r="K11">
        <v>186.61500000000001</v>
      </c>
      <c r="L11">
        <f t="shared" si="0"/>
        <v>187.76849999999999</v>
      </c>
      <c r="M11">
        <f>(A11/1000)*(A11/1000)*L2</f>
        <v>204.05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148E-2294-45C9-A3E5-F6C8CBE9ECAD}">
  <dimension ref="A1:G11"/>
  <sheetViews>
    <sheetView workbookViewId="0">
      <selection activeCell="J11" sqref="J11"/>
    </sheetView>
  </sheetViews>
  <sheetFormatPr defaultRowHeight="15" x14ac:dyDescent="0.25"/>
  <cols>
    <col min="3" max="3" width="10" bestFit="1" customWidth="1"/>
  </cols>
  <sheetData>
    <row r="1" spans="1:7" x14ac:dyDescent="0.25">
      <c r="A1" t="s">
        <v>0</v>
      </c>
      <c r="B1" t="s">
        <v>13</v>
      </c>
      <c r="C1" t="s">
        <v>12</v>
      </c>
    </row>
    <row r="2" spans="1:7" x14ac:dyDescent="0.25">
      <c r="A2">
        <v>10000</v>
      </c>
      <c r="B2">
        <v>195.721</v>
      </c>
      <c r="C2">
        <f>(A2/1000)*(A2/1000)*B2</f>
        <v>19572.099999999999</v>
      </c>
    </row>
    <row r="3" spans="1:7" x14ac:dyDescent="0.25">
      <c r="A3">
        <v>20000</v>
      </c>
      <c r="B3">
        <v>841.24199999999996</v>
      </c>
      <c r="C3">
        <f>(A3/1000)*(A3/1000)*B2</f>
        <v>78288.399999999994</v>
      </c>
      <c r="E3" s="1"/>
    </row>
    <row r="4" spans="1:7" x14ac:dyDescent="0.25">
      <c r="A4">
        <v>30000</v>
      </c>
      <c r="B4">
        <v>2099.5300000000002</v>
      </c>
      <c r="C4">
        <f>(A4/1000)*(A4/1000)*B2</f>
        <v>176148.9</v>
      </c>
    </row>
    <row r="5" spans="1:7" x14ac:dyDescent="0.25">
      <c r="A5">
        <v>40000</v>
      </c>
      <c r="B5">
        <v>4021.2080000000001</v>
      </c>
      <c r="C5">
        <f>(A5/1000)*(A5/1000)*B2</f>
        <v>313153.59999999998</v>
      </c>
    </row>
    <row r="6" spans="1:7" x14ac:dyDescent="0.25">
      <c r="A6">
        <v>50000</v>
      </c>
      <c r="B6">
        <v>6613.808</v>
      </c>
      <c r="C6">
        <f>(A6/1000)*(A6/1000)*B2</f>
        <v>489302.5</v>
      </c>
    </row>
    <row r="7" spans="1:7" x14ac:dyDescent="0.25">
      <c r="A7">
        <v>60000</v>
      </c>
      <c r="B7">
        <v>9949.6959999999999</v>
      </c>
      <c r="C7">
        <f>(A7/1000)*(A7/1000)*B2</f>
        <v>704595.6</v>
      </c>
    </row>
    <row r="8" spans="1:7" x14ac:dyDescent="0.25">
      <c r="A8">
        <v>70000</v>
      </c>
      <c r="B8">
        <v>13997.603999999999</v>
      </c>
      <c r="C8">
        <f>(A8/1000)*(A8/1000)*B2</f>
        <v>959032.9</v>
      </c>
    </row>
    <row r="9" spans="1:7" x14ac:dyDescent="0.25">
      <c r="A9">
        <v>80000</v>
      </c>
      <c r="B9">
        <v>18812.39</v>
      </c>
      <c r="C9">
        <f>(A9/1000)*(A9/1000)*B2</f>
        <v>1252614.3999999999</v>
      </c>
      <c r="G9" s="1"/>
    </row>
    <row r="10" spans="1:7" x14ac:dyDescent="0.25">
      <c r="A10">
        <v>90000</v>
      </c>
      <c r="B10">
        <v>24380.136999999999</v>
      </c>
      <c r="C10">
        <f>(A10/1000)*(A10/1000)*B2</f>
        <v>1585340.1</v>
      </c>
    </row>
    <row r="11" spans="1:7" x14ac:dyDescent="0.25">
      <c r="A11">
        <v>100000</v>
      </c>
      <c r="B11">
        <v>31260.296999999999</v>
      </c>
      <c r="C11">
        <f>(A11/1000)*(A11/1000)*B2</f>
        <v>1957210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0076-B7C1-4282-8244-BF19359BCDC8}">
  <dimension ref="A1:L11"/>
  <sheetViews>
    <sheetView workbookViewId="0">
      <selection activeCell="K12" sqref="K1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2E-3</v>
      </c>
      <c r="C2">
        <v>1E-3</v>
      </c>
      <c r="D2">
        <v>1E-3</v>
      </c>
      <c r="E2">
        <v>1E-3</v>
      </c>
      <c r="F2">
        <v>1E-3</v>
      </c>
      <c r="G2">
        <v>1E-3</v>
      </c>
      <c r="H2">
        <v>1E-3</v>
      </c>
      <c r="I2">
        <v>2E-3</v>
      </c>
      <c r="J2">
        <v>1E-3</v>
      </c>
      <c r="K2">
        <v>1E-3</v>
      </c>
      <c r="L2">
        <f>SUM(B2:K2)/10</f>
        <v>1.2000000000000001E-3</v>
      </c>
    </row>
    <row r="3" spans="1:12" x14ac:dyDescent="0.25">
      <c r="A3">
        <v>2</v>
      </c>
      <c r="B3">
        <v>1E-3</v>
      </c>
      <c r="C3">
        <v>1E-3</v>
      </c>
      <c r="D3">
        <v>3.0000000000000001E-3</v>
      </c>
      <c r="E3" s="2">
        <v>2E-3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>
        <f t="shared" ref="L3:L11" si="0">SUM(B3:K3)/10</f>
        <v>1.3000000000000004E-3</v>
      </c>
    </row>
    <row r="4" spans="1:12" x14ac:dyDescent="0.25">
      <c r="A4">
        <v>3</v>
      </c>
      <c r="B4">
        <v>1E-3</v>
      </c>
      <c r="C4">
        <v>1E-3</v>
      </c>
      <c r="D4">
        <v>1E-3</v>
      </c>
      <c r="E4">
        <v>1E-3</v>
      </c>
      <c r="F4">
        <v>1E-3</v>
      </c>
      <c r="G4">
        <v>1E-3</v>
      </c>
      <c r="H4">
        <v>1E-3</v>
      </c>
      <c r="I4">
        <v>1E-3</v>
      </c>
      <c r="J4">
        <v>1E-3</v>
      </c>
      <c r="K4">
        <v>1E-3</v>
      </c>
      <c r="L4">
        <f t="shared" si="0"/>
        <v>1.0000000000000002E-3</v>
      </c>
    </row>
    <row r="5" spans="1:12" x14ac:dyDescent="0.25">
      <c r="A5">
        <v>4</v>
      </c>
      <c r="B5">
        <v>1E-3</v>
      </c>
      <c r="C5">
        <v>1E-3</v>
      </c>
      <c r="D5">
        <v>1E-3</v>
      </c>
      <c r="E5">
        <v>1E-3</v>
      </c>
      <c r="F5">
        <v>1E-3</v>
      </c>
      <c r="G5">
        <v>1E-3</v>
      </c>
      <c r="H5">
        <v>1E-3</v>
      </c>
      <c r="I5">
        <v>1E-3</v>
      </c>
      <c r="J5">
        <v>1E-3</v>
      </c>
      <c r="K5">
        <v>1E-3</v>
      </c>
      <c r="L5">
        <f t="shared" si="0"/>
        <v>1.0000000000000002E-3</v>
      </c>
    </row>
    <row r="6" spans="1:12" x14ac:dyDescent="0.25">
      <c r="A6">
        <v>5</v>
      </c>
      <c r="B6">
        <v>1E-3</v>
      </c>
      <c r="C6">
        <v>1E-3</v>
      </c>
      <c r="D6">
        <v>2E-3</v>
      </c>
      <c r="E6">
        <v>1E-3</v>
      </c>
      <c r="F6">
        <v>3.0000000000000001E-3</v>
      </c>
      <c r="G6">
        <v>3.0000000000000001E-3</v>
      </c>
      <c r="H6">
        <v>1E-3</v>
      </c>
      <c r="I6">
        <v>1E-3</v>
      </c>
      <c r="J6">
        <v>4.0000000000000001E-3</v>
      </c>
      <c r="K6">
        <v>5.0000000000000001E-3</v>
      </c>
      <c r="L6">
        <f t="shared" si="0"/>
        <v>2.2000000000000001E-3</v>
      </c>
    </row>
    <row r="7" spans="1:12" x14ac:dyDescent="0.25">
      <c r="A7">
        <v>6</v>
      </c>
      <c r="B7">
        <v>1E-3</v>
      </c>
      <c r="C7">
        <v>1E-3</v>
      </c>
      <c r="D7">
        <v>2E-3</v>
      </c>
      <c r="E7">
        <v>3.0000000000000001E-3</v>
      </c>
      <c r="F7">
        <v>1E-3</v>
      </c>
      <c r="G7">
        <v>3.0000000000000001E-3</v>
      </c>
      <c r="H7">
        <v>2E-3</v>
      </c>
      <c r="I7">
        <v>2E-3</v>
      </c>
      <c r="J7">
        <v>2E-3</v>
      </c>
      <c r="K7">
        <v>1E-3</v>
      </c>
      <c r="L7">
        <f t="shared" si="0"/>
        <v>1.8000000000000002E-3</v>
      </c>
    </row>
    <row r="8" spans="1:12" x14ac:dyDescent="0.25">
      <c r="A8">
        <v>7</v>
      </c>
      <c r="B8">
        <v>6.0000000000000001E-3</v>
      </c>
      <c r="C8">
        <v>2E-3</v>
      </c>
      <c r="D8">
        <v>3.0000000000000001E-3</v>
      </c>
      <c r="E8">
        <v>3.0000000000000001E-3</v>
      </c>
      <c r="F8">
        <v>2E-3</v>
      </c>
      <c r="G8">
        <v>1E-3</v>
      </c>
      <c r="H8">
        <v>1E-3</v>
      </c>
      <c r="I8">
        <v>5.0000000000000001E-3</v>
      </c>
      <c r="J8">
        <v>2E-3</v>
      </c>
      <c r="K8">
        <v>4.0000000000000001E-3</v>
      </c>
      <c r="L8">
        <f t="shared" si="0"/>
        <v>2.9000000000000002E-3</v>
      </c>
    </row>
    <row r="9" spans="1:12" x14ac:dyDescent="0.25">
      <c r="A9">
        <v>8</v>
      </c>
      <c r="B9">
        <v>2E-3</v>
      </c>
      <c r="C9">
        <v>4.0000000000000001E-3</v>
      </c>
      <c r="D9">
        <v>1E-3</v>
      </c>
      <c r="E9">
        <v>2E-3</v>
      </c>
      <c r="F9">
        <v>2E-3</v>
      </c>
      <c r="G9" s="2">
        <v>1E-3</v>
      </c>
      <c r="H9">
        <v>1E-3</v>
      </c>
      <c r="I9">
        <v>1.2999999999999999E-2</v>
      </c>
      <c r="J9">
        <v>2E-3</v>
      </c>
      <c r="K9">
        <v>2E-3</v>
      </c>
      <c r="L9">
        <f t="shared" si="0"/>
        <v>3.0000000000000005E-3</v>
      </c>
    </row>
    <row r="10" spans="1:12" x14ac:dyDescent="0.25">
      <c r="A10">
        <v>9</v>
      </c>
      <c r="B10">
        <v>2E-3</v>
      </c>
      <c r="C10">
        <v>1E-3</v>
      </c>
      <c r="D10">
        <v>1E-3</v>
      </c>
      <c r="E10">
        <v>2E-3</v>
      </c>
      <c r="F10">
        <v>1E-3</v>
      </c>
      <c r="G10">
        <v>2E-3</v>
      </c>
      <c r="H10">
        <v>1E-3</v>
      </c>
      <c r="I10">
        <v>3.0000000000000001E-3</v>
      </c>
      <c r="J10">
        <v>3.0000000000000001E-3</v>
      </c>
      <c r="K10">
        <v>0.01</v>
      </c>
      <c r="L10">
        <f t="shared" si="0"/>
        <v>2.6000000000000003E-3</v>
      </c>
    </row>
    <row r="11" spans="1:12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f t="shared" si="0"/>
        <v>1.0000000000000002E-3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7290-053A-4D2D-B04D-2610C4AEEFAB}">
  <dimension ref="A1:L11"/>
  <sheetViews>
    <sheetView workbookViewId="0">
      <selection activeCell="F29" sqref="F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</v>
      </c>
      <c r="B2">
        <v>1E-3</v>
      </c>
      <c r="C2">
        <v>1E-3</v>
      </c>
      <c r="D2">
        <v>1E-3</v>
      </c>
      <c r="E2">
        <v>3.0000000000000001E-3</v>
      </c>
      <c r="F2">
        <v>1E-3</v>
      </c>
      <c r="G2">
        <v>1E-3</v>
      </c>
      <c r="H2">
        <v>1E-3</v>
      </c>
      <c r="I2">
        <v>1E-3</v>
      </c>
      <c r="J2">
        <v>1E-3</v>
      </c>
      <c r="K2">
        <v>1E-3</v>
      </c>
      <c r="L2">
        <f>SUM(B2:K2)/10</f>
        <v>1.2000000000000003E-3</v>
      </c>
    </row>
    <row r="3" spans="1:12" x14ac:dyDescent="0.25">
      <c r="A3">
        <v>20</v>
      </c>
      <c r="B3">
        <v>2E-3</v>
      </c>
      <c r="C3">
        <v>2E-3</v>
      </c>
      <c r="D3">
        <v>2E-3</v>
      </c>
      <c r="E3" s="2">
        <v>2E-3</v>
      </c>
      <c r="F3">
        <v>2E-3</v>
      </c>
      <c r="G3">
        <v>2E-3</v>
      </c>
      <c r="H3">
        <v>2E-3</v>
      </c>
      <c r="I3">
        <v>3.0000000000000001E-3</v>
      </c>
      <c r="J3">
        <v>2E-3</v>
      </c>
      <c r="K3">
        <v>2E-3</v>
      </c>
      <c r="L3">
        <f t="shared" ref="L3:L11" si="0">SUM(B3:K3)/10</f>
        <v>2.1000000000000003E-3</v>
      </c>
    </row>
    <row r="4" spans="1:12" x14ac:dyDescent="0.25">
      <c r="A4">
        <v>30</v>
      </c>
      <c r="B4">
        <v>2E-3</v>
      </c>
      <c r="C4">
        <v>4.0000000000000001E-3</v>
      </c>
      <c r="D4">
        <v>3.0000000000000001E-3</v>
      </c>
      <c r="E4">
        <v>2E-3</v>
      </c>
      <c r="F4">
        <v>3.0000000000000001E-3</v>
      </c>
      <c r="G4">
        <v>3.0000000000000001E-3</v>
      </c>
      <c r="H4">
        <v>2E-3</v>
      </c>
      <c r="I4">
        <v>5.0000000000000001E-3</v>
      </c>
      <c r="J4">
        <v>2E-3</v>
      </c>
      <c r="K4">
        <v>2E-3</v>
      </c>
      <c r="L4">
        <f t="shared" si="0"/>
        <v>2.8000000000000004E-3</v>
      </c>
    </row>
    <row r="5" spans="1:12" x14ac:dyDescent="0.25">
      <c r="A5">
        <v>40</v>
      </c>
      <c r="B5">
        <v>6.0000000000000001E-3</v>
      </c>
      <c r="C5">
        <v>6.0000000000000001E-3</v>
      </c>
      <c r="D5">
        <v>4.0000000000000001E-3</v>
      </c>
      <c r="E5">
        <v>6.0000000000000001E-3</v>
      </c>
      <c r="F5">
        <v>4.0000000000000001E-3</v>
      </c>
      <c r="G5">
        <v>4.0000000000000001E-3</v>
      </c>
      <c r="H5">
        <v>5.0000000000000001E-3</v>
      </c>
      <c r="I5">
        <v>6.0000000000000001E-3</v>
      </c>
      <c r="J5">
        <v>3.0000000000000001E-3</v>
      </c>
      <c r="K5">
        <v>3.0000000000000001E-3</v>
      </c>
      <c r="L5">
        <f t="shared" si="0"/>
        <v>4.7000000000000002E-3</v>
      </c>
    </row>
    <row r="6" spans="1:12" x14ac:dyDescent="0.25">
      <c r="A6">
        <v>50</v>
      </c>
      <c r="B6">
        <v>5.0000000000000001E-3</v>
      </c>
      <c r="C6">
        <v>7.0000000000000001E-3</v>
      </c>
      <c r="D6">
        <v>1.0999999999999999E-2</v>
      </c>
      <c r="E6">
        <v>8.9999999999999993E-3</v>
      </c>
      <c r="F6">
        <v>7.0000000000000001E-3</v>
      </c>
      <c r="G6">
        <v>5.0000000000000001E-3</v>
      </c>
      <c r="H6">
        <v>5.0000000000000001E-3</v>
      </c>
      <c r="I6">
        <v>4.0000000000000001E-3</v>
      </c>
      <c r="J6">
        <v>5.0000000000000001E-3</v>
      </c>
      <c r="K6">
        <v>4.0000000000000001E-3</v>
      </c>
      <c r="L6">
        <f t="shared" si="0"/>
        <v>6.1999999999999989E-3</v>
      </c>
    </row>
    <row r="7" spans="1:12" x14ac:dyDescent="0.25">
      <c r="A7">
        <v>60</v>
      </c>
      <c r="B7">
        <v>5.0000000000000001E-3</v>
      </c>
      <c r="C7">
        <v>6.0000000000000001E-3</v>
      </c>
      <c r="D7">
        <v>6.0000000000000001E-3</v>
      </c>
      <c r="E7">
        <v>8.9999999999999993E-3</v>
      </c>
      <c r="F7">
        <v>8.0000000000000002E-3</v>
      </c>
      <c r="G7">
        <v>1.2999999999999999E-2</v>
      </c>
      <c r="H7">
        <v>7.0000000000000001E-3</v>
      </c>
      <c r="I7">
        <v>8.0000000000000002E-3</v>
      </c>
      <c r="J7">
        <v>8.0000000000000002E-3</v>
      </c>
      <c r="K7">
        <v>5.0000000000000001E-3</v>
      </c>
      <c r="L7">
        <f>SUM(B7:K7)/10</f>
        <v>7.5000000000000015E-3</v>
      </c>
    </row>
    <row r="8" spans="1:12" x14ac:dyDescent="0.25">
      <c r="A8">
        <v>70</v>
      </c>
      <c r="B8">
        <v>0.14199999999999999</v>
      </c>
      <c r="C8">
        <v>0.14000000000000001</v>
      </c>
      <c r="D8">
        <v>0.14099999999999999</v>
      </c>
      <c r="E8">
        <v>0.13800000000000001</v>
      </c>
      <c r="F8">
        <v>0.13800000000000001</v>
      </c>
      <c r="G8">
        <v>0.14599999999999999</v>
      </c>
      <c r="H8">
        <v>0.16400000000000001</v>
      </c>
      <c r="I8">
        <v>0.14599999999999999</v>
      </c>
      <c r="J8">
        <v>0.151</v>
      </c>
      <c r="K8">
        <v>0.14000000000000001</v>
      </c>
      <c r="L8">
        <f t="shared" si="0"/>
        <v>0.14460000000000001</v>
      </c>
    </row>
    <row r="9" spans="1:12" x14ac:dyDescent="0.25">
      <c r="A9">
        <v>80</v>
      </c>
      <c r="B9">
        <v>3.0000000000000001E-3</v>
      </c>
      <c r="C9">
        <v>2E-3</v>
      </c>
      <c r="D9">
        <v>3.0000000000000001E-3</v>
      </c>
      <c r="E9">
        <v>4.0000000000000001E-3</v>
      </c>
      <c r="F9">
        <v>5.0000000000000001E-3</v>
      </c>
      <c r="G9" s="2">
        <v>3.0000000000000001E-3</v>
      </c>
      <c r="H9">
        <v>2E-3</v>
      </c>
      <c r="I9">
        <v>4.0000000000000001E-3</v>
      </c>
      <c r="J9">
        <v>7.0000000000000001E-3</v>
      </c>
      <c r="K9">
        <v>2E-3</v>
      </c>
      <c r="L9">
        <f t="shared" si="0"/>
        <v>3.5000000000000005E-3</v>
      </c>
    </row>
    <row r="10" spans="1:12" x14ac:dyDescent="0.25">
      <c r="A10">
        <v>90</v>
      </c>
      <c r="B10">
        <v>3.0000000000000001E-3</v>
      </c>
      <c r="C10">
        <v>3.0000000000000001E-3</v>
      </c>
      <c r="D10">
        <v>4.0000000000000001E-3</v>
      </c>
      <c r="E10">
        <v>4.0000000000000001E-3</v>
      </c>
      <c r="F10">
        <v>2E-3</v>
      </c>
      <c r="G10">
        <v>2E-3</v>
      </c>
      <c r="H10">
        <v>3.0000000000000001E-3</v>
      </c>
      <c r="I10">
        <v>3.0000000000000001E-3</v>
      </c>
      <c r="J10">
        <v>3.0000000000000001E-3</v>
      </c>
      <c r="K10">
        <v>3.0000000000000001E-3</v>
      </c>
      <c r="L10">
        <f t="shared" si="0"/>
        <v>3.0000000000000001E-3</v>
      </c>
    </row>
    <row r="11" spans="1:12" x14ac:dyDescent="0.25">
      <c r="A11">
        <v>100</v>
      </c>
      <c r="B11">
        <v>5.0000000000000001E-3</v>
      </c>
      <c r="C11">
        <v>8.9999999999999993E-3</v>
      </c>
      <c r="D11">
        <v>3.0000000000000001E-3</v>
      </c>
      <c r="E11">
        <v>3.0000000000000001E-3</v>
      </c>
      <c r="F11">
        <v>4.0000000000000001E-3</v>
      </c>
      <c r="G11">
        <v>3.0000000000000001E-3</v>
      </c>
      <c r="H11">
        <v>5.0000000000000001E-3</v>
      </c>
      <c r="I11">
        <v>4.0000000000000001E-3</v>
      </c>
      <c r="J11">
        <v>5.0000000000000001E-3</v>
      </c>
      <c r="K11">
        <v>3.0000000000000001E-3</v>
      </c>
      <c r="L11">
        <f t="shared" si="0"/>
        <v>4.3999999999999994E-3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60A0-8035-409C-9B41-13FB000E4104}">
  <dimension ref="A1:L11"/>
  <sheetViews>
    <sheetView workbookViewId="0">
      <selection activeCell="C19" sqref="C1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</v>
      </c>
      <c r="B2">
        <v>8.0000000000000002E-3</v>
      </c>
      <c r="C2">
        <v>6.0000000000000001E-3</v>
      </c>
      <c r="D2">
        <v>8.0000000000000002E-3</v>
      </c>
      <c r="E2">
        <v>3.0000000000000001E-3</v>
      </c>
      <c r="F2">
        <v>5.0000000000000001E-3</v>
      </c>
      <c r="G2">
        <v>3.0000000000000001E-3</v>
      </c>
      <c r="H2">
        <v>3.0000000000000001E-3</v>
      </c>
      <c r="I2">
        <v>8.0000000000000002E-3</v>
      </c>
      <c r="J2">
        <v>3.0000000000000001E-3</v>
      </c>
      <c r="K2">
        <v>4.0000000000000001E-3</v>
      </c>
      <c r="L2">
        <f>SUM(B2:K2)/10</f>
        <v>5.1000000000000004E-3</v>
      </c>
    </row>
    <row r="3" spans="1:12" x14ac:dyDescent="0.25">
      <c r="A3">
        <v>200</v>
      </c>
      <c r="B3" s="3">
        <v>8.0000000000000002E-3</v>
      </c>
      <c r="C3" s="3">
        <v>8.0000000000000002E-3</v>
      </c>
      <c r="D3" s="3">
        <v>0.01</v>
      </c>
      <c r="E3" s="3">
        <v>6.0000000000000001E-3</v>
      </c>
      <c r="F3" s="3">
        <v>6.0000000000000001E-3</v>
      </c>
      <c r="G3" s="3">
        <v>6.0000000000000001E-3</v>
      </c>
      <c r="H3" s="3">
        <v>4.0000000000000001E-3</v>
      </c>
      <c r="I3" s="3">
        <v>8.0000000000000002E-3</v>
      </c>
      <c r="J3" s="3">
        <v>0.01</v>
      </c>
      <c r="K3" s="3">
        <v>6.0000000000000001E-3</v>
      </c>
      <c r="L3">
        <f t="shared" ref="L3:L11" si="0">SUM(B3:K3)/10</f>
        <v>7.2000000000000007E-3</v>
      </c>
    </row>
    <row r="4" spans="1:12" x14ac:dyDescent="0.25">
      <c r="A4">
        <v>300</v>
      </c>
      <c r="B4" s="3">
        <v>1.2E-2</v>
      </c>
      <c r="C4" s="3">
        <v>1.2E-2</v>
      </c>
      <c r="D4" s="3">
        <v>1.2999999999999999E-2</v>
      </c>
      <c r="E4" s="3">
        <v>1.0999999999999999E-2</v>
      </c>
      <c r="F4" s="3">
        <v>8.0000000000000002E-3</v>
      </c>
      <c r="G4" s="3">
        <v>1.2999999999999999E-2</v>
      </c>
      <c r="H4" s="3">
        <v>1.0999999999999999E-2</v>
      </c>
      <c r="I4" s="3">
        <v>8.0000000000000002E-3</v>
      </c>
      <c r="J4" s="3">
        <v>1.6E-2</v>
      </c>
      <c r="K4" s="3">
        <v>8.0000000000000002E-3</v>
      </c>
      <c r="L4">
        <f t="shared" si="0"/>
        <v>1.1199999999999998E-2</v>
      </c>
    </row>
    <row r="5" spans="1:12" x14ac:dyDescent="0.25">
      <c r="A5">
        <v>400</v>
      </c>
      <c r="B5" s="3">
        <v>2.5999999999999999E-2</v>
      </c>
      <c r="C5" s="3">
        <v>2.1999999999999999E-2</v>
      </c>
      <c r="D5" s="3">
        <v>2.1999999999999999E-2</v>
      </c>
      <c r="E5" s="3">
        <v>1.2999999999999999E-2</v>
      </c>
      <c r="F5" s="3">
        <v>1.7999999999999999E-2</v>
      </c>
      <c r="G5" s="3">
        <v>1.7000000000000001E-2</v>
      </c>
      <c r="H5" s="3">
        <v>1.7999999999999999E-2</v>
      </c>
      <c r="I5" s="3">
        <v>1.2E-2</v>
      </c>
      <c r="J5" s="3">
        <v>1.6E-2</v>
      </c>
      <c r="K5" s="3">
        <v>1.7000000000000001E-2</v>
      </c>
      <c r="L5">
        <f t="shared" si="0"/>
        <v>1.8100000000000005E-2</v>
      </c>
    </row>
    <row r="6" spans="1:12" x14ac:dyDescent="0.25">
      <c r="A6">
        <v>500</v>
      </c>
      <c r="B6" s="3">
        <v>2.7E-2</v>
      </c>
      <c r="C6" s="3">
        <v>1.6E-2</v>
      </c>
      <c r="D6" s="3">
        <v>2.4E-2</v>
      </c>
      <c r="E6" s="3">
        <v>1.4E-2</v>
      </c>
      <c r="F6" s="3">
        <v>2.1000000000000001E-2</v>
      </c>
      <c r="G6" s="3">
        <v>1.4999999999999999E-2</v>
      </c>
      <c r="H6" s="3">
        <v>1.6E-2</v>
      </c>
      <c r="I6" s="3">
        <v>1.9E-2</v>
      </c>
      <c r="J6" s="3">
        <v>1.4E-2</v>
      </c>
      <c r="K6" s="3">
        <v>1.7000000000000001E-2</v>
      </c>
      <c r="L6">
        <f t="shared" si="0"/>
        <v>1.83E-2</v>
      </c>
    </row>
    <row r="7" spans="1:12" x14ac:dyDescent="0.25">
      <c r="A7">
        <v>600</v>
      </c>
      <c r="B7" s="3">
        <v>3.1E-2</v>
      </c>
      <c r="C7" s="3">
        <v>3.3000000000000002E-2</v>
      </c>
      <c r="D7" s="3">
        <v>0.03</v>
      </c>
      <c r="E7" s="3">
        <v>1.7000000000000001E-2</v>
      </c>
      <c r="F7" s="3">
        <v>2.1999999999999999E-2</v>
      </c>
      <c r="G7" s="3">
        <v>1.6E-2</v>
      </c>
      <c r="H7" s="3">
        <v>1.7000000000000001E-2</v>
      </c>
      <c r="I7" s="3">
        <v>0.02</v>
      </c>
      <c r="J7" s="3">
        <v>1.7999999999999999E-2</v>
      </c>
      <c r="K7" s="3">
        <v>0.02</v>
      </c>
      <c r="L7">
        <f t="shared" si="0"/>
        <v>2.24E-2</v>
      </c>
    </row>
    <row r="8" spans="1:12" x14ac:dyDescent="0.25">
      <c r="A8">
        <v>700</v>
      </c>
      <c r="B8" s="3">
        <v>2.3E-2</v>
      </c>
      <c r="C8" s="3">
        <v>4.2000000000000003E-2</v>
      </c>
      <c r="D8" s="3">
        <v>2.1999999999999999E-2</v>
      </c>
      <c r="E8" s="3">
        <v>1.7999999999999999E-2</v>
      </c>
      <c r="F8" s="3">
        <v>1.9E-2</v>
      </c>
      <c r="G8" s="3">
        <v>1.4999999999999999E-2</v>
      </c>
      <c r="H8" s="3">
        <v>2.1999999999999999E-2</v>
      </c>
      <c r="I8" s="3">
        <v>2.1999999999999999E-2</v>
      </c>
      <c r="J8" s="3">
        <v>1.9E-2</v>
      </c>
      <c r="K8" s="3">
        <v>1.9E-2</v>
      </c>
      <c r="L8">
        <f t="shared" si="0"/>
        <v>2.2099999999999998E-2</v>
      </c>
    </row>
    <row r="9" spans="1:12" x14ac:dyDescent="0.25">
      <c r="A9">
        <v>800</v>
      </c>
      <c r="B9" s="3">
        <v>2.5999999999999999E-2</v>
      </c>
      <c r="C9" s="3">
        <v>0.05</v>
      </c>
      <c r="D9" s="3">
        <v>2.7E-2</v>
      </c>
      <c r="E9" s="3">
        <v>2.8000000000000001E-2</v>
      </c>
      <c r="F9" s="3">
        <v>2.8000000000000001E-2</v>
      </c>
      <c r="G9" s="3">
        <v>3.4000000000000002E-2</v>
      </c>
      <c r="H9" s="3">
        <v>2.4E-2</v>
      </c>
      <c r="I9" s="3">
        <v>0.04</v>
      </c>
      <c r="J9" s="3">
        <v>2.1999999999999999E-2</v>
      </c>
      <c r="K9" s="3">
        <v>3.1E-2</v>
      </c>
      <c r="L9">
        <f t="shared" si="0"/>
        <v>3.1000000000000007E-2</v>
      </c>
    </row>
    <row r="10" spans="1:12" x14ac:dyDescent="0.25">
      <c r="A10">
        <v>900</v>
      </c>
      <c r="B10" s="3">
        <v>0.03</v>
      </c>
      <c r="C10" s="3">
        <v>4.7E-2</v>
      </c>
      <c r="D10" s="3">
        <v>2.4E-2</v>
      </c>
      <c r="E10" s="3">
        <v>0.03</v>
      </c>
      <c r="F10" s="3">
        <v>4.8000000000000001E-2</v>
      </c>
      <c r="G10" s="3">
        <v>3.9E-2</v>
      </c>
      <c r="H10" s="3">
        <v>2.3E-2</v>
      </c>
      <c r="I10" s="3">
        <v>3.1E-2</v>
      </c>
      <c r="J10" s="3">
        <v>5.3999999999999999E-2</v>
      </c>
      <c r="K10" s="3">
        <v>2.3E-2</v>
      </c>
      <c r="L10">
        <f t="shared" si="0"/>
        <v>3.49E-2</v>
      </c>
    </row>
    <row r="11" spans="1:12" x14ac:dyDescent="0.25">
      <c r="A11">
        <v>1000</v>
      </c>
      <c r="B11" s="3">
        <v>2.9000000000000001E-2</v>
      </c>
      <c r="C11" s="3">
        <v>6.4000000000000001E-2</v>
      </c>
      <c r="D11" s="3">
        <v>3.6999999999999998E-2</v>
      </c>
      <c r="E11" s="3">
        <v>3.2000000000000001E-2</v>
      </c>
      <c r="F11" s="3">
        <v>5.1999999999999998E-2</v>
      </c>
      <c r="G11" s="3">
        <v>5.2999999999999999E-2</v>
      </c>
      <c r="H11" s="3">
        <v>2.1999999999999999E-2</v>
      </c>
      <c r="I11" s="3">
        <v>2.4E-2</v>
      </c>
      <c r="J11" s="3">
        <v>2.8000000000000001E-2</v>
      </c>
      <c r="K11" s="3">
        <v>3.2000000000000001E-2</v>
      </c>
      <c r="L11">
        <f t="shared" si="0"/>
        <v>3.7300000000000014E-2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433C-89B6-429E-933B-AE8964F51D0E}">
  <dimension ref="A1:L11"/>
  <sheetViews>
    <sheetView workbookViewId="0">
      <selection activeCell="J32" sqref="J3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</v>
      </c>
      <c r="B2">
        <v>2.5999999999999999E-2</v>
      </c>
      <c r="C2">
        <v>0.02</v>
      </c>
      <c r="D2">
        <v>2.5000000000000001E-2</v>
      </c>
      <c r="E2">
        <v>0.02</v>
      </c>
      <c r="F2">
        <v>2.8000000000000001E-2</v>
      </c>
      <c r="G2">
        <v>3.5000000000000003E-2</v>
      </c>
      <c r="H2">
        <v>3.6999999999999998E-2</v>
      </c>
      <c r="I2">
        <v>4.1000000000000002E-2</v>
      </c>
      <c r="J2">
        <v>5.0999999999999997E-2</v>
      </c>
      <c r="K2">
        <v>0.03</v>
      </c>
      <c r="L2">
        <f>SUM(B2:K2)/10</f>
        <v>3.1300000000000008E-2</v>
      </c>
    </row>
    <row r="3" spans="1:12" x14ac:dyDescent="0.25">
      <c r="A3">
        <v>2000</v>
      </c>
      <c r="B3">
        <v>6.3E-2</v>
      </c>
      <c r="C3">
        <v>4.2999999999999997E-2</v>
      </c>
      <c r="D3">
        <v>0.05</v>
      </c>
      <c r="E3" s="2">
        <v>5.6000000000000001E-2</v>
      </c>
      <c r="F3">
        <v>4.3999999999999997E-2</v>
      </c>
      <c r="G3">
        <v>6.4000000000000001E-2</v>
      </c>
      <c r="H3">
        <v>6.5000000000000002E-2</v>
      </c>
      <c r="I3">
        <v>0.64</v>
      </c>
      <c r="J3">
        <v>7.5999999999999998E-2</v>
      </c>
      <c r="K3">
        <v>5.7000000000000002E-2</v>
      </c>
      <c r="L3">
        <f t="shared" ref="L3:L11" si="0">SUM(B3:K3)/10</f>
        <v>0.11579999999999999</v>
      </c>
    </row>
    <row r="4" spans="1:12" x14ac:dyDescent="0.25">
      <c r="A4">
        <v>3000</v>
      </c>
      <c r="B4">
        <v>6.5000000000000002E-2</v>
      </c>
      <c r="C4">
        <v>0.08</v>
      </c>
      <c r="D4">
        <v>9.8000000000000004E-2</v>
      </c>
      <c r="E4">
        <v>8.7999999999999995E-2</v>
      </c>
      <c r="F4">
        <v>9.5000000000000001E-2</v>
      </c>
      <c r="G4">
        <v>0.08</v>
      </c>
      <c r="H4">
        <v>9.7000000000000003E-2</v>
      </c>
      <c r="I4">
        <v>9.6000000000000002E-2</v>
      </c>
      <c r="J4">
        <v>0.107</v>
      </c>
      <c r="K4">
        <v>7.1999999999999995E-2</v>
      </c>
      <c r="L4">
        <f t="shared" si="0"/>
        <v>8.7799999999999989E-2</v>
      </c>
    </row>
    <row r="5" spans="1:12" x14ac:dyDescent="0.25">
      <c r="A5">
        <v>4000</v>
      </c>
      <c r="B5">
        <v>0.109</v>
      </c>
      <c r="C5">
        <v>9.7000000000000003E-2</v>
      </c>
      <c r="D5">
        <v>0.128</v>
      </c>
      <c r="E5">
        <v>0.25600000000000001</v>
      </c>
      <c r="F5">
        <v>0.17599999999999999</v>
      </c>
      <c r="G5">
        <v>0.26100000000000001</v>
      </c>
      <c r="H5">
        <v>0.189</v>
      </c>
      <c r="I5">
        <v>0.12</v>
      </c>
      <c r="J5">
        <v>0.17499999999999999</v>
      </c>
      <c r="K5">
        <v>0.11600000000000001</v>
      </c>
      <c r="L5">
        <f t="shared" si="0"/>
        <v>0.16270000000000004</v>
      </c>
    </row>
    <row r="6" spans="1:12" x14ac:dyDescent="0.25">
      <c r="A6">
        <v>5000</v>
      </c>
      <c r="B6">
        <v>0.19600000000000001</v>
      </c>
      <c r="C6">
        <v>0.27500000000000002</v>
      </c>
      <c r="D6">
        <v>0.17399999999999999</v>
      </c>
      <c r="E6">
        <v>0.20300000000000001</v>
      </c>
      <c r="F6">
        <v>0.14499999999999999</v>
      </c>
      <c r="G6">
        <v>0.26600000000000001</v>
      </c>
      <c r="H6">
        <v>0.152</v>
      </c>
      <c r="I6">
        <v>0.13600000000000001</v>
      </c>
      <c r="J6">
        <v>0.217</v>
      </c>
      <c r="K6">
        <v>0.20599999999999999</v>
      </c>
      <c r="L6">
        <f t="shared" si="0"/>
        <v>0.19700000000000001</v>
      </c>
    </row>
    <row r="7" spans="1:12" x14ac:dyDescent="0.25">
      <c r="A7">
        <v>6000</v>
      </c>
      <c r="B7">
        <v>0.158</v>
      </c>
      <c r="C7">
        <v>0.19700000000000001</v>
      </c>
      <c r="D7">
        <v>0.16600000000000001</v>
      </c>
      <c r="E7">
        <v>0.27400000000000002</v>
      </c>
      <c r="F7">
        <v>0.16900000000000001</v>
      </c>
      <c r="G7">
        <v>0.193</v>
      </c>
      <c r="H7">
        <v>0.25600000000000001</v>
      </c>
      <c r="I7">
        <v>0.22</v>
      </c>
      <c r="J7">
        <v>0.128</v>
      </c>
      <c r="K7">
        <v>0.20200000000000001</v>
      </c>
      <c r="L7">
        <f t="shared" si="0"/>
        <v>0.1963</v>
      </c>
    </row>
    <row r="8" spans="1:12" x14ac:dyDescent="0.25">
      <c r="A8">
        <v>7000</v>
      </c>
      <c r="B8">
        <v>0.223</v>
      </c>
      <c r="C8">
        <v>0.29799999999999999</v>
      </c>
      <c r="D8">
        <v>0.21199999999999999</v>
      </c>
      <c r="E8">
        <v>0.32400000000000001</v>
      </c>
      <c r="F8">
        <v>0.14599999999999999</v>
      </c>
      <c r="G8">
        <v>3.6299999999999999E-2</v>
      </c>
      <c r="H8">
        <v>0.184</v>
      </c>
      <c r="I8">
        <v>0.28799999999999998</v>
      </c>
      <c r="J8">
        <v>0.21</v>
      </c>
      <c r="K8">
        <v>0.20100000000000001</v>
      </c>
      <c r="L8">
        <f t="shared" si="0"/>
        <v>0.21222999999999997</v>
      </c>
    </row>
    <row r="9" spans="1:12" x14ac:dyDescent="0.25">
      <c r="A9">
        <v>8000</v>
      </c>
      <c r="B9">
        <v>2.52E-2</v>
      </c>
      <c r="C9">
        <v>0.19900000000000001</v>
      </c>
      <c r="D9">
        <v>0.51400000000000001</v>
      </c>
      <c r="E9">
        <v>0.58399999999999996</v>
      </c>
      <c r="F9">
        <v>0.246</v>
      </c>
      <c r="G9" s="2">
        <v>0.56899999999999995</v>
      </c>
      <c r="H9">
        <v>0.35599999999999998</v>
      </c>
      <c r="I9">
        <v>0.49099999999999999</v>
      </c>
      <c r="J9">
        <v>0.22</v>
      </c>
      <c r="K9">
        <v>0.255</v>
      </c>
      <c r="L9">
        <f t="shared" si="0"/>
        <v>0.34592000000000001</v>
      </c>
    </row>
    <row r="10" spans="1:12" x14ac:dyDescent="0.25">
      <c r="A10">
        <v>9000</v>
      </c>
      <c r="B10">
        <v>0.29299999999999998</v>
      </c>
      <c r="C10">
        <v>0.26300000000000001</v>
      </c>
      <c r="D10">
        <v>0.432</v>
      </c>
      <c r="E10">
        <v>0.32100000000000001</v>
      </c>
      <c r="F10">
        <v>0.28999999999999998</v>
      </c>
      <c r="G10">
        <v>0.36</v>
      </c>
      <c r="H10">
        <v>0.22800000000000001</v>
      </c>
      <c r="I10">
        <v>0.33</v>
      </c>
      <c r="J10">
        <v>0.29299999999999998</v>
      </c>
      <c r="K10">
        <v>0.26500000000000001</v>
      </c>
      <c r="L10">
        <f t="shared" si="0"/>
        <v>0.30750000000000005</v>
      </c>
    </row>
    <row r="11" spans="1:12" x14ac:dyDescent="0.25">
      <c r="A11">
        <v>10000</v>
      </c>
      <c r="B11">
        <v>0.32600000000000001</v>
      </c>
      <c r="C11">
        <v>0.253</v>
      </c>
      <c r="D11">
        <v>0.22500000000000001</v>
      </c>
      <c r="E11">
        <v>0.25800000000000001</v>
      </c>
      <c r="F11">
        <v>0.32300000000000001</v>
      </c>
      <c r="G11">
        <v>0.23300000000000001</v>
      </c>
      <c r="H11">
        <v>0.25800000000000001</v>
      </c>
      <c r="I11">
        <v>0.24299999999999999</v>
      </c>
      <c r="J11">
        <v>0.315</v>
      </c>
      <c r="K11">
        <v>0.29299999999999998</v>
      </c>
      <c r="L11">
        <f t="shared" si="0"/>
        <v>0.2727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SS 1-10</vt:lpstr>
      <vt:lpstr>SS 10 - 100</vt:lpstr>
      <vt:lpstr>SS 100-1000</vt:lpstr>
      <vt:lpstr>SS 1000 - 10000</vt:lpstr>
      <vt:lpstr>SS - 10000-100000</vt:lpstr>
      <vt:lpstr>QS 1- 10</vt:lpstr>
      <vt:lpstr>QS 10-100</vt:lpstr>
      <vt:lpstr>QS 100 - 1000</vt:lpstr>
      <vt:lpstr>QS 1000 - 10000</vt:lpstr>
      <vt:lpstr>QS 10000-100,000</vt:lpstr>
      <vt:lpstr>QS 100,000 - 1,000,000</vt:lpstr>
      <vt:lpstr>QS 1,000,000 - 10,000,000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2018-03-10T23:26:42Z</dcterms:created>
  <dcterms:modified xsi:type="dcterms:W3CDTF">2018-03-13T18:18:12Z</dcterms:modified>
</cp:coreProperties>
</file>