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jackykuoch/Projets/ParisTalentPool/data/england/"/>
    </mc:Choice>
  </mc:AlternateContent>
  <xr:revisionPtr revIDLastSave="0" documentId="13_ncr:1_{B77D8683-67B1-A544-8F56-16890D1B592D}" xr6:coauthVersionLast="47" xr6:coauthVersionMax="47" xr10:uidLastSave="{00000000-0000-0000-0000-000000000000}"/>
  <bookViews>
    <workbookView xWindow="4220" yWindow="22340" windowWidth="30240" windowHeight="18900" xr2:uid="{FFC667DA-BF95-A042-AB29-2890D24F3D13}"/>
  </bookViews>
  <sheets>
    <sheet name="GB" sheetId="2" r:id="rId1"/>
    <sheet name="Feuil1" sheetId="1" r:id="rId2"/>
  </sheets>
  <definedNames>
    <definedName name="_xlnm._FilterDatabase" localSheetId="1" hidden="1">Feuil1!$A$1:$M$151</definedName>
    <definedName name="DonnéesExternes_1" localSheetId="0" hidden="1">GB!$A$1:$S$5503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1717" i="2"/>
  <c r="T1718" i="2"/>
  <c r="T1719" i="2"/>
  <c r="T1720" i="2"/>
  <c r="T1721" i="2"/>
  <c r="T1722" i="2"/>
  <c r="T1723" i="2"/>
  <c r="T1724" i="2"/>
  <c r="T1725" i="2"/>
  <c r="T1726" i="2"/>
  <c r="T1727" i="2"/>
  <c r="T1728" i="2"/>
  <c r="T1729" i="2"/>
  <c r="T1730" i="2"/>
  <c r="T1731" i="2"/>
  <c r="T1732" i="2"/>
  <c r="T1733" i="2"/>
  <c r="T1734" i="2"/>
  <c r="T1735" i="2"/>
  <c r="T1736" i="2"/>
  <c r="T1737" i="2"/>
  <c r="T1738" i="2"/>
  <c r="T1739" i="2"/>
  <c r="T1740" i="2"/>
  <c r="T1741" i="2"/>
  <c r="T1742" i="2"/>
  <c r="T1743" i="2"/>
  <c r="T1744" i="2"/>
  <c r="T1745" i="2"/>
  <c r="T1746" i="2"/>
  <c r="T1747" i="2"/>
  <c r="T1748" i="2"/>
  <c r="T1749" i="2"/>
  <c r="T1750" i="2"/>
  <c r="T1751" i="2"/>
  <c r="T1752" i="2"/>
  <c r="T1753" i="2"/>
  <c r="T1754" i="2"/>
  <c r="T1755" i="2"/>
  <c r="T1756" i="2"/>
  <c r="T1757" i="2"/>
  <c r="T1758" i="2"/>
  <c r="T1759" i="2"/>
  <c r="T1760" i="2"/>
  <c r="T1761" i="2"/>
  <c r="T1762" i="2"/>
  <c r="T1763" i="2"/>
  <c r="T1764" i="2"/>
  <c r="T1765" i="2"/>
  <c r="T1766" i="2"/>
  <c r="T1767" i="2"/>
  <c r="T1768" i="2"/>
  <c r="T1769" i="2"/>
  <c r="T1770" i="2"/>
  <c r="T1771" i="2"/>
  <c r="T1772" i="2"/>
  <c r="T1773" i="2"/>
  <c r="T1774" i="2"/>
  <c r="T1775" i="2"/>
  <c r="T1776" i="2"/>
  <c r="T1777" i="2"/>
  <c r="T1778" i="2"/>
  <c r="T1779" i="2"/>
  <c r="T1780" i="2"/>
  <c r="T1781" i="2"/>
  <c r="T1782" i="2"/>
  <c r="T1783" i="2"/>
  <c r="T1784" i="2"/>
  <c r="T1785" i="2"/>
  <c r="T1786" i="2"/>
  <c r="T1787" i="2"/>
  <c r="T1788" i="2"/>
  <c r="T1789" i="2"/>
  <c r="T1790" i="2"/>
  <c r="T1791" i="2"/>
  <c r="T1792" i="2"/>
  <c r="T1793" i="2"/>
  <c r="T1794" i="2"/>
  <c r="T1795" i="2"/>
  <c r="T1796" i="2"/>
  <c r="T1797" i="2"/>
  <c r="T1798" i="2"/>
  <c r="T1799" i="2"/>
  <c r="T1800" i="2"/>
  <c r="T1801" i="2"/>
  <c r="T1802" i="2"/>
  <c r="T1803" i="2"/>
  <c r="T1804" i="2"/>
  <c r="T1805" i="2"/>
  <c r="T1806" i="2"/>
  <c r="T1807" i="2"/>
  <c r="T1808" i="2"/>
  <c r="T1809" i="2"/>
  <c r="T1810" i="2"/>
  <c r="T1811" i="2"/>
  <c r="T1812" i="2"/>
  <c r="T1813" i="2"/>
  <c r="T1814" i="2"/>
  <c r="T1815" i="2"/>
  <c r="T1816" i="2"/>
  <c r="T1817" i="2"/>
  <c r="T1818" i="2"/>
  <c r="T1819" i="2"/>
  <c r="T1820" i="2"/>
  <c r="T1821" i="2"/>
  <c r="T1822" i="2"/>
  <c r="T1823" i="2"/>
  <c r="T1824" i="2"/>
  <c r="T1825" i="2"/>
  <c r="T1826" i="2"/>
  <c r="T1827" i="2"/>
  <c r="T1828" i="2"/>
  <c r="T1829" i="2"/>
  <c r="T1830" i="2"/>
  <c r="T1831" i="2"/>
  <c r="T1832" i="2"/>
  <c r="T1833" i="2"/>
  <c r="T1834" i="2"/>
  <c r="T1835" i="2"/>
  <c r="T1836" i="2"/>
  <c r="T1837" i="2"/>
  <c r="T1838" i="2"/>
  <c r="T1839" i="2"/>
  <c r="T1840" i="2"/>
  <c r="T1841" i="2"/>
  <c r="T1842" i="2"/>
  <c r="T1843" i="2"/>
  <c r="T1844" i="2"/>
  <c r="T1845" i="2"/>
  <c r="T1846" i="2"/>
  <c r="T1847" i="2"/>
  <c r="T1848" i="2"/>
  <c r="T1849" i="2"/>
  <c r="T1850" i="2"/>
  <c r="T1851" i="2"/>
  <c r="T1852" i="2"/>
  <c r="T1853" i="2"/>
  <c r="T1854" i="2"/>
  <c r="T1855" i="2"/>
  <c r="T1856" i="2"/>
  <c r="T1857" i="2"/>
  <c r="T1858" i="2"/>
  <c r="T1859" i="2"/>
  <c r="T1860" i="2"/>
  <c r="T1861" i="2"/>
  <c r="T1862" i="2"/>
  <c r="T1863" i="2"/>
  <c r="T1864" i="2"/>
  <c r="T1865" i="2"/>
  <c r="T1866" i="2"/>
  <c r="T1867" i="2"/>
  <c r="T1868" i="2"/>
  <c r="T1869" i="2"/>
  <c r="T1870" i="2"/>
  <c r="T1871" i="2"/>
  <c r="T1872" i="2"/>
  <c r="T1873" i="2"/>
  <c r="T1874" i="2"/>
  <c r="T1875" i="2"/>
  <c r="T1876" i="2"/>
  <c r="T1877" i="2"/>
  <c r="T1878" i="2"/>
  <c r="T1879" i="2"/>
  <c r="T1880" i="2"/>
  <c r="T1881" i="2"/>
  <c r="T1882" i="2"/>
  <c r="T1883" i="2"/>
  <c r="T1884" i="2"/>
  <c r="T1885" i="2"/>
  <c r="T1886" i="2"/>
  <c r="T1887" i="2"/>
  <c r="T1888" i="2"/>
  <c r="T1889" i="2"/>
  <c r="T1890" i="2"/>
  <c r="T1891" i="2"/>
  <c r="T1892" i="2"/>
  <c r="T1893" i="2"/>
  <c r="T1894" i="2"/>
  <c r="T1895" i="2"/>
  <c r="T1896" i="2"/>
  <c r="T1897" i="2"/>
  <c r="T1898" i="2"/>
  <c r="T1899" i="2"/>
  <c r="T1900" i="2"/>
  <c r="T1901" i="2"/>
  <c r="T1902" i="2"/>
  <c r="T1903" i="2"/>
  <c r="T1904" i="2"/>
  <c r="T1905" i="2"/>
  <c r="T1906" i="2"/>
  <c r="T1907" i="2"/>
  <c r="T1908" i="2"/>
  <c r="T1909" i="2"/>
  <c r="T1910" i="2"/>
  <c r="T1911" i="2"/>
  <c r="T1912" i="2"/>
  <c r="T1913" i="2"/>
  <c r="T1914" i="2"/>
  <c r="T1915" i="2"/>
  <c r="T1916" i="2"/>
  <c r="T1917" i="2"/>
  <c r="T1918" i="2"/>
  <c r="T1919" i="2"/>
  <c r="T1920" i="2"/>
  <c r="T1921" i="2"/>
  <c r="T1922" i="2"/>
  <c r="T1923" i="2"/>
  <c r="T1924" i="2"/>
  <c r="T1925" i="2"/>
  <c r="T1926" i="2"/>
  <c r="T1927" i="2"/>
  <c r="T1928" i="2"/>
  <c r="T1929" i="2"/>
  <c r="T1930" i="2"/>
  <c r="T1931" i="2"/>
  <c r="T1932" i="2"/>
  <c r="T1933" i="2"/>
  <c r="T1934" i="2"/>
  <c r="T1935" i="2"/>
  <c r="T1936" i="2"/>
  <c r="T1937" i="2"/>
  <c r="T1938" i="2"/>
  <c r="T1939" i="2"/>
  <c r="T1940" i="2"/>
  <c r="T1941" i="2"/>
  <c r="T1942" i="2"/>
  <c r="T1943" i="2"/>
  <c r="T1944" i="2"/>
  <c r="T1945" i="2"/>
  <c r="T1946" i="2"/>
  <c r="T1947" i="2"/>
  <c r="T1948" i="2"/>
  <c r="T1949" i="2"/>
  <c r="T1950" i="2"/>
  <c r="T1951" i="2"/>
  <c r="T1952" i="2"/>
  <c r="T1953" i="2"/>
  <c r="T1954" i="2"/>
  <c r="T1955" i="2"/>
  <c r="T1956" i="2"/>
  <c r="T1957" i="2"/>
  <c r="T1958" i="2"/>
  <c r="T1959" i="2"/>
  <c r="T1960" i="2"/>
  <c r="T1961" i="2"/>
  <c r="T1962" i="2"/>
  <c r="T1963" i="2"/>
  <c r="T1964" i="2"/>
  <c r="T1965" i="2"/>
  <c r="T1966" i="2"/>
  <c r="T1967" i="2"/>
  <c r="T1968" i="2"/>
  <c r="T1969" i="2"/>
  <c r="T1970" i="2"/>
  <c r="T1971" i="2"/>
  <c r="T1972" i="2"/>
  <c r="T1973" i="2"/>
  <c r="T1974" i="2"/>
  <c r="T1975" i="2"/>
  <c r="T1976" i="2"/>
  <c r="T1977" i="2"/>
  <c r="T1978" i="2"/>
  <c r="T1979" i="2"/>
  <c r="T1980" i="2"/>
  <c r="T1981" i="2"/>
  <c r="T1982" i="2"/>
  <c r="T1983" i="2"/>
  <c r="T1984" i="2"/>
  <c r="T1985" i="2"/>
  <c r="T1986" i="2"/>
  <c r="T1987" i="2"/>
  <c r="T1988" i="2"/>
  <c r="T1989" i="2"/>
  <c r="T1990" i="2"/>
  <c r="T1991" i="2"/>
  <c r="T1992" i="2"/>
  <c r="T1993" i="2"/>
  <c r="T1994" i="2"/>
  <c r="T1995" i="2"/>
  <c r="T1996" i="2"/>
  <c r="T1997" i="2"/>
  <c r="T1998" i="2"/>
  <c r="T1999" i="2"/>
  <c r="T2000" i="2"/>
  <c r="T2001" i="2"/>
  <c r="T2002" i="2"/>
  <c r="T2003" i="2"/>
  <c r="T2004" i="2"/>
  <c r="T2005" i="2"/>
  <c r="T2006" i="2"/>
  <c r="T2007" i="2"/>
  <c r="T2008" i="2"/>
  <c r="T2009" i="2"/>
  <c r="T2010" i="2"/>
  <c r="T2011" i="2"/>
  <c r="T2012" i="2"/>
  <c r="T2013" i="2"/>
  <c r="T2014" i="2"/>
  <c r="T2015" i="2"/>
  <c r="T2016" i="2"/>
  <c r="T2017" i="2"/>
  <c r="T2018" i="2"/>
  <c r="T2019" i="2"/>
  <c r="T2020" i="2"/>
  <c r="T2021" i="2"/>
  <c r="T2022" i="2"/>
  <c r="T2023" i="2"/>
  <c r="T2024" i="2"/>
  <c r="T2025" i="2"/>
  <c r="T2026" i="2"/>
  <c r="T2027" i="2"/>
  <c r="T2028" i="2"/>
  <c r="T2029" i="2"/>
  <c r="T2030" i="2"/>
  <c r="T2031" i="2"/>
  <c r="T2032" i="2"/>
  <c r="T2033" i="2"/>
  <c r="T2034" i="2"/>
  <c r="T2035" i="2"/>
  <c r="T2036" i="2"/>
  <c r="T2037" i="2"/>
  <c r="T2038" i="2"/>
  <c r="T2039" i="2"/>
  <c r="T2040" i="2"/>
  <c r="T2041" i="2"/>
  <c r="T2042" i="2"/>
  <c r="T2043" i="2"/>
  <c r="T2044" i="2"/>
  <c r="T2045" i="2"/>
  <c r="T2046" i="2"/>
  <c r="T2047" i="2"/>
  <c r="T2048" i="2"/>
  <c r="T2049" i="2"/>
  <c r="T2050" i="2"/>
  <c r="T2051" i="2"/>
  <c r="T2052" i="2"/>
  <c r="T2053" i="2"/>
  <c r="T2054" i="2"/>
  <c r="T2055" i="2"/>
  <c r="T2056" i="2"/>
  <c r="T2057" i="2"/>
  <c r="T2058" i="2"/>
  <c r="T2059" i="2"/>
  <c r="T2060" i="2"/>
  <c r="T2061" i="2"/>
  <c r="T2062" i="2"/>
  <c r="T2063" i="2"/>
  <c r="T2064" i="2"/>
  <c r="T2065" i="2"/>
  <c r="T2066" i="2"/>
  <c r="T2067" i="2"/>
  <c r="T2068" i="2"/>
  <c r="T2069" i="2"/>
  <c r="T2070" i="2"/>
  <c r="T2071" i="2"/>
  <c r="T2072" i="2"/>
  <c r="T2073" i="2"/>
  <c r="T2074" i="2"/>
  <c r="T2075" i="2"/>
  <c r="T2076" i="2"/>
  <c r="T2077" i="2"/>
  <c r="T2078" i="2"/>
  <c r="T2079" i="2"/>
  <c r="T2080" i="2"/>
  <c r="T2081" i="2"/>
  <c r="T2082" i="2"/>
  <c r="T2083" i="2"/>
  <c r="T2084" i="2"/>
  <c r="T2085" i="2"/>
  <c r="T2086" i="2"/>
  <c r="T2087" i="2"/>
  <c r="T2088" i="2"/>
  <c r="T2089" i="2"/>
  <c r="T2090" i="2"/>
  <c r="T2091" i="2"/>
  <c r="T2092" i="2"/>
  <c r="T2093" i="2"/>
  <c r="T2094" i="2"/>
  <c r="T2095" i="2"/>
  <c r="T2096" i="2"/>
  <c r="T2097" i="2"/>
  <c r="T2098" i="2"/>
  <c r="T2099" i="2"/>
  <c r="T2100" i="2"/>
  <c r="T2101" i="2"/>
  <c r="T2102" i="2"/>
  <c r="T2103" i="2"/>
  <c r="T2104" i="2"/>
  <c r="T2105" i="2"/>
  <c r="T2106" i="2"/>
  <c r="T2107" i="2"/>
  <c r="T2108" i="2"/>
  <c r="T2109" i="2"/>
  <c r="T2110" i="2"/>
  <c r="T2111" i="2"/>
  <c r="T2112" i="2"/>
  <c r="T2113" i="2"/>
  <c r="T2114" i="2"/>
  <c r="T2115" i="2"/>
  <c r="T2116" i="2"/>
  <c r="T2117" i="2"/>
  <c r="T2118" i="2"/>
  <c r="T2119" i="2"/>
  <c r="T2120" i="2"/>
  <c r="T2121" i="2"/>
  <c r="T2122" i="2"/>
  <c r="T2123" i="2"/>
  <c r="T2124" i="2"/>
  <c r="T2125" i="2"/>
  <c r="T2126" i="2"/>
  <c r="T2127" i="2"/>
  <c r="T2128" i="2"/>
  <c r="T2129" i="2"/>
  <c r="T2130" i="2"/>
  <c r="T2131" i="2"/>
  <c r="T2132" i="2"/>
  <c r="T2133" i="2"/>
  <c r="T2134" i="2"/>
  <c r="T2135" i="2"/>
  <c r="T2136" i="2"/>
  <c r="T2137" i="2"/>
  <c r="T2138" i="2"/>
  <c r="T2139" i="2"/>
  <c r="T2140" i="2"/>
  <c r="T2141" i="2"/>
  <c r="T2142" i="2"/>
  <c r="T2143" i="2"/>
  <c r="T2144" i="2"/>
  <c r="T2145" i="2"/>
  <c r="T2146" i="2"/>
  <c r="T2147" i="2"/>
  <c r="T2148" i="2"/>
  <c r="T2149" i="2"/>
  <c r="T2150" i="2"/>
  <c r="T2151" i="2"/>
  <c r="T2152" i="2"/>
  <c r="T2153" i="2"/>
  <c r="T2154" i="2"/>
  <c r="T2155" i="2"/>
  <c r="T2156" i="2"/>
  <c r="T2157" i="2"/>
  <c r="T2158" i="2"/>
  <c r="T2159" i="2"/>
  <c r="T2160" i="2"/>
  <c r="T2161" i="2"/>
  <c r="T2162" i="2"/>
  <c r="T2163" i="2"/>
  <c r="T2164" i="2"/>
  <c r="T2165" i="2"/>
  <c r="T2166" i="2"/>
  <c r="T2167" i="2"/>
  <c r="T2168" i="2"/>
  <c r="T2169" i="2"/>
  <c r="T2170" i="2"/>
  <c r="T2171" i="2"/>
  <c r="T2172" i="2"/>
  <c r="T2173" i="2"/>
  <c r="T2174" i="2"/>
  <c r="T2175" i="2"/>
  <c r="T2176" i="2"/>
  <c r="T2177" i="2"/>
  <c r="T2178" i="2"/>
  <c r="T2179" i="2"/>
  <c r="T2180" i="2"/>
  <c r="T2181" i="2"/>
  <c r="T2182" i="2"/>
  <c r="T2183" i="2"/>
  <c r="T2184" i="2"/>
  <c r="T2185" i="2"/>
  <c r="T2186" i="2"/>
  <c r="T2187" i="2"/>
  <c r="T2188" i="2"/>
  <c r="T2189" i="2"/>
  <c r="T2190" i="2"/>
  <c r="T2191" i="2"/>
  <c r="T2192" i="2"/>
  <c r="T2193" i="2"/>
  <c r="T2194" i="2"/>
  <c r="T2195" i="2"/>
  <c r="T2196" i="2"/>
  <c r="T2197" i="2"/>
  <c r="T2198" i="2"/>
  <c r="T2199" i="2"/>
  <c r="T2200" i="2"/>
  <c r="T2201" i="2"/>
  <c r="T2202" i="2"/>
  <c r="T2203" i="2"/>
  <c r="T2204" i="2"/>
  <c r="T2205" i="2"/>
  <c r="T2206" i="2"/>
  <c r="T2207" i="2"/>
  <c r="T2208" i="2"/>
  <c r="T2209" i="2"/>
  <c r="T2210" i="2"/>
  <c r="T2211" i="2"/>
  <c r="T2212" i="2"/>
  <c r="T2213" i="2"/>
  <c r="T2214" i="2"/>
  <c r="T2215" i="2"/>
  <c r="T2216" i="2"/>
  <c r="T2217" i="2"/>
  <c r="T2218" i="2"/>
  <c r="T2219" i="2"/>
  <c r="T2220" i="2"/>
  <c r="T2221" i="2"/>
  <c r="T2222" i="2"/>
  <c r="T2223" i="2"/>
  <c r="T2224" i="2"/>
  <c r="T2225" i="2"/>
  <c r="T2226" i="2"/>
  <c r="T2227" i="2"/>
  <c r="T2228" i="2"/>
  <c r="T2229" i="2"/>
  <c r="T2230" i="2"/>
  <c r="T2231" i="2"/>
  <c r="T2232" i="2"/>
  <c r="T2233" i="2"/>
  <c r="T2234" i="2"/>
  <c r="T2235" i="2"/>
  <c r="T2236" i="2"/>
  <c r="T2237" i="2"/>
  <c r="T2238" i="2"/>
  <c r="T2239" i="2"/>
  <c r="T2240" i="2"/>
  <c r="T2241" i="2"/>
  <c r="T2242" i="2"/>
  <c r="T2243" i="2"/>
  <c r="T2244" i="2"/>
  <c r="T2245" i="2"/>
  <c r="T2246" i="2"/>
  <c r="T2247" i="2"/>
  <c r="T2248" i="2"/>
  <c r="T2249" i="2"/>
  <c r="T2250" i="2"/>
  <c r="T2251" i="2"/>
  <c r="T2252" i="2"/>
  <c r="T2253" i="2"/>
  <c r="T2254" i="2"/>
  <c r="T2255" i="2"/>
  <c r="T2256" i="2"/>
  <c r="T2257" i="2"/>
  <c r="T2258" i="2"/>
  <c r="T2259" i="2"/>
  <c r="T2260" i="2"/>
  <c r="T2261" i="2"/>
  <c r="T2262" i="2"/>
  <c r="T2263" i="2"/>
  <c r="T2264" i="2"/>
  <c r="T2265" i="2"/>
  <c r="T2266" i="2"/>
  <c r="T2267" i="2"/>
  <c r="T2268" i="2"/>
  <c r="T2269" i="2"/>
  <c r="T2270" i="2"/>
  <c r="T2271" i="2"/>
  <c r="T2272" i="2"/>
  <c r="T2273" i="2"/>
  <c r="T2274" i="2"/>
  <c r="T2275" i="2"/>
  <c r="T2276" i="2"/>
  <c r="T2277" i="2"/>
  <c r="T2278" i="2"/>
  <c r="T2279" i="2"/>
  <c r="T2280" i="2"/>
  <c r="T2281" i="2"/>
  <c r="T2282" i="2"/>
  <c r="T2283" i="2"/>
  <c r="T2284" i="2"/>
  <c r="T2285" i="2"/>
  <c r="T2286" i="2"/>
  <c r="T2287" i="2"/>
  <c r="T2288" i="2"/>
  <c r="T2289" i="2"/>
  <c r="T2290" i="2"/>
  <c r="T2291" i="2"/>
  <c r="T2292" i="2"/>
  <c r="T2293" i="2"/>
  <c r="T2294" i="2"/>
  <c r="T2295" i="2"/>
  <c r="T2296" i="2"/>
  <c r="T2297" i="2"/>
  <c r="T2298" i="2"/>
  <c r="T2299" i="2"/>
  <c r="T2300" i="2"/>
  <c r="T2301" i="2"/>
  <c r="T2302" i="2"/>
  <c r="T2303" i="2"/>
  <c r="T2304" i="2"/>
  <c r="T2305" i="2"/>
  <c r="T2306" i="2"/>
  <c r="T2307" i="2"/>
  <c r="T2308" i="2"/>
  <c r="T2309" i="2"/>
  <c r="T2310" i="2"/>
  <c r="T2311" i="2"/>
  <c r="T2312" i="2"/>
  <c r="T2313" i="2"/>
  <c r="T2314" i="2"/>
  <c r="T2315" i="2"/>
  <c r="T2316" i="2"/>
  <c r="T2317" i="2"/>
  <c r="T2318" i="2"/>
  <c r="T2319" i="2"/>
  <c r="T2320" i="2"/>
  <c r="T2321" i="2"/>
  <c r="T2322" i="2"/>
  <c r="T2323" i="2"/>
  <c r="T2324" i="2"/>
  <c r="T2325" i="2"/>
  <c r="T2326" i="2"/>
  <c r="T2327" i="2"/>
  <c r="T2328" i="2"/>
  <c r="T2329" i="2"/>
  <c r="T2330" i="2"/>
  <c r="T2331" i="2"/>
  <c r="T2332" i="2"/>
  <c r="T2333" i="2"/>
  <c r="T2334" i="2"/>
  <c r="T2335" i="2"/>
  <c r="T2336" i="2"/>
  <c r="T2337" i="2"/>
  <c r="T2338" i="2"/>
  <c r="T2339" i="2"/>
  <c r="T2340" i="2"/>
  <c r="T2341" i="2"/>
  <c r="T2342" i="2"/>
  <c r="T2343" i="2"/>
  <c r="T2344" i="2"/>
  <c r="T2345" i="2"/>
  <c r="T2346" i="2"/>
  <c r="T2347" i="2"/>
  <c r="T2348" i="2"/>
  <c r="T2349" i="2"/>
  <c r="T2350" i="2"/>
  <c r="T2351" i="2"/>
  <c r="T2352" i="2"/>
  <c r="T2353" i="2"/>
  <c r="T2354" i="2"/>
  <c r="T2355" i="2"/>
  <c r="T2356" i="2"/>
  <c r="T2357" i="2"/>
  <c r="T2358" i="2"/>
  <c r="T2359" i="2"/>
  <c r="T2360" i="2"/>
  <c r="T2361" i="2"/>
  <c r="T2362" i="2"/>
  <c r="T2363" i="2"/>
  <c r="T2364" i="2"/>
  <c r="T2365" i="2"/>
  <c r="T2366" i="2"/>
  <c r="T2367" i="2"/>
  <c r="T2368" i="2"/>
  <c r="T2369" i="2"/>
  <c r="T2370" i="2"/>
  <c r="T2371" i="2"/>
  <c r="T2372" i="2"/>
  <c r="T2373" i="2"/>
  <c r="T2374" i="2"/>
  <c r="T2375" i="2"/>
  <c r="T2376" i="2"/>
  <c r="T2377" i="2"/>
  <c r="T2378" i="2"/>
  <c r="T2379" i="2"/>
  <c r="T2380" i="2"/>
  <c r="T2381" i="2"/>
  <c r="T2382" i="2"/>
  <c r="T2383" i="2"/>
  <c r="T2384" i="2"/>
  <c r="T2385" i="2"/>
  <c r="T2386" i="2"/>
  <c r="T2387" i="2"/>
  <c r="T2388" i="2"/>
  <c r="T2389" i="2"/>
  <c r="T2390" i="2"/>
  <c r="T2391" i="2"/>
  <c r="T2392" i="2"/>
  <c r="T2393" i="2"/>
  <c r="T2394" i="2"/>
  <c r="T2395" i="2"/>
  <c r="T2396" i="2"/>
  <c r="T2397" i="2"/>
  <c r="T2398" i="2"/>
  <c r="T2399" i="2"/>
  <c r="T2400" i="2"/>
  <c r="T2401" i="2"/>
  <c r="T2402" i="2"/>
  <c r="T2403" i="2"/>
  <c r="T2404" i="2"/>
  <c r="T2405" i="2"/>
  <c r="T2406" i="2"/>
  <c r="T2407" i="2"/>
  <c r="T2408" i="2"/>
  <c r="T2409" i="2"/>
  <c r="T2410" i="2"/>
  <c r="T2411" i="2"/>
  <c r="T2412" i="2"/>
  <c r="T2413" i="2"/>
  <c r="T2414" i="2"/>
  <c r="T2415" i="2"/>
  <c r="T2416" i="2"/>
  <c r="T2417" i="2"/>
  <c r="T2418" i="2"/>
  <c r="T2419" i="2"/>
  <c r="T2420" i="2"/>
  <c r="T2421" i="2"/>
  <c r="T2422" i="2"/>
  <c r="T2423" i="2"/>
  <c r="T2424" i="2"/>
  <c r="T2425" i="2"/>
  <c r="T2426" i="2"/>
  <c r="T2427" i="2"/>
  <c r="T2428" i="2"/>
  <c r="T2429" i="2"/>
  <c r="T2430" i="2"/>
  <c r="T2431" i="2"/>
  <c r="T2432" i="2"/>
  <c r="T2433" i="2"/>
  <c r="T2434" i="2"/>
  <c r="T2435" i="2"/>
  <c r="T2436" i="2"/>
  <c r="T2437" i="2"/>
  <c r="T2438" i="2"/>
  <c r="T2439" i="2"/>
  <c r="T2440" i="2"/>
  <c r="T2441" i="2"/>
  <c r="T2442" i="2"/>
  <c r="T2443" i="2"/>
  <c r="T2444" i="2"/>
  <c r="T2445" i="2"/>
  <c r="T2446" i="2"/>
  <c r="T2447" i="2"/>
  <c r="T2448" i="2"/>
  <c r="T2449" i="2"/>
  <c r="T2450" i="2"/>
  <c r="T2451" i="2"/>
  <c r="T2452" i="2"/>
  <c r="T2453" i="2"/>
  <c r="T2454" i="2"/>
  <c r="T2455" i="2"/>
  <c r="T2456" i="2"/>
  <c r="T2457" i="2"/>
  <c r="T2458" i="2"/>
  <c r="T2459" i="2"/>
  <c r="T2460" i="2"/>
  <c r="T2461" i="2"/>
  <c r="T2462" i="2"/>
  <c r="T2463" i="2"/>
  <c r="T2464" i="2"/>
  <c r="T2465" i="2"/>
  <c r="T2466" i="2"/>
  <c r="T2467" i="2"/>
  <c r="T2468" i="2"/>
  <c r="T2469" i="2"/>
  <c r="T2470" i="2"/>
  <c r="T2471" i="2"/>
  <c r="T2472" i="2"/>
  <c r="T2473" i="2"/>
  <c r="T2474" i="2"/>
  <c r="T2475" i="2"/>
  <c r="T2476" i="2"/>
  <c r="T2477" i="2"/>
  <c r="T2478" i="2"/>
  <c r="T2479" i="2"/>
  <c r="T2480" i="2"/>
  <c r="T2481" i="2"/>
  <c r="T2482" i="2"/>
  <c r="T2483" i="2"/>
  <c r="T2484" i="2"/>
  <c r="T2485" i="2"/>
  <c r="T2486" i="2"/>
  <c r="T2487" i="2"/>
  <c r="T2488" i="2"/>
  <c r="T2489" i="2"/>
  <c r="T2490" i="2"/>
  <c r="T2491" i="2"/>
  <c r="T2492" i="2"/>
  <c r="T2493" i="2"/>
  <c r="T2494" i="2"/>
  <c r="T2495" i="2"/>
  <c r="T2496" i="2"/>
  <c r="T2497" i="2"/>
  <c r="T2498" i="2"/>
  <c r="T2499" i="2"/>
  <c r="T2500" i="2"/>
  <c r="T2501" i="2"/>
  <c r="T2502" i="2"/>
  <c r="T2503" i="2"/>
  <c r="T2504" i="2"/>
  <c r="T2505" i="2"/>
  <c r="T2506" i="2"/>
  <c r="T2507" i="2"/>
  <c r="T2508" i="2"/>
  <c r="T2509" i="2"/>
  <c r="T2510" i="2"/>
  <c r="T2511" i="2"/>
  <c r="T2512" i="2"/>
  <c r="T2513" i="2"/>
  <c r="T2514" i="2"/>
  <c r="T2515" i="2"/>
  <c r="T2516" i="2"/>
  <c r="T2517" i="2"/>
  <c r="T2518" i="2"/>
  <c r="T2519" i="2"/>
  <c r="T2520" i="2"/>
  <c r="T2521" i="2"/>
  <c r="T2522" i="2"/>
  <c r="T2523" i="2"/>
  <c r="T2524" i="2"/>
  <c r="T2525" i="2"/>
  <c r="T2526" i="2"/>
  <c r="T2527" i="2"/>
  <c r="T2528" i="2"/>
  <c r="T2529" i="2"/>
  <c r="T2530" i="2"/>
  <c r="T2531" i="2"/>
  <c r="T2532" i="2"/>
  <c r="T2533" i="2"/>
  <c r="T2534" i="2"/>
  <c r="T2535" i="2"/>
  <c r="T2536" i="2"/>
  <c r="T2537" i="2"/>
  <c r="T2538" i="2"/>
  <c r="T2539" i="2"/>
  <c r="T2540" i="2"/>
  <c r="T2541" i="2"/>
  <c r="T2542" i="2"/>
  <c r="T2543" i="2"/>
  <c r="T2544" i="2"/>
  <c r="T2545" i="2"/>
  <c r="T2546" i="2"/>
  <c r="T2547" i="2"/>
  <c r="T2548" i="2"/>
  <c r="T2549" i="2"/>
  <c r="T2550" i="2"/>
  <c r="T2551" i="2"/>
  <c r="T2552" i="2"/>
  <c r="T2553" i="2"/>
  <c r="T2554" i="2"/>
  <c r="T2555" i="2"/>
  <c r="T2556" i="2"/>
  <c r="T2557" i="2"/>
  <c r="T2558" i="2"/>
  <c r="T2559" i="2"/>
  <c r="T2560" i="2"/>
  <c r="T2561" i="2"/>
  <c r="T2562" i="2"/>
  <c r="T2563" i="2"/>
  <c r="T2564" i="2"/>
  <c r="T2565" i="2"/>
  <c r="T2566" i="2"/>
  <c r="T2567" i="2"/>
  <c r="T2568" i="2"/>
  <c r="T2569" i="2"/>
  <c r="T2570" i="2"/>
  <c r="T2571" i="2"/>
  <c r="T2572" i="2"/>
  <c r="T2573" i="2"/>
  <c r="T2574" i="2"/>
  <c r="T2575" i="2"/>
  <c r="T2576" i="2"/>
  <c r="T2577" i="2"/>
  <c r="T2578" i="2"/>
  <c r="T2579" i="2"/>
  <c r="T2580" i="2"/>
  <c r="T2581" i="2"/>
  <c r="T2582" i="2"/>
  <c r="T2583" i="2"/>
  <c r="T2584" i="2"/>
  <c r="T2585" i="2"/>
  <c r="T2586" i="2"/>
  <c r="T2587" i="2"/>
  <c r="T2588" i="2"/>
  <c r="T2589" i="2"/>
  <c r="T2590" i="2"/>
  <c r="T2591" i="2"/>
  <c r="T2592" i="2"/>
  <c r="T2593" i="2"/>
  <c r="T2594" i="2"/>
  <c r="T2595" i="2"/>
  <c r="T2596" i="2"/>
  <c r="T2597" i="2"/>
  <c r="T2598" i="2"/>
  <c r="T2599" i="2"/>
  <c r="T2600" i="2"/>
  <c r="T2601" i="2"/>
  <c r="T2602" i="2"/>
  <c r="T2603" i="2"/>
  <c r="T2604" i="2"/>
  <c r="T2605" i="2"/>
  <c r="T2606" i="2"/>
  <c r="T2607" i="2"/>
  <c r="T2608" i="2"/>
  <c r="T2609" i="2"/>
  <c r="T2610" i="2"/>
  <c r="T2611" i="2"/>
  <c r="T2612" i="2"/>
  <c r="T2613" i="2"/>
  <c r="T2614" i="2"/>
  <c r="T2615" i="2"/>
  <c r="T2616" i="2"/>
  <c r="T2617" i="2"/>
  <c r="T2618" i="2"/>
  <c r="T2619" i="2"/>
  <c r="T2620" i="2"/>
  <c r="T2621" i="2"/>
  <c r="T2622" i="2"/>
  <c r="T2623" i="2"/>
  <c r="T2624" i="2"/>
  <c r="T2625" i="2"/>
  <c r="T2626" i="2"/>
  <c r="T2627" i="2"/>
  <c r="T2628" i="2"/>
  <c r="T2629" i="2"/>
  <c r="T2630" i="2"/>
  <c r="T2631" i="2"/>
  <c r="T2632" i="2"/>
  <c r="T2633" i="2"/>
  <c r="T2634" i="2"/>
  <c r="T2635" i="2"/>
  <c r="T2636" i="2"/>
  <c r="T2637" i="2"/>
  <c r="T2638" i="2"/>
  <c r="T2639" i="2"/>
  <c r="T2640" i="2"/>
  <c r="T2641" i="2"/>
  <c r="T2642" i="2"/>
  <c r="T2643" i="2"/>
  <c r="T2644" i="2"/>
  <c r="T2645" i="2"/>
  <c r="T2646" i="2"/>
  <c r="T2647" i="2"/>
  <c r="T2648" i="2"/>
  <c r="T2649" i="2"/>
  <c r="T2650" i="2"/>
  <c r="T2651" i="2"/>
  <c r="T2652" i="2"/>
  <c r="T2653" i="2"/>
  <c r="T2654" i="2"/>
  <c r="T2655" i="2"/>
  <c r="T2656" i="2"/>
  <c r="T2657" i="2"/>
  <c r="T2658" i="2"/>
  <c r="T2659" i="2"/>
  <c r="T2660" i="2"/>
  <c r="T2661" i="2"/>
  <c r="T2662" i="2"/>
  <c r="T2663" i="2"/>
  <c r="T2664" i="2"/>
  <c r="T2665" i="2"/>
  <c r="T2666" i="2"/>
  <c r="T2667" i="2"/>
  <c r="T2668" i="2"/>
  <c r="T2669" i="2"/>
  <c r="T2670" i="2"/>
  <c r="T2671" i="2"/>
  <c r="T2672" i="2"/>
  <c r="T2673" i="2"/>
  <c r="T2674" i="2"/>
  <c r="T2675" i="2"/>
  <c r="T2676" i="2"/>
  <c r="T2677" i="2"/>
  <c r="T2678" i="2"/>
  <c r="T2679" i="2"/>
  <c r="T2680" i="2"/>
  <c r="T2681" i="2"/>
  <c r="T2682" i="2"/>
  <c r="T2683" i="2"/>
  <c r="T2684" i="2"/>
  <c r="T2685" i="2"/>
  <c r="T2686" i="2"/>
  <c r="T2687" i="2"/>
  <c r="T2688" i="2"/>
  <c r="T2689" i="2"/>
  <c r="T2690" i="2"/>
  <c r="T2691" i="2"/>
  <c r="T2692" i="2"/>
  <c r="T2693" i="2"/>
  <c r="T2694" i="2"/>
  <c r="T2695" i="2"/>
  <c r="T2696" i="2"/>
  <c r="T2697" i="2"/>
  <c r="T2698" i="2"/>
  <c r="T2699" i="2"/>
  <c r="T2700" i="2"/>
  <c r="T2701" i="2"/>
  <c r="T2702" i="2"/>
  <c r="T2703" i="2"/>
  <c r="T2704" i="2"/>
  <c r="T2705" i="2"/>
  <c r="T2706" i="2"/>
  <c r="T2707" i="2"/>
  <c r="T2708" i="2"/>
  <c r="T2709" i="2"/>
  <c r="T2710" i="2"/>
  <c r="T2711" i="2"/>
  <c r="T2712" i="2"/>
  <c r="T2713" i="2"/>
  <c r="T2714" i="2"/>
  <c r="T2715" i="2"/>
  <c r="T2716" i="2"/>
  <c r="T2717" i="2"/>
  <c r="T2718" i="2"/>
  <c r="T2719" i="2"/>
  <c r="T2720" i="2"/>
  <c r="T2721" i="2"/>
  <c r="T2722" i="2"/>
  <c r="T2723" i="2"/>
  <c r="T2724" i="2"/>
  <c r="T2725" i="2"/>
  <c r="T2726" i="2"/>
  <c r="T2727" i="2"/>
  <c r="T2728" i="2"/>
  <c r="T2729" i="2"/>
  <c r="T2730" i="2"/>
  <c r="T2731" i="2"/>
  <c r="T2732" i="2"/>
  <c r="T2733" i="2"/>
  <c r="T2734" i="2"/>
  <c r="T2735" i="2"/>
  <c r="T2736" i="2"/>
  <c r="T2737" i="2"/>
  <c r="T2738" i="2"/>
  <c r="T2739" i="2"/>
  <c r="T2740" i="2"/>
  <c r="T2741" i="2"/>
  <c r="T2742" i="2"/>
  <c r="T2743" i="2"/>
  <c r="T2744" i="2"/>
  <c r="T2745" i="2"/>
  <c r="T2746" i="2"/>
  <c r="T2747" i="2"/>
  <c r="T2748" i="2"/>
  <c r="T2749" i="2"/>
  <c r="T2750" i="2"/>
  <c r="T2751" i="2"/>
  <c r="T2752" i="2"/>
  <c r="T2753" i="2"/>
  <c r="T2754" i="2"/>
  <c r="T2755" i="2"/>
  <c r="T2756" i="2"/>
  <c r="T2757" i="2"/>
  <c r="T2758" i="2"/>
  <c r="T2759" i="2"/>
  <c r="T2760" i="2"/>
  <c r="T2761" i="2"/>
  <c r="T2762" i="2"/>
  <c r="T2763" i="2"/>
  <c r="T2764" i="2"/>
  <c r="T2765" i="2"/>
  <c r="T2766" i="2"/>
  <c r="T2767" i="2"/>
  <c r="T2768" i="2"/>
  <c r="T2769" i="2"/>
  <c r="T2770" i="2"/>
  <c r="T2771" i="2"/>
  <c r="T2772" i="2"/>
  <c r="T2773" i="2"/>
  <c r="T2774" i="2"/>
  <c r="T2775" i="2"/>
  <c r="T2776" i="2"/>
  <c r="T2777" i="2"/>
  <c r="T2778" i="2"/>
  <c r="T2779" i="2"/>
  <c r="T2780" i="2"/>
  <c r="T2781" i="2"/>
  <c r="T2782" i="2"/>
  <c r="T2783" i="2"/>
  <c r="T2784" i="2"/>
  <c r="T2785" i="2"/>
  <c r="T2786" i="2"/>
  <c r="T2787" i="2"/>
  <c r="T2788" i="2"/>
  <c r="T2789" i="2"/>
  <c r="T2790" i="2"/>
  <c r="T2791" i="2"/>
  <c r="T2792" i="2"/>
  <c r="T2793" i="2"/>
  <c r="T2794" i="2"/>
  <c r="T2795" i="2"/>
  <c r="T2796" i="2"/>
  <c r="T2797" i="2"/>
  <c r="T2798" i="2"/>
  <c r="T2799" i="2"/>
  <c r="T2800" i="2"/>
  <c r="T2801" i="2"/>
  <c r="T2802" i="2"/>
  <c r="T2803" i="2"/>
  <c r="T2804" i="2"/>
  <c r="T2805" i="2"/>
  <c r="T2806" i="2"/>
  <c r="T2807" i="2"/>
  <c r="T2808" i="2"/>
  <c r="T2809" i="2"/>
  <c r="T2810" i="2"/>
  <c r="T2811" i="2"/>
  <c r="T2812" i="2"/>
  <c r="T2813" i="2"/>
  <c r="T2814" i="2"/>
  <c r="T2815" i="2"/>
  <c r="T2816" i="2"/>
  <c r="T2817" i="2"/>
  <c r="T2818" i="2"/>
  <c r="T2819" i="2"/>
  <c r="T2820" i="2"/>
  <c r="T2821" i="2"/>
  <c r="T2822" i="2"/>
  <c r="T2823" i="2"/>
  <c r="T2824" i="2"/>
  <c r="T2825" i="2"/>
  <c r="T2826" i="2"/>
  <c r="T2827" i="2"/>
  <c r="T2828" i="2"/>
  <c r="T2829" i="2"/>
  <c r="T2830" i="2"/>
  <c r="T2831" i="2"/>
  <c r="T2832" i="2"/>
  <c r="T2833" i="2"/>
  <c r="T2834" i="2"/>
  <c r="T2835" i="2"/>
  <c r="T2836" i="2"/>
  <c r="T2837" i="2"/>
  <c r="T2838" i="2"/>
  <c r="T2839" i="2"/>
  <c r="T2840" i="2"/>
  <c r="T2841" i="2"/>
  <c r="T2842" i="2"/>
  <c r="T2843" i="2"/>
  <c r="T2844" i="2"/>
  <c r="T2845" i="2"/>
  <c r="T2846" i="2"/>
  <c r="T2847" i="2"/>
  <c r="T2848" i="2"/>
  <c r="T2849" i="2"/>
  <c r="T2850" i="2"/>
  <c r="T2851" i="2"/>
  <c r="T2852" i="2"/>
  <c r="T2853" i="2"/>
  <c r="T2854" i="2"/>
  <c r="T2855" i="2"/>
  <c r="T2856" i="2"/>
  <c r="T2857" i="2"/>
  <c r="T2858" i="2"/>
  <c r="T2859" i="2"/>
  <c r="T2860" i="2"/>
  <c r="T2861" i="2"/>
  <c r="T2862" i="2"/>
  <c r="T2863" i="2"/>
  <c r="T2864" i="2"/>
  <c r="T2865" i="2"/>
  <c r="T2866" i="2"/>
  <c r="T2867" i="2"/>
  <c r="T2868" i="2"/>
  <c r="T2869" i="2"/>
  <c r="T2870" i="2"/>
  <c r="T2871" i="2"/>
  <c r="T2872" i="2"/>
  <c r="T2873" i="2"/>
  <c r="T2874" i="2"/>
  <c r="T2875" i="2"/>
  <c r="T2876" i="2"/>
  <c r="T2877" i="2"/>
  <c r="T2878" i="2"/>
  <c r="T2879" i="2"/>
  <c r="T2880" i="2"/>
  <c r="T2881" i="2"/>
  <c r="T2882" i="2"/>
  <c r="T2883" i="2"/>
  <c r="T2884" i="2"/>
  <c r="T2885" i="2"/>
  <c r="T2886" i="2"/>
  <c r="T2887" i="2"/>
  <c r="T2888" i="2"/>
  <c r="T2889" i="2"/>
  <c r="T2890" i="2"/>
  <c r="T2891" i="2"/>
  <c r="T2892" i="2"/>
  <c r="T2893" i="2"/>
  <c r="T2894" i="2"/>
  <c r="T2895" i="2"/>
  <c r="T2896" i="2"/>
  <c r="T2897" i="2"/>
  <c r="T2898" i="2"/>
  <c r="T2899" i="2"/>
  <c r="T2900" i="2"/>
  <c r="T2901" i="2"/>
  <c r="T2902" i="2"/>
  <c r="T2903" i="2"/>
  <c r="T2904" i="2"/>
  <c r="T2905" i="2"/>
  <c r="T2906" i="2"/>
  <c r="T2907" i="2"/>
  <c r="T2908" i="2"/>
  <c r="T2909" i="2"/>
  <c r="T2910" i="2"/>
  <c r="T2911" i="2"/>
  <c r="T2912" i="2"/>
  <c r="T2913" i="2"/>
  <c r="T2914" i="2"/>
  <c r="T2915" i="2"/>
  <c r="T2916" i="2"/>
  <c r="T2917" i="2"/>
  <c r="T2918" i="2"/>
  <c r="T2919" i="2"/>
  <c r="T2920" i="2"/>
  <c r="T2921" i="2"/>
  <c r="T2922" i="2"/>
  <c r="T2923" i="2"/>
  <c r="T2924" i="2"/>
  <c r="T2925" i="2"/>
  <c r="T2926" i="2"/>
  <c r="T2927" i="2"/>
  <c r="T2928" i="2"/>
  <c r="T2929" i="2"/>
  <c r="T2930" i="2"/>
  <c r="T2931" i="2"/>
  <c r="T2932" i="2"/>
  <c r="T2933" i="2"/>
  <c r="T2934" i="2"/>
  <c r="T2935" i="2"/>
  <c r="T2936" i="2"/>
  <c r="T2937" i="2"/>
  <c r="T2938" i="2"/>
  <c r="T2939" i="2"/>
  <c r="T2940" i="2"/>
  <c r="T2941" i="2"/>
  <c r="T2942" i="2"/>
  <c r="T2943" i="2"/>
  <c r="T2944" i="2"/>
  <c r="T2945" i="2"/>
  <c r="T2946" i="2"/>
  <c r="T2947" i="2"/>
  <c r="T2948" i="2"/>
  <c r="T2949" i="2"/>
  <c r="T2950" i="2"/>
  <c r="T2951" i="2"/>
  <c r="T2952" i="2"/>
  <c r="T2953" i="2"/>
  <c r="T2954" i="2"/>
  <c r="T2955" i="2"/>
  <c r="T2956" i="2"/>
  <c r="T2957" i="2"/>
  <c r="T2958" i="2"/>
  <c r="T2959" i="2"/>
  <c r="T2960" i="2"/>
  <c r="T2961" i="2"/>
  <c r="T2962" i="2"/>
  <c r="T2963" i="2"/>
  <c r="T2964" i="2"/>
  <c r="T2965" i="2"/>
  <c r="T2966" i="2"/>
  <c r="T2967" i="2"/>
  <c r="T2968" i="2"/>
  <c r="T2969" i="2"/>
  <c r="T2970" i="2"/>
  <c r="T2971" i="2"/>
  <c r="T2972" i="2"/>
  <c r="T2973" i="2"/>
  <c r="T2974" i="2"/>
  <c r="T2975" i="2"/>
  <c r="T2976" i="2"/>
  <c r="T2977" i="2"/>
  <c r="T2978" i="2"/>
  <c r="T2979" i="2"/>
  <c r="T2980" i="2"/>
  <c r="T2981" i="2"/>
  <c r="T2982" i="2"/>
  <c r="T2983" i="2"/>
  <c r="T2984" i="2"/>
  <c r="T2985" i="2"/>
  <c r="T2986" i="2"/>
  <c r="T2987" i="2"/>
  <c r="T2988" i="2"/>
  <c r="T2989" i="2"/>
  <c r="T2990" i="2"/>
  <c r="T2991" i="2"/>
  <c r="T2992" i="2"/>
  <c r="T2993" i="2"/>
  <c r="T2994" i="2"/>
  <c r="T2995" i="2"/>
  <c r="T2996" i="2"/>
  <c r="T2997" i="2"/>
  <c r="T2998" i="2"/>
  <c r="T2999" i="2"/>
  <c r="T3000" i="2"/>
  <c r="T3001" i="2"/>
  <c r="T3002" i="2"/>
  <c r="T3003" i="2"/>
  <c r="T3004" i="2"/>
  <c r="T3005" i="2"/>
  <c r="T3006" i="2"/>
  <c r="T3007" i="2"/>
  <c r="T3008" i="2"/>
  <c r="T3009" i="2"/>
  <c r="T3010" i="2"/>
  <c r="T3011" i="2"/>
  <c r="T3012" i="2"/>
  <c r="T3013" i="2"/>
  <c r="T3014" i="2"/>
  <c r="T3015" i="2"/>
  <c r="T3016" i="2"/>
  <c r="T3017" i="2"/>
  <c r="T3018" i="2"/>
  <c r="T3019" i="2"/>
  <c r="T3020" i="2"/>
  <c r="T3021" i="2"/>
  <c r="T3022" i="2"/>
  <c r="T3023" i="2"/>
  <c r="T3024" i="2"/>
  <c r="T3025" i="2"/>
  <c r="T3026" i="2"/>
  <c r="T3027" i="2"/>
  <c r="T3028" i="2"/>
  <c r="T3029" i="2"/>
  <c r="T3030" i="2"/>
  <c r="T3031" i="2"/>
  <c r="T3032" i="2"/>
  <c r="T3033" i="2"/>
  <c r="T3034" i="2"/>
  <c r="T3035" i="2"/>
  <c r="T3036" i="2"/>
  <c r="T3037" i="2"/>
  <c r="T3038" i="2"/>
  <c r="T3039" i="2"/>
  <c r="T3040" i="2"/>
  <c r="T3041" i="2"/>
  <c r="T3042" i="2"/>
  <c r="T3043" i="2"/>
  <c r="T3044" i="2"/>
  <c r="T3045" i="2"/>
  <c r="T3046" i="2"/>
  <c r="T3047" i="2"/>
  <c r="T3048" i="2"/>
  <c r="T3049" i="2"/>
  <c r="T3050" i="2"/>
  <c r="T3051" i="2"/>
  <c r="T3052" i="2"/>
  <c r="T3053" i="2"/>
  <c r="T3054" i="2"/>
  <c r="T3055" i="2"/>
  <c r="T3056" i="2"/>
  <c r="T3057" i="2"/>
  <c r="T3058" i="2"/>
  <c r="T3059" i="2"/>
  <c r="T3060" i="2"/>
  <c r="T3061" i="2"/>
  <c r="T3062" i="2"/>
  <c r="T3063" i="2"/>
  <c r="T3064" i="2"/>
  <c r="T3065" i="2"/>
  <c r="T3066" i="2"/>
  <c r="T3067" i="2"/>
  <c r="T3068" i="2"/>
  <c r="T3069" i="2"/>
  <c r="T3070" i="2"/>
  <c r="T3071" i="2"/>
  <c r="T3072" i="2"/>
  <c r="T3073" i="2"/>
  <c r="T3074" i="2"/>
  <c r="T3075" i="2"/>
  <c r="T3076" i="2"/>
  <c r="T3077" i="2"/>
  <c r="T3078" i="2"/>
  <c r="T3079" i="2"/>
  <c r="T3080" i="2"/>
  <c r="T3081" i="2"/>
  <c r="T3082" i="2"/>
  <c r="T3083" i="2"/>
  <c r="T3084" i="2"/>
  <c r="T3085" i="2"/>
  <c r="T3086" i="2"/>
  <c r="T3087" i="2"/>
  <c r="T3088" i="2"/>
  <c r="T3089" i="2"/>
  <c r="T3090" i="2"/>
  <c r="T3091" i="2"/>
  <c r="T3092" i="2"/>
  <c r="T3093" i="2"/>
  <c r="T3094" i="2"/>
  <c r="T3095" i="2"/>
  <c r="T3096" i="2"/>
  <c r="T3097" i="2"/>
  <c r="T3098" i="2"/>
  <c r="T3099" i="2"/>
  <c r="T3100" i="2"/>
  <c r="T3101" i="2"/>
  <c r="T3102" i="2"/>
  <c r="T3103" i="2"/>
  <c r="T3104" i="2"/>
  <c r="T3105" i="2"/>
  <c r="T3106" i="2"/>
  <c r="T3107" i="2"/>
  <c r="T3108" i="2"/>
  <c r="T3109" i="2"/>
  <c r="T3110" i="2"/>
  <c r="T3111" i="2"/>
  <c r="T3112" i="2"/>
  <c r="T3113" i="2"/>
  <c r="T3114" i="2"/>
  <c r="T3115" i="2"/>
  <c r="T3116" i="2"/>
  <c r="T3117" i="2"/>
  <c r="T3118" i="2"/>
  <c r="T3119" i="2"/>
  <c r="T3120" i="2"/>
  <c r="T3121" i="2"/>
  <c r="T3122" i="2"/>
  <c r="T3123" i="2"/>
  <c r="T3124" i="2"/>
  <c r="T3125" i="2"/>
  <c r="T3126" i="2"/>
  <c r="T3127" i="2"/>
  <c r="T3128" i="2"/>
  <c r="T3129" i="2"/>
  <c r="T3130" i="2"/>
  <c r="T3131" i="2"/>
  <c r="T3132" i="2"/>
  <c r="T3133" i="2"/>
  <c r="T3134" i="2"/>
  <c r="T3135" i="2"/>
  <c r="T3136" i="2"/>
  <c r="T3137" i="2"/>
  <c r="T3138" i="2"/>
  <c r="T3139" i="2"/>
  <c r="T3140" i="2"/>
  <c r="T3141" i="2"/>
  <c r="T3142" i="2"/>
  <c r="T3143" i="2"/>
  <c r="T3144" i="2"/>
  <c r="T3145" i="2"/>
  <c r="T3146" i="2"/>
  <c r="T3147" i="2"/>
  <c r="T3148" i="2"/>
  <c r="T3149" i="2"/>
  <c r="T3150" i="2"/>
  <c r="T3151" i="2"/>
  <c r="T3152" i="2"/>
  <c r="T3153" i="2"/>
  <c r="T3154" i="2"/>
  <c r="T3155" i="2"/>
  <c r="T3156" i="2"/>
  <c r="T3157" i="2"/>
  <c r="T3158" i="2"/>
  <c r="T3159" i="2"/>
  <c r="T3160" i="2"/>
  <c r="T3161" i="2"/>
  <c r="T3162" i="2"/>
  <c r="T3163" i="2"/>
  <c r="T3164" i="2"/>
  <c r="T3165" i="2"/>
  <c r="T3166" i="2"/>
  <c r="T3167" i="2"/>
  <c r="T3168" i="2"/>
  <c r="T3169" i="2"/>
  <c r="T3170" i="2"/>
  <c r="T3171" i="2"/>
  <c r="T3172" i="2"/>
  <c r="T3173" i="2"/>
  <c r="T3174" i="2"/>
  <c r="T3175" i="2"/>
  <c r="T3176" i="2"/>
  <c r="T3177" i="2"/>
  <c r="T3178" i="2"/>
  <c r="T3179" i="2"/>
  <c r="T3180" i="2"/>
  <c r="T3181" i="2"/>
  <c r="T3182" i="2"/>
  <c r="T3183" i="2"/>
  <c r="T3184" i="2"/>
  <c r="T3185" i="2"/>
  <c r="T3186" i="2"/>
  <c r="T3187" i="2"/>
  <c r="T3188" i="2"/>
  <c r="T3189" i="2"/>
  <c r="T3190" i="2"/>
  <c r="T3191" i="2"/>
  <c r="T3192" i="2"/>
  <c r="T3193" i="2"/>
  <c r="T3194" i="2"/>
  <c r="T3195" i="2"/>
  <c r="T3196" i="2"/>
  <c r="T3197" i="2"/>
  <c r="T3198" i="2"/>
  <c r="T3199" i="2"/>
  <c r="T3200" i="2"/>
  <c r="T3201" i="2"/>
  <c r="T3202" i="2"/>
  <c r="T3203" i="2"/>
  <c r="T3204" i="2"/>
  <c r="T3205" i="2"/>
  <c r="T3206" i="2"/>
  <c r="T3207" i="2"/>
  <c r="T3208" i="2"/>
  <c r="T3209" i="2"/>
  <c r="T3210" i="2"/>
  <c r="T3211" i="2"/>
  <c r="T3212" i="2"/>
  <c r="T3213" i="2"/>
  <c r="T3214" i="2"/>
  <c r="T3215" i="2"/>
  <c r="T3216" i="2"/>
  <c r="T3217" i="2"/>
  <c r="T3218" i="2"/>
  <c r="T3219" i="2"/>
  <c r="T3220" i="2"/>
  <c r="T3221" i="2"/>
  <c r="T3222" i="2"/>
  <c r="T3223" i="2"/>
  <c r="T3224" i="2"/>
  <c r="T3225" i="2"/>
  <c r="T3226" i="2"/>
  <c r="T3227" i="2"/>
  <c r="T3228" i="2"/>
  <c r="T3229" i="2"/>
  <c r="T3230" i="2"/>
  <c r="T3231" i="2"/>
  <c r="T3232" i="2"/>
  <c r="T3233" i="2"/>
  <c r="T3234" i="2"/>
  <c r="T3235" i="2"/>
  <c r="T3236" i="2"/>
  <c r="T3237" i="2"/>
  <c r="T3238" i="2"/>
  <c r="T3239" i="2"/>
  <c r="T3240" i="2"/>
  <c r="T3241" i="2"/>
  <c r="T3242" i="2"/>
  <c r="T3243" i="2"/>
  <c r="T3244" i="2"/>
  <c r="T3245" i="2"/>
  <c r="T3246" i="2"/>
  <c r="T3247" i="2"/>
  <c r="T3248" i="2"/>
  <c r="T3249" i="2"/>
  <c r="T3250" i="2"/>
  <c r="T3251" i="2"/>
  <c r="T3252" i="2"/>
  <c r="T3253" i="2"/>
  <c r="T3254" i="2"/>
  <c r="T3255" i="2"/>
  <c r="T3256" i="2"/>
  <c r="T3257" i="2"/>
  <c r="T3258" i="2"/>
  <c r="T3259" i="2"/>
  <c r="T3260" i="2"/>
  <c r="T3261" i="2"/>
  <c r="T3262" i="2"/>
  <c r="T3263" i="2"/>
  <c r="T3264" i="2"/>
  <c r="T3265" i="2"/>
  <c r="T3266" i="2"/>
  <c r="T3267" i="2"/>
  <c r="T3268" i="2"/>
  <c r="T3269" i="2"/>
  <c r="T3270" i="2"/>
  <c r="T3271" i="2"/>
  <c r="T3272" i="2"/>
  <c r="T3273" i="2"/>
  <c r="T3274" i="2"/>
  <c r="T3275" i="2"/>
  <c r="T3276" i="2"/>
  <c r="T3277" i="2"/>
  <c r="T3278" i="2"/>
  <c r="T3279" i="2"/>
  <c r="T3280" i="2"/>
  <c r="T3281" i="2"/>
  <c r="T3282" i="2"/>
  <c r="T3283" i="2"/>
  <c r="T3284" i="2"/>
  <c r="T3285" i="2"/>
  <c r="T3286" i="2"/>
  <c r="T3287" i="2"/>
  <c r="T3288" i="2"/>
  <c r="T3289" i="2"/>
  <c r="T3290" i="2"/>
  <c r="T3291" i="2"/>
  <c r="T3292" i="2"/>
  <c r="T3293" i="2"/>
  <c r="T3294" i="2"/>
  <c r="T3295" i="2"/>
  <c r="T3296" i="2"/>
  <c r="T3297" i="2"/>
  <c r="T3298" i="2"/>
  <c r="T3299" i="2"/>
  <c r="T3300" i="2"/>
  <c r="T3301" i="2"/>
  <c r="T3302" i="2"/>
  <c r="T3303" i="2"/>
  <c r="T3304" i="2"/>
  <c r="T3305" i="2"/>
  <c r="T3306" i="2"/>
  <c r="T3307" i="2"/>
  <c r="T3308" i="2"/>
  <c r="T3309" i="2"/>
  <c r="T3310" i="2"/>
  <c r="T3311" i="2"/>
  <c r="T3312" i="2"/>
  <c r="T3313" i="2"/>
  <c r="T3314" i="2"/>
  <c r="T3315" i="2"/>
  <c r="T3316" i="2"/>
  <c r="T3317" i="2"/>
  <c r="T3318" i="2"/>
  <c r="T3319" i="2"/>
  <c r="T3320" i="2"/>
  <c r="T3321" i="2"/>
  <c r="T3322" i="2"/>
  <c r="T3323" i="2"/>
  <c r="T3324" i="2"/>
  <c r="T3325" i="2"/>
  <c r="T3326" i="2"/>
  <c r="T3327" i="2"/>
  <c r="T3328" i="2"/>
  <c r="T3329" i="2"/>
  <c r="T3330" i="2"/>
  <c r="T3331" i="2"/>
  <c r="T3332" i="2"/>
  <c r="T3333" i="2"/>
  <c r="T3334" i="2"/>
  <c r="T3335" i="2"/>
  <c r="T3336" i="2"/>
  <c r="T3337" i="2"/>
  <c r="T3338" i="2"/>
  <c r="T3339" i="2"/>
  <c r="T3340" i="2"/>
  <c r="T3341" i="2"/>
  <c r="T3342" i="2"/>
  <c r="T3343" i="2"/>
  <c r="T3344" i="2"/>
  <c r="T3345" i="2"/>
  <c r="T3346" i="2"/>
  <c r="T3347" i="2"/>
  <c r="T3348" i="2"/>
  <c r="T3349" i="2"/>
  <c r="T3350" i="2"/>
  <c r="T3351" i="2"/>
  <c r="T3352" i="2"/>
  <c r="T3353" i="2"/>
  <c r="T3354" i="2"/>
  <c r="T3355" i="2"/>
  <c r="T3356" i="2"/>
  <c r="T3357" i="2"/>
  <c r="T3358" i="2"/>
  <c r="T3359" i="2"/>
  <c r="T3360" i="2"/>
  <c r="T3361" i="2"/>
  <c r="T3362" i="2"/>
  <c r="T3363" i="2"/>
  <c r="T3364" i="2"/>
  <c r="T3365" i="2"/>
  <c r="T3366" i="2"/>
  <c r="T3367" i="2"/>
  <c r="T3368" i="2"/>
  <c r="T3369" i="2"/>
  <c r="T3370" i="2"/>
  <c r="T3371" i="2"/>
  <c r="T3372" i="2"/>
  <c r="T3373" i="2"/>
  <c r="T3374" i="2"/>
  <c r="T3375" i="2"/>
  <c r="T3376" i="2"/>
  <c r="T3377" i="2"/>
  <c r="T3378" i="2"/>
  <c r="T3379" i="2"/>
  <c r="T3380" i="2"/>
  <c r="T3381" i="2"/>
  <c r="T3382" i="2"/>
  <c r="T3383" i="2"/>
  <c r="T3384" i="2"/>
  <c r="T3385" i="2"/>
  <c r="T3386" i="2"/>
  <c r="T3387" i="2"/>
  <c r="T3388" i="2"/>
  <c r="T3389" i="2"/>
  <c r="T3390" i="2"/>
  <c r="T3391" i="2"/>
  <c r="T3392" i="2"/>
  <c r="T3393" i="2"/>
  <c r="T3394" i="2"/>
  <c r="T3395" i="2"/>
  <c r="T3396" i="2"/>
  <c r="T3397" i="2"/>
  <c r="T3398" i="2"/>
  <c r="T3399" i="2"/>
  <c r="T3400" i="2"/>
  <c r="T3401" i="2"/>
  <c r="T3402" i="2"/>
  <c r="T3403" i="2"/>
  <c r="T3404" i="2"/>
  <c r="T3405" i="2"/>
  <c r="T3406" i="2"/>
  <c r="T3407" i="2"/>
  <c r="T3408" i="2"/>
  <c r="T3409" i="2"/>
  <c r="T3410" i="2"/>
  <c r="T3411" i="2"/>
  <c r="T3412" i="2"/>
  <c r="T3413" i="2"/>
  <c r="T3414" i="2"/>
  <c r="T3415" i="2"/>
  <c r="T3416" i="2"/>
  <c r="T3417" i="2"/>
  <c r="T3418" i="2"/>
  <c r="T3419" i="2"/>
  <c r="T3420" i="2"/>
  <c r="T3421" i="2"/>
  <c r="T3422" i="2"/>
  <c r="T3423" i="2"/>
  <c r="T3424" i="2"/>
  <c r="T3425" i="2"/>
  <c r="T3426" i="2"/>
  <c r="T3427" i="2"/>
  <c r="T3428" i="2"/>
  <c r="T3429" i="2"/>
  <c r="T3430" i="2"/>
  <c r="T3431" i="2"/>
  <c r="T3432" i="2"/>
  <c r="T3433" i="2"/>
  <c r="T3434" i="2"/>
  <c r="T3435" i="2"/>
  <c r="T3436" i="2"/>
  <c r="T3437" i="2"/>
  <c r="T3438" i="2"/>
  <c r="T3439" i="2"/>
  <c r="T3440" i="2"/>
  <c r="T3441" i="2"/>
  <c r="T3442" i="2"/>
  <c r="T3443" i="2"/>
  <c r="T3444" i="2"/>
  <c r="T3445" i="2"/>
  <c r="T3446" i="2"/>
  <c r="T3447" i="2"/>
  <c r="T3448" i="2"/>
  <c r="T3449" i="2"/>
  <c r="T3450" i="2"/>
  <c r="T3451" i="2"/>
  <c r="T3452" i="2"/>
  <c r="T3453" i="2"/>
  <c r="T3454" i="2"/>
  <c r="T3455" i="2"/>
  <c r="T3456" i="2"/>
  <c r="T3457" i="2"/>
  <c r="T3458" i="2"/>
  <c r="T3459" i="2"/>
  <c r="T3460" i="2"/>
  <c r="T3461" i="2"/>
  <c r="T3462" i="2"/>
  <c r="T3463" i="2"/>
  <c r="T3464" i="2"/>
  <c r="T3465" i="2"/>
  <c r="T3466" i="2"/>
  <c r="T3467" i="2"/>
  <c r="T3468" i="2"/>
  <c r="T3469" i="2"/>
  <c r="T3470" i="2"/>
  <c r="T3471" i="2"/>
  <c r="T3472" i="2"/>
  <c r="T3473" i="2"/>
  <c r="T3474" i="2"/>
  <c r="T3475" i="2"/>
  <c r="T3476" i="2"/>
  <c r="T3477" i="2"/>
  <c r="T3478" i="2"/>
  <c r="T3479" i="2"/>
  <c r="T3480" i="2"/>
  <c r="T3481" i="2"/>
  <c r="T3482" i="2"/>
  <c r="T3483" i="2"/>
  <c r="T3484" i="2"/>
  <c r="T3485" i="2"/>
  <c r="T3486" i="2"/>
  <c r="T3487" i="2"/>
  <c r="T3488" i="2"/>
  <c r="T3489" i="2"/>
  <c r="T3490" i="2"/>
  <c r="T3491" i="2"/>
  <c r="T3492" i="2"/>
  <c r="T3493" i="2"/>
  <c r="T3494" i="2"/>
  <c r="T3495" i="2"/>
  <c r="T3496" i="2"/>
  <c r="T3497" i="2"/>
  <c r="T3498" i="2"/>
  <c r="T3499" i="2"/>
  <c r="T3500" i="2"/>
  <c r="T3501" i="2"/>
  <c r="T3502" i="2"/>
  <c r="T3503" i="2"/>
  <c r="T3504" i="2"/>
  <c r="T3505" i="2"/>
  <c r="T3506" i="2"/>
  <c r="T3507" i="2"/>
  <c r="T3508" i="2"/>
  <c r="T3509" i="2"/>
  <c r="T3510" i="2"/>
  <c r="T3511" i="2"/>
  <c r="T3512" i="2"/>
  <c r="T3513" i="2"/>
  <c r="T3514" i="2"/>
  <c r="T3515" i="2"/>
  <c r="T3516" i="2"/>
  <c r="T3517" i="2"/>
  <c r="T3518" i="2"/>
  <c r="T3519" i="2"/>
  <c r="T3520" i="2"/>
  <c r="T3521" i="2"/>
  <c r="T3522" i="2"/>
  <c r="T3523" i="2"/>
  <c r="T3524" i="2"/>
  <c r="T3525" i="2"/>
  <c r="T3526" i="2"/>
  <c r="T3527" i="2"/>
  <c r="T3528" i="2"/>
  <c r="T3529" i="2"/>
  <c r="T3530" i="2"/>
  <c r="T3531" i="2"/>
  <c r="T3532" i="2"/>
  <c r="T3533" i="2"/>
  <c r="T3534" i="2"/>
  <c r="T3535" i="2"/>
  <c r="T3536" i="2"/>
  <c r="T3537" i="2"/>
  <c r="T3538" i="2"/>
  <c r="T3539" i="2"/>
  <c r="T3540" i="2"/>
  <c r="T3541" i="2"/>
  <c r="T3542" i="2"/>
  <c r="T3543" i="2"/>
  <c r="T3544" i="2"/>
  <c r="T3545" i="2"/>
  <c r="T3546" i="2"/>
  <c r="T3547" i="2"/>
  <c r="T3548" i="2"/>
  <c r="T3549" i="2"/>
  <c r="T3550" i="2"/>
  <c r="T3551" i="2"/>
  <c r="T3552" i="2"/>
  <c r="T3553" i="2"/>
  <c r="T3554" i="2"/>
  <c r="T3555" i="2"/>
  <c r="T3556" i="2"/>
  <c r="T3557" i="2"/>
  <c r="T3558" i="2"/>
  <c r="T3559" i="2"/>
  <c r="T3560" i="2"/>
  <c r="T3561" i="2"/>
  <c r="T3562" i="2"/>
  <c r="T3563" i="2"/>
  <c r="T3564" i="2"/>
  <c r="T3565" i="2"/>
  <c r="T3566" i="2"/>
  <c r="T3567" i="2"/>
  <c r="T3568" i="2"/>
  <c r="T3569" i="2"/>
  <c r="T3570" i="2"/>
  <c r="T3571" i="2"/>
  <c r="T3572" i="2"/>
  <c r="T3573" i="2"/>
  <c r="T3574" i="2"/>
  <c r="T3575" i="2"/>
  <c r="T3576" i="2"/>
  <c r="T3577" i="2"/>
  <c r="T3578" i="2"/>
  <c r="T3579" i="2"/>
  <c r="T3580" i="2"/>
  <c r="T3581" i="2"/>
  <c r="T3582" i="2"/>
  <c r="T3583" i="2"/>
  <c r="T3584" i="2"/>
  <c r="T3585" i="2"/>
  <c r="T3586" i="2"/>
  <c r="T3587" i="2"/>
  <c r="T3588" i="2"/>
  <c r="T3589" i="2"/>
  <c r="T3590" i="2"/>
  <c r="T3591" i="2"/>
  <c r="T3592" i="2"/>
  <c r="T3593" i="2"/>
  <c r="T3594" i="2"/>
  <c r="T3595" i="2"/>
  <c r="T3596" i="2"/>
  <c r="T3597" i="2"/>
  <c r="T3598" i="2"/>
  <c r="T3599" i="2"/>
  <c r="T3600" i="2"/>
  <c r="T3601" i="2"/>
  <c r="T3602" i="2"/>
  <c r="T3603" i="2"/>
  <c r="T3604" i="2"/>
  <c r="T3605" i="2"/>
  <c r="T3606" i="2"/>
  <c r="T3607" i="2"/>
  <c r="T3608" i="2"/>
  <c r="T3609" i="2"/>
  <c r="T3610" i="2"/>
  <c r="T3611" i="2"/>
  <c r="T3612" i="2"/>
  <c r="T3613" i="2"/>
  <c r="T3614" i="2"/>
  <c r="T3615" i="2"/>
  <c r="T3616" i="2"/>
  <c r="T3617" i="2"/>
  <c r="T3618" i="2"/>
  <c r="T3619" i="2"/>
  <c r="T3620" i="2"/>
  <c r="T3621" i="2"/>
  <c r="T3622" i="2"/>
  <c r="T3623" i="2"/>
  <c r="T3624" i="2"/>
  <c r="T3625" i="2"/>
  <c r="T3626" i="2"/>
  <c r="T3627" i="2"/>
  <c r="T3628" i="2"/>
  <c r="T3629" i="2"/>
  <c r="T3630" i="2"/>
  <c r="T3631" i="2"/>
  <c r="T3632" i="2"/>
  <c r="T3633" i="2"/>
  <c r="T3634" i="2"/>
  <c r="T3635" i="2"/>
  <c r="T3636" i="2"/>
  <c r="T3637" i="2"/>
  <c r="T3638" i="2"/>
  <c r="T3639" i="2"/>
  <c r="T3640" i="2"/>
  <c r="T3641" i="2"/>
  <c r="T3642" i="2"/>
  <c r="T3643" i="2"/>
  <c r="T3644" i="2"/>
  <c r="T3645" i="2"/>
  <c r="T3646" i="2"/>
  <c r="T3647" i="2"/>
  <c r="T3648" i="2"/>
  <c r="T3649" i="2"/>
  <c r="T3650" i="2"/>
  <c r="T3651" i="2"/>
  <c r="T3652" i="2"/>
  <c r="T3653" i="2"/>
  <c r="T3654" i="2"/>
  <c r="T3655" i="2"/>
  <c r="T3656" i="2"/>
  <c r="T3657" i="2"/>
  <c r="T3658" i="2"/>
  <c r="T3659" i="2"/>
  <c r="T3660" i="2"/>
  <c r="T3661" i="2"/>
  <c r="T3662" i="2"/>
  <c r="T3663" i="2"/>
  <c r="T3664" i="2"/>
  <c r="T3665" i="2"/>
  <c r="T3666" i="2"/>
  <c r="T3667" i="2"/>
  <c r="T3668" i="2"/>
  <c r="T3669" i="2"/>
  <c r="T3670" i="2"/>
  <c r="T3671" i="2"/>
  <c r="T3672" i="2"/>
  <c r="T3673" i="2"/>
  <c r="T3674" i="2"/>
  <c r="T3675" i="2"/>
  <c r="T3676" i="2"/>
  <c r="T3677" i="2"/>
  <c r="T3678" i="2"/>
  <c r="T3679" i="2"/>
  <c r="T3680" i="2"/>
  <c r="T3681" i="2"/>
  <c r="T3682" i="2"/>
  <c r="T3683" i="2"/>
  <c r="T3684" i="2"/>
  <c r="T3685" i="2"/>
  <c r="T3686" i="2"/>
  <c r="T3687" i="2"/>
  <c r="T3688" i="2"/>
  <c r="T3689" i="2"/>
  <c r="T3690" i="2"/>
  <c r="T3691" i="2"/>
  <c r="T3692" i="2"/>
  <c r="T3693" i="2"/>
  <c r="T3694" i="2"/>
  <c r="T3695" i="2"/>
  <c r="T3696" i="2"/>
  <c r="T3697" i="2"/>
  <c r="T3698" i="2"/>
  <c r="T3699" i="2"/>
  <c r="T3700" i="2"/>
  <c r="T3701" i="2"/>
  <c r="T3702" i="2"/>
  <c r="T3703" i="2"/>
  <c r="T3704" i="2"/>
  <c r="T3705" i="2"/>
  <c r="T3706" i="2"/>
  <c r="T3707" i="2"/>
  <c r="T3708" i="2"/>
  <c r="T3709" i="2"/>
  <c r="T3710" i="2"/>
  <c r="T3711" i="2"/>
  <c r="T3712" i="2"/>
  <c r="T3713" i="2"/>
  <c r="T3714" i="2"/>
  <c r="T3715" i="2"/>
  <c r="T3716" i="2"/>
  <c r="T3717" i="2"/>
  <c r="T3718" i="2"/>
  <c r="T3719" i="2"/>
  <c r="T3720" i="2"/>
  <c r="T3721" i="2"/>
  <c r="T3722" i="2"/>
  <c r="T3723" i="2"/>
  <c r="T3724" i="2"/>
  <c r="T3725" i="2"/>
  <c r="T3726" i="2"/>
  <c r="T3727" i="2"/>
  <c r="T3728" i="2"/>
  <c r="T3729" i="2"/>
  <c r="T3730" i="2"/>
  <c r="T3731" i="2"/>
  <c r="T3732" i="2"/>
  <c r="T3733" i="2"/>
  <c r="T3734" i="2"/>
  <c r="T3735" i="2"/>
  <c r="T3736" i="2"/>
  <c r="T3737" i="2"/>
  <c r="T3738" i="2"/>
  <c r="T3739" i="2"/>
  <c r="T3740" i="2"/>
  <c r="T3741" i="2"/>
  <c r="T3742" i="2"/>
  <c r="T3743" i="2"/>
  <c r="T3744" i="2"/>
  <c r="T3745" i="2"/>
  <c r="T3746" i="2"/>
  <c r="T3747" i="2"/>
  <c r="T3748" i="2"/>
  <c r="T3749" i="2"/>
  <c r="T3750" i="2"/>
  <c r="T3751" i="2"/>
  <c r="T3752" i="2"/>
  <c r="T3753" i="2"/>
  <c r="T3754" i="2"/>
  <c r="T3755" i="2"/>
  <c r="T3756" i="2"/>
  <c r="T3757" i="2"/>
  <c r="T3758" i="2"/>
  <c r="T3759" i="2"/>
  <c r="T3760" i="2"/>
  <c r="T3761" i="2"/>
  <c r="T3762" i="2"/>
  <c r="T3763" i="2"/>
  <c r="T3764" i="2"/>
  <c r="T3765" i="2"/>
  <c r="T3766" i="2"/>
  <c r="T3767" i="2"/>
  <c r="T3768" i="2"/>
  <c r="T3769" i="2"/>
  <c r="T3770" i="2"/>
  <c r="T3771" i="2"/>
  <c r="T3772" i="2"/>
  <c r="T3773" i="2"/>
  <c r="T3774" i="2"/>
  <c r="T3775" i="2"/>
  <c r="T3776" i="2"/>
  <c r="T3777" i="2"/>
  <c r="T3778" i="2"/>
  <c r="T3779" i="2"/>
  <c r="T3780" i="2"/>
  <c r="T3781" i="2"/>
  <c r="T3782" i="2"/>
  <c r="T3783" i="2"/>
  <c r="T3784" i="2"/>
  <c r="T3785" i="2"/>
  <c r="T3786" i="2"/>
  <c r="T3787" i="2"/>
  <c r="T3788" i="2"/>
  <c r="T3789" i="2"/>
  <c r="T3790" i="2"/>
  <c r="T3791" i="2"/>
  <c r="T3792" i="2"/>
  <c r="T3793" i="2"/>
  <c r="T3794" i="2"/>
  <c r="T3795" i="2"/>
  <c r="T3796" i="2"/>
  <c r="T3797" i="2"/>
  <c r="T3798" i="2"/>
  <c r="T3799" i="2"/>
  <c r="T3800" i="2"/>
  <c r="T3801" i="2"/>
  <c r="T3802" i="2"/>
  <c r="T3803" i="2"/>
  <c r="T3804" i="2"/>
  <c r="T3805" i="2"/>
  <c r="T3806" i="2"/>
  <c r="T3807" i="2"/>
  <c r="T3808" i="2"/>
  <c r="T3809" i="2"/>
  <c r="T3810" i="2"/>
  <c r="T3811" i="2"/>
  <c r="T3812" i="2"/>
  <c r="T3813" i="2"/>
  <c r="T3814" i="2"/>
  <c r="T3815" i="2"/>
  <c r="T3816" i="2"/>
  <c r="T3817" i="2"/>
  <c r="T3818" i="2"/>
  <c r="T3819" i="2"/>
  <c r="T3820" i="2"/>
  <c r="T3821" i="2"/>
  <c r="T3822" i="2"/>
  <c r="T3823" i="2"/>
  <c r="T3824" i="2"/>
  <c r="T3825" i="2"/>
  <c r="T3826" i="2"/>
  <c r="T3827" i="2"/>
  <c r="T3828" i="2"/>
  <c r="T3829" i="2"/>
  <c r="T3830" i="2"/>
  <c r="T3831" i="2"/>
  <c r="T3832" i="2"/>
  <c r="T3833" i="2"/>
  <c r="T3834" i="2"/>
  <c r="T3835" i="2"/>
  <c r="T3836" i="2"/>
  <c r="T3837" i="2"/>
  <c r="T3838" i="2"/>
  <c r="T3839" i="2"/>
  <c r="T3840" i="2"/>
  <c r="T3841" i="2"/>
  <c r="T3842" i="2"/>
  <c r="T3843" i="2"/>
  <c r="T3844" i="2"/>
  <c r="T3845" i="2"/>
  <c r="T3846" i="2"/>
  <c r="T3847" i="2"/>
  <c r="T3848" i="2"/>
  <c r="T3849" i="2"/>
  <c r="T3850" i="2"/>
  <c r="T3851" i="2"/>
  <c r="T3852" i="2"/>
  <c r="T3853" i="2"/>
  <c r="T3854" i="2"/>
  <c r="T3855" i="2"/>
  <c r="T3856" i="2"/>
  <c r="T3857" i="2"/>
  <c r="T3858" i="2"/>
  <c r="T3859" i="2"/>
  <c r="T3860" i="2"/>
  <c r="T3861" i="2"/>
  <c r="T3862" i="2"/>
  <c r="T3863" i="2"/>
  <c r="T3864" i="2"/>
  <c r="T3865" i="2"/>
  <c r="T3866" i="2"/>
  <c r="T3867" i="2"/>
  <c r="T3868" i="2"/>
  <c r="T3869" i="2"/>
  <c r="T3870" i="2"/>
  <c r="T3871" i="2"/>
  <c r="T3872" i="2"/>
  <c r="T3873" i="2"/>
  <c r="T3874" i="2"/>
  <c r="T3875" i="2"/>
  <c r="T3876" i="2"/>
  <c r="T3877" i="2"/>
  <c r="T3878" i="2"/>
  <c r="T3879" i="2"/>
  <c r="T3880" i="2"/>
  <c r="T3881" i="2"/>
  <c r="T3882" i="2"/>
  <c r="T3883" i="2"/>
  <c r="T3884" i="2"/>
  <c r="T3885" i="2"/>
  <c r="T3886" i="2"/>
  <c r="T3887" i="2"/>
  <c r="T3888" i="2"/>
  <c r="T3889" i="2"/>
  <c r="T3890" i="2"/>
  <c r="T3891" i="2"/>
  <c r="T3892" i="2"/>
  <c r="T3893" i="2"/>
  <c r="T3894" i="2"/>
  <c r="T3895" i="2"/>
  <c r="T3896" i="2"/>
  <c r="T3897" i="2"/>
  <c r="T3898" i="2"/>
  <c r="T3899" i="2"/>
  <c r="T3900" i="2"/>
  <c r="T3901" i="2"/>
  <c r="T3902" i="2"/>
  <c r="T3903" i="2"/>
  <c r="T3904" i="2"/>
  <c r="T3905" i="2"/>
  <c r="T3906" i="2"/>
  <c r="T3907" i="2"/>
  <c r="T3908" i="2"/>
  <c r="T3909" i="2"/>
  <c r="T3910" i="2"/>
  <c r="T3911" i="2"/>
  <c r="T3912" i="2"/>
  <c r="T3913" i="2"/>
  <c r="T3914" i="2"/>
  <c r="T3915" i="2"/>
  <c r="T3916" i="2"/>
  <c r="T3917" i="2"/>
  <c r="T3918" i="2"/>
  <c r="T3919" i="2"/>
  <c r="T3920" i="2"/>
  <c r="T3921" i="2"/>
  <c r="T3922" i="2"/>
  <c r="T3923" i="2"/>
  <c r="T3924" i="2"/>
  <c r="T3925" i="2"/>
  <c r="T3926" i="2"/>
  <c r="T3927" i="2"/>
  <c r="T3928" i="2"/>
  <c r="T3929" i="2"/>
  <c r="T3930" i="2"/>
  <c r="T3931" i="2"/>
  <c r="T3932" i="2"/>
  <c r="T3933" i="2"/>
  <c r="T3934" i="2"/>
  <c r="T3935" i="2"/>
  <c r="T3936" i="2"/>
  <c r="T3937" i="2"/>
  <c r="T3938" i="2"/>
  <c r="T3939" i="2"/>
  <c r="T3940" i="2"/>
  <c r="T3941" i="2"/>
  <c r="T3942" i="2"/>
  <c r="T3943" i="2"/>
  <c r="T3944" i="2"/>
  <c r="T3945" i="2"/>
  <c r="T3946" i="2"/>
  <c r="T3947" i="2"/>
  <c r="T3948" i="2"/>
  <c r="T3949" i="2"/>
  <c r="T3950" i="2"/>
  <c r="T3951" i="2"/>
  <c r="T3952" i="2"/>
  <c r="T3953" i="2"/>
  <c r="T3954" i="2"/>
  <c r="T3955" i="2"/>
  <c r="T3956" i="2"/>
  <c r="T3957" i="2"/>
  <c r="T3958" i="2"/>
  <c r="T3959" i="2"/>
  <c r="T3960" i="2"/>
  <c r="T3961" i="2"/>
  <c r="T3962" i="2"/>
  <c r="T3963" i="2"/>
  <c r="T3964" i="2"/>
  <c r="T3965" i="2"/>
  <c r="T3966" i="2"/>
  <c r="T3967" i="2"/>
  <c r="T3968" i="2"/>
  <c r="T3969" i="2"/>
  <c r="T3970" i="2"/>
  <c r="T3971" i="2"/>
  <c r="T3972" i="2"/>
  <c r="T3973" i="2"/>
  <c r="T3974" i="2"/>
  <c r="T3975" i="2"/>
  <c r="T3976" i="2"/>
  <c r="T3977" i="2"/>
  <c r="T3978" i="2"/>
  <c r="T3979" i="2"/>
  <c r="T3980" i="2"/>
  <c r="T3981" i="2"/>
  <c r="T3982" i="2"/>
  <c r="T3983" i="2"/>
  <c r="T3984" i="2"/>
  <c r="T3985" i="2"/>
  <c r="T3986" i="2"/>
  <c r="T3987" i="2"/>
  <c r="T3988" i="2"/>
  <c r="T3989" i="2"/>
  <c r="T3990" i="2"/>
  <c r="T3991" i="2"/>
  <c r="T3992" i="2"/>
  <c r="T3993" i="2"/>
  <c r="T3994" i="2"/>
  <c r="T3995" i="2"/>
  <c r="T3996" i="2"/>
  <c r="T3997" i="2"/>
  <c r="T3998" i="2"/>
  <c r="T3999" i="2"/>
  <c r="T4000" i="2"/>
  <c r="T4001" i="2"/>
  <c r="T4002" i="2"/>
  <c r="T4003" i="2"/>
  <c r="T4004" i="2"/>
  <c r="T4005" i="2"/>
  <c r="T4006" i="2"/>
  <c r="T4007" i="2"/>
  <c r="T4008" i="2"/>
  <c r="T4009" i="2"/>
  <c r="T4010" i="2"/>
  <c r="T4011" i="2"/>
  <c r="T4012" i="2"/>
  <c r="T4013" i="2"/>
  <c r="T4014" i="2"/>
  <c r="T4015" i="2"/>
  <c r="T4016" i="2"/>
  <c r="T4017" i="2"/>
  <c r="T4018" i="2"/>
  <c r="T4019" i="2"/>
  <c r="T4020" i="2"/>
  <c r="T4021" i="2"/>
  <c r="T4022" i="2"/>
  <c r="T4023" i="2"/>
  <c r="T4024" i="2"/>
  <c r="T4025" i="2"/>
  <c r="T4026" i="2"/>
  <c r="T4027" i="2"/>
  <c r="T4028" i="2"/>
  <c r="T4029" i="2"/>
  <c r="T4030" i="2"/>
  <c r="T4031" i="2"/>
  <c r="T4032" i="2"/>
  <c r="T4033" i="2"/>
  <c r="T4034" i="2"/>
  <c r="T4035" i="2"/>
  <c r="T4036" i="2"/>
  <c r="T4037" i="2"/>
  <c r="T4038" i="2"/>
  <c r="T4039" i="2"/>
  <c r="T4040" i="2"/>
  <c r="T4041" i="2"/>
  <c r="T4042" i="2"/>
  <c r="T4043" i="2"/>
  <c r="T4044" i="2"/>
  <c r="T4045" i="2"/>
  <c r="T4046" i="2"/>
  <c r="T4047" i="2"/>
  <c r="T4048" i="2"/>
  <c r="T4049" i="2"/>
  <c r="T4050" i="2"/>
  <c r="T4051" i="2"/>
  <c r="T4052" i="2"/>
  <c r="T4053" i="2"/>
  <c r="T4054" i="2"/>
  <c r="T4055" i="2"/>
  <c r="T4056" i="2"/>
  <c r="T4057" i="2"/>
  <c r="T4058" i="2"/>
  <c r="T4059" i="2"/>
  <c r="T4060" i="2"/>
  <c r="T4061" i="2"/>
  <c r="T4062" i="2"/>
  <c r="T4063" i="2"/>
  <c r="T4064" i="2"/>
  <c r="T4065" i="2"/>
  <c r="T4066" i="2"/>
  <c r="T4067" i="2"/>
  <c r="T4068" i="2"/>
  <c r="T4069" i="2"/>
  <c r="T4070" i="2"/>
  <c r="T4071" i="2"/>
  <c r="T4072" i="2"/>
  <c r="T4073" i="2"/>
  <c r="T4074" i="2"/>
  <c r="T4075" i="2"/>
  <c r="T4076" i="2"/>
  <c r="T4077" i="2"/>
  <c r="T4078" i="2"/>
  <c r="T4079" i="2"/>
  <c r="T4080" i="2"/>
  <c r="T4081" i="2"/>
  <c r="T4082" i="2"/>
  <c r="T4083" i="2"/>
  <c r="T4084" i="2"/>
  <c r="T4085" i="2"/>
  <c r="T4086" i="2"/>
  <c r="T4087" i="2"/>
  <c r="T4088" i="2"/>
  <c r="T4089" i="2"/>
  <c r="T4090" i="2"/>
  <c r="T4091" i="2"/>
  <c r="T4092" i="2"/>
  <c r="T4093" i="2"/>
  <c r="T4094" i="2"/>
  <c r="T4095" i="2"/>
  <c r="T4096" i="2"/>
  <c r="T4097" i="2"/>
  <c r="T4098" i="2"/>
  <c r="T4099" i="2"/>
  <c r="T4100" i="2"/>
  <c r="T4101" i="2"/>
  <c r="T4102" i="2"/>
  <c r="T4103" i="2"/>
  <c r="T4104" i="2"/>
  <c r="T4105" i="2"/>
  <c r="T4106" i="2"/>
  <c r="T4107" i="2"/>
  <c r="T4108" i="2"/>
  <c r="T4109" i="2"/>
  <c r="T4110" i="2"/>
  <c r="T4111" i="2"/>
  <c r="T4112" i="2"/>
  <c r="T4113" i="2"/>
  <c r="T4114" i="2"/>
  <c r="T4115" i="2"/>
  <c r="T4116" i="2"/>
  <c r="T4117" i="2"/>
  <c r="T4118" i="2"/>
  <c r="T4119" i="2"/>
  <c r="T4120" i="2"/>
  <c r="T4121" i="2"/>
  <c r="T4122" i="2"/>
  <c r="T4123" i="2"/>
  <c r="T4124" i="2"/>
  <c r="T4125" i="2"/>
  <c r="T4126" i="2"/>
  <c r="T4127" i="2"/>
  <c r="T4128" i="2"/>
  <c r="T4129" i="2"/>
  <c r="T4130" i="2"/>
  <c r="T4131" i="2"/>
  <c r="T4132" i="2"/>
  <c r="T4133" i="2"/>
  <c r="T4134" i="2"/>
  <c r="T4135" i="2"/>
  <c r="T4136" i="2"/>
  <c r="T4137" i="2"/>
  <c r="T4138" i="2"/>
  <c r="T4139" i="2"/>
  <c r="T4140" i="2"/>
  <c r="T4141" i="2"/>
  <c r="T4142" i="2"/>
  <c r="T4143" i="2"/>
  <c r="T4144" i="2"/>
  <c r="T4145" i="2"/>
  <c r="T4146" i="2"/>
  <c r="T4147" i="2"/>
  <c r="T4148" i="2"/>
  <c r="T4149" i="2"/>
  <c r="T4150" i="2"/>
  <c r="T4151" i="2"/>
  <c r="T4152" i="2"/>
  <c r="T4153" i="2"/>
  <c r="T4154" i="2"/>
  <c r="T4155" i="2"/>
  <c r="T4156" i="2"/>
  <c r="T4157" i="2"/>
  <c r="T4158" i="2"/>
  <c r="T4159" i="2"/>
  <c r="T4160" i="2"/>
  <c r="T4161" i="2"/>
  <c r="T4162" i="2"/>
  <c r="T4163" i="2"/>
  <c r="T4164" i="2"/>
  <c r="T4165" i="2"/>
  <c r="T4166" i="2"/>
  <c r="T4167" i="2"/>
  <c r="T4168" i="2"/>
  <c r="T4169" i="2"/>
  <c r="T4170" i="2"/>
  <c r="T4171" i="2"/>
  <c r="T4172" i="2"/>
  <c r="T4173" i="2"/>
  <c r="T4174" i="2"/>
  <c r="T4175" i="2"/>
  <c r="T4176" i="2"/>
  <c r="T4177" i="2"/>
  <c r="T4178" i="2"/>
  <c r="T4179" i="2"/>
  <c r="T4180" i="2"/>
  <c r="T4181" i="2"/>
  <c r="T4182" i="2"/>
  <c r="T4183" i="2"/>
  <c r="T4184" i="2"/>
  <c r="T4185" i="2"/>
  <c r="T4186" i="2"/>
  <c r="T4187" i="2"/>
  <c r="T4188" i="2"/>
  <c r="T4189" i="2"/>
  <c r="T4190" i="2"/>
  <c r="T4191" i="2"/>
  <c r="T4192" i="2"/>
  <c r="T4193" i="2"/>
  <c r="T4194" i="2"/>
  <c r="T4195" i="2"/>
  <c r="T4196" i="2"/>
  <c r="T4197" i="2"/>
  <c r="T4198" i="2"/>
  <c r="T4199" i="2"/>
  <c r="T4200" i="2"/>
  <c r="T4201" i="2"/>
  <c r="T4202" i="2"/>
  <c r="T4203" i="2"/>
  <c r="T4204" i="2"/>
  <c r="T4205" i="2"/>
  <c r="T4206" i="2"/>
  <c r="T4207" i="2"/>
  <c r="T4208" i="2"/>
  <c r="T4209" i="2"/>
  <c r="T4210" i="2"/>
  <c r="T4211" i="2"/>
  <c r="T4212" i="2"/>
  <c r="T4213" i="2"/>
  <c r="T4214" i="2"/>
  <c r="T4215" i="2"/>
  <c r="T4216" i="2"/>
  <c r="T4217" i="2"/>
  <c r="T4218" i="2"/>
  <c r="T4219" i="2"/>
  <c r="T4220" i="2"/>
  <c r="T4221" i="2"/>
  <c r="T4222" i="2"/>
  <c r="T4223" i="2"/>
  <c r="T4224" i="2"/>
  <c r="T4225" i="2"/>
  <c r="T4226" i="2"/>
  <c r="T4227" i="2"/>
  <c r="T4228" i="2"/>
  <c r="T4229" i="2"/>
  <c r="T4230" i="2"/>
  <c r="T4231" i="2"/>
  <c r="T4232" i="2"/>
  <c r="T4233" i="2"/>
  <c r="T4234" i="2"/>
  <c r="T4235" i="2"/>
  <c r="T4236" i="2"/>
  <c r="T4237" i="2"/>
  <c r="T4238" i="2"/>
  <c r="T4239" i="2"/>
  <c r="T4240" i="2"/>
  <c r="T4241" i="2"/>
  <c r="T4242" i="2"/>
  <c r="T4243" i="2"/>
  <c r="T4244" i="2"/>
  <c r="T4245" i="2"/>
  <c r="T4246" i="2"/>
  <c r="T4247" i="2"/>
  <c r="T4248" i="2"/>
  <c r="T4249" i="2"/>
  <c r="T4250" i="2"/>
  <c r="T4251" i="2"/>
  <c r="T4252" i="2"/>
  <c r="T4253" i="2"/>
  <c r="T4254" i="2"/>
  <c r="T4255" i="2"/>
  <c r="T4256" i="2"/>
  <c r="T4257" i="2"/>
  <c r="T4258" i="2"/>
  <c r="T4259" i="2"/>
  <c r="T4260" i="2"/>
  <c r="T4261" i="2"/>
  <c r="T4262" i="2"/>
  <c r="T4263" i="2"/>
  <c r="T4264" i="2"/>
  <c r="T4265" i="2"/>
  <c r="T4266" i="2"/>
  <c r="T4267" i="2"/>
  <c r="T4268" i="2"/>
  <c r="T4269" i="2"/>
  <c r="T4270" i="2"/>
  <c r="T4271" i="2"/>
  <c r="T4272" i="2"/>
  <c r="T4273" i="2"/>
  <c r="T4274" i="2"/>
  <c r="T4275" i="2"/>
  <c r="T4276" i="2"/>
  <c r="T4277" i="2"/>
  <c r="T4278" i="2"/>
  <c r="T4279" i="2"/>
  <c r="T4280" i="2"/>
  <c r="T4281" i="2"/>
  <c r="T4282" i="2"/>
  <c r="T4283" i="2"/>
  <c r="T4284" i="2"/>
  <c r="T4285" i="2"/>
  <c r="T4286" i="2"/>
  <c r="T4287" i="2"/>
  <c r="T4288" i="2"/>
  <c r="T4289" i="2"/>
  <c r="T4290" i="2"/>
  <c r="T4291" i="2"/>
  <c r="T4292" i="2"/>
  <c r="T4293" i="2"/>
  <c r="T4294" i="2"/>
  <c r="T4295" i="2"/>
  <c r="T4296" i="2"/>
  <c r="T4297" i="2"/>
  <c r="T4298" i="2"/>
  <c r="T4299" i="2"/>
  <c r="T4300" i="2"/>
  <c r="T4301" i="2"/>
  <c r="T4302" i="2"/>
  <c r="T4303" i="2"/>
  <c r="T4304" i="2"/>
  <c r="T4305" i="2"/>
  <c r="T4306" i="2"/>
  <c r="T4307" i="2"/>
  <c r="T4308" i="2"/>
  <c r="T4309" i="2"/>
  <c r="T4310" i="2"/>
  <c r="T4311" i="2"/>
  <c r="T4312" i="2"/>
  <c r="T4313" i="2"/>
  <c r="T4314" i="2"/>
  <c r="T4315" i="2"/>
  <c r="T4316" i="2"/>
  <c r="T4317" i="2"/>
  <c r="T4318" i="2"/>
  <c r="T4319" i="2"/>
  <c r="T4320" i="2"/>
  <c r="T4321" i="2"/>
  <c r="T4322" i="2"/>
  <c r="T4323" i="2"/>
  <c r="T4324" i="2"/>
  <c r="T4325" i="2"/>
  <c r="T4326" i="2"/>
  <c r="T4327" i="2"/>
  <c r="T4328" i="2"/>
  <c r="T4329" i="2"/>
  <c r="T4330" i="2"/>
  <c r="T4331" i="2"/>
  <c r="T4332" i="2"/>
  <c r="T4333" i="2"/>
  <c r="T4334" i="2"/>
  <c r="T4335" i="2"/>
  <c r="T4336" i="2"/>
  <c r="T4337" i="2"/>
  <c r="T4338" i="2"/>
  <c r="T4339" i="2"/>
  <c r="T4340" i="2"/>
  <c r="T4341" i="2"/>
  <c r="T4342" i="2"/>
  <c r="T4343" i="2"/>
  <c r="T4344" i="2"/>
  <c r="T4345" i="2"/>
  <c r="T4346" i="2"/>
  <c r="T4347" i="2"/>
  <c r="T4348" i="2"/>
  <c r="T4349" i="2"/>
  <c r="T4350" i="2"/>
  <c r="T4351" i="2"/>
  <c r="T4352" i="2"/>
  <c r="T4353" i="2"/>
  <c r="T4354" i="2"/>
  <c r="T4355" i="2"/>
  <c r="T4356" i="2"/>
  <c r="T4357" i="2"/>
  <c r="T4358" i="2"/>
  <c r="T4359" i="2"/>
  <c r="T4360" i="2"/>
  <c r="T4361" i="2"/>
  <c r="T4362" i="2"/>
  <c r="T4363" i="2"/>
  <c r="T4364" i="2"/>
  <c r="T4365" i="2"/>
  <c r="T4366" i="2"/>
  <c r="T4367" i="2"/>
  <c r="T4368" i="2"/>
  <c r="T4369" i="2"/>
  <c r="T4370" i="2"/>
  <c r="T4371" i="2"/>
  <c r="T4372" i="2"/>
  <c r="T4373" i="2"/>
  <c r="T4374" i="2"/>
  <c r="T4375" i="2"/>
  <c r="T4376" i="2"/>
  <c r="T4377" i="2"/>
  <c r="T4378" i="2"/>
  <c r="T4379" i="2"/>
  <c r="T4380" i="2"/>
  <c r="T4381" i="2"/>
  <c r="T4382" i="2"/>
  <c r="T4383" i="2"/>
  <c r="T4384" i="2"/>
  <c r="T4385" i="2"/>
  <c r="T4386" i="2"/>
  <c r="T4387" i="2"/>
  <c r="T4388" i="2"/>
  <c r="T4389" i="2"/>
  <c r="T4390" i="2"/>
  <c r="T4391" i="2"/>
  <c r="T4392" i="2"/>
  <c r="T4393" i="2"/>
  <c r="T4394" i="2"/>
  <c r="T4395" i="2"/>
  <c r="T4396" i="2"/>
  <c r="T4397" i="2"/>
  <c r="T4398" i="2"/>
  <c r="T4399" i="2"/>
  <c r="T4400" i="2"/>
  <c r="T4401" i="2"/>
  <c r="T4402" i="2"/>
  <c r="T4403" i="2"/>
  <c r="T4404" i="2"/>
  <c r="T4405" i="2"/>
  <c r="T4406" i="2"/>
  <c r="T4407" i="2"/>
  <c r="T4408" i="2"/>
  <c r="T4409" i="2"/>
  <c r="T4410" i="2"/>
  <c r="T4411" i="2"/>
  <c r="T4412" i="2"/>
  <c r="T4413" i="2"/>
  <c r="T4414" i="2"/>
  <c r="T4415" i="2"/>
  <c r="T4416" i="2"/>
  <c r="T4417" i="2"/>
  <c r="T4418" i="2"/>
  <c r="T4419" i="2"/>
  <c r="T4420" i="2"/>
  <c r="T4421" i="2"/>
  <c r="T4422" i="2"/>
  <c r="T4423" i="2"/>
  <c r="T4424" i="2"/>
  <c r="T4425" i="2"/>
  <c r="T4426" i="2"/>
  <c r="T4427" i="2"/>
  <c r="T4428" i="2"/>
  <c r="T4429" i="2"/>
  <c r="T4430" i="2"/>
  <c r="T4431" i="2"/>
  <c r="T4432" i="2"/>
  <c r="T4433" i="2"/>
  <c r="T4434" i="2"/>
  <c r="T4435" i="2"/>
  <c r="T4436" i="2"/>
  <c r="T4437" i="2"/>
  <c r="T4438" i="2"/>
  <c r="T4439" i="2"/>
  <c r="T4440" i="2"/>
  <c r="T4441" i="2"/>
  <c r="T4442" i="2"/>
  <c r="T4443" i="2"/>
  <c r="T4444" i="2"/>
  <c r="T4445" i="2"/>
  <c r="T4446" i="2"/>
  <c r="T4447" i="2"/>
  <c r="T4448" i="2"/>
  <c r="T4449" i="2"/>
  <c r="T4450" i="2"/>
  <c r="T4451" i="2"/>
  <c r="T4452" i="2"/>
  <c r="T4453" i="2"/>
  <c r="T4454" i="2"/>
  <c r="T4455" i="2"/>
  <c r="T4456" i="2"/>
  <c r="T4457" i="2"/>
  <c r="T4458" i="2"/>
  <c r="T4459" i="2"/>
  <c r="T4460" i="2"/>
  <c r="T4461" i="2"/>
  <c r="T4462" i="2"/>
  <c r="T4463" i="2"/>
  <c r="T4464" i="2"/>
  <c r="T4465" i="2"/>
  <c r="T4466" i="2"/>
  <c r="T4467" i="2"/>
  <c r="T4468" i="2"/>
  <c r="T4469" i="2"/>
  <c r="T4470" i="2"/>
  <c r="T4471" i="2"/>
  <c r="T4472" i="2"/>
  <c r="T4473" i="2"/>
  <c r="T4474" i="2"/>
  <c r="T4475" i="2"/>
  <c r="T4476" i="2"/>
  <c r="T4477" i="2"/>
  <c r="T4478" i="2"/>
  <c r="T4479" i="2"/>
  <c r="T4480" i="2"/>
  <c r="T4481" i="2"/>
  <c r="T4482" i="2"/>
  <c r="T4483" i="2"/>
  <c r="T4484" i="2"/>
  <c r="T4485" i="2"/>
  <c r="T4486" i="2"/>
  <c r="T4487" i="2"/>
  <c r="T4488" i="2"/>
  <c r="T4489" i="2"/>
  <c r="T4490" i="2"/>
  <c r="T4491" i="2"/>
  <c r="T4492" i="2"/>
  <c r="T4493" i="2"/>
  <c r="T4494" i="2"/>
  <c r="T4495" i="2"/>
  <c r="T4496" i="2"/>
  <c r="T4497" i="2"/>
  <c r="T4498" i="2"/>
  <c r="T4499" i="2"/>
  <c r="T4500" i="2"/>
  <c r="T4501" i="2"/>
  <c r="T4502" i="2"/>
  <c r="T4503" i="2"/>
  <c r="T4504" i="2"/>
  <c r="T4505" i="2"/>
  <c r="T4506" i="2"/>
  <c r="T4507" i="2"/>
  <c r="T4508" i="2"/>
  <c r="T4509" i="2"/>
  <c r="T4510" i="2"/>
  <c r="T4511" i="2"/>
  <c r="T4512" i="2"/>
  <c r="T4513" i="2"/>
  <c r="T4514" i="2"/>
  <c r="T4515" i="2"/>
  <c r="T4516" i="2"/>
  <c r="T4517" i="2"/>
  <c r="T4518" i="2"/>
  <c r="T4519" i="2"/>
  <c r="T4520" i="2"/>
  <c r="T4521" i="2"/>
  <c r="T4522" i="2"/>
  <c r="T4523" i="2"/>
  <c r="T4524" i="2"/>
  <c r="T4525" i="2"/>
  <c r="T4526" i="2"/>
  <c r="T4527" i="2"/>
  <c r="T4528" i="2"/>
  <c r="T4529" i="2"/>
  <c r="T4530" i="2"/>
  <c r="T4531" i="2"/>
  <c r="T4532" i="2"/>
  <c r="T4533" i="2"/>
  <c r="T4534" i="2"/>
  <c r="T4535" i="2"/>
  <c r="T4536" i="2"/>
  <c r="T4537" i="2"/>
  <c r="T4538" i="2"/>
  <c r="T4539" i="2"/>
  <c r="T4540" i="2"/>
  <c r="T4541" i="2"/>
  <c r="T4542" i="2"/>
  <c r="T4543" i="2"/>
  <c r="T4544" i="2"/>
  <c r="T4545" i="2"/>
  <c r="T4546" i="2"/>
  <c r="T4547" i="2"/>
  <c r="T4548" i="2"/>
  <c r="T4549" i="2"/>
  <c r="T4550" i="2"/>
  <c r="T4551" i="2"/>
  <c r="T4552" i="2"/>
  <c r="T4553" i="2"/>
  <c r="T4554" i="2"/>
  <c r="T4555" i="2"/>
  <c r="T4556" i="2"/>
  <c r="T4557" i="2"/>
  <c r="T4558" i="2"/>
  <c r="T4559" i="2"/>
  <c r="T4560" i="2"/>
  <c r="T4561" i="2"/>
  <c r="T4562" i="2"/>
  <c r="T4563" i="2"/>
  <c r="T4564" i="2"/>
  <c r="T4565" i="2"/>
  <c r="T4566" i="2"/>
  <c r="T4567" i="2"/>
  <c r="T4568" i="2"/>
  <c r="T4569" i="2"/>
  <c r="T4570" i="2"/>
  <c r="T4571" i="2"/>
  <c r="T4572" i="2"/>
  <c r="T4573" i="2"/>
  <c r="T4574" i="2"/>
  <c r="T4575" i="2"/>
  <c r="T4576" i="2"/>
  <c r="T4577" i="2"/>
  <c r="T4578" i="2"/>
  <c r="T4579" i="2"/>
  <c r="T4580" i="2"/>
  <c r="T4581" i="2"/>
  <c r="T4582" i="2"/>
  <c r="T4583" i="2"/>
  <c r="T4584" i="2"/>
  <c r="T4585" i="2"/>
  <c r="T4586" i="2"/>
  <c r="T4587" i="2"/>
  <c r="T4588" i="2"/>
  <c r="T4589" i="2"/>
  <c r="T4590" i="2"/>
  <c r="T4591" i="2"/>
  <c r="T4592" i="2"/>
  <c r="T4593" i="2"/>
  <c r="T4594" i="2"/>
  <c r="T4595" i="2"/>
  <c r="T4596" i="2"/>
  <c r="T4597" i="2"/>
  <c r="T4598" i="2"/>
  <c r="T4599" i="2"/>
  <c r="T4600" i="2"/>
  <c r="T4601" i="2"/>
  <c r="T4602" i="2"/>
  <c r="T4603" i="2"/>
  <c r="T4604" i="2"/>
  <c r="T4605" i="2"/>
  <c r="T4606" i="2"/>
  <c r="T4607" i="2"/>
  <c r="T4608" i="2"/>
  <c r="T4609" i="2"/>
  <c r="T4610" i="2"/>
  <c r="T4611" i="2"/>
  <c r="T4612" i="2"/>
  <c r="T4613" i="2"/>
  <c r="T4614" i="2"/>
  <c r="T4615" i="2"/>
  <c r="T4616" i="2"/>
  <c r="T4617" i="2"/>
  <c r="T4618" i="2"/>
  <c r="T4619" i="2"/>
  <c r="T4620" i="2"/>
  <c r="T4621" i="2"/>
  <c r="T4622" i="2"/>
  <c r="T4623" i="2"/>
  <c r="T4624" i="2"/>
  <c r="T4625" i="2"/>
  <c r="T4626" i="2"/>
  <c r="T4627" i="2"/>
  <c r="T4628" i="2"/>
  <c r="T4629" i="2"/>
  <c r="T4630" i="2"/>
  <c r="T4631" i="2"/>
  <c r="T4632" i="2"/>
  <c r="T4633" i="2"/>
  <c r="T4634" i="2"/>
  <c r="T4635" i="2"/>
  <c r="T4636" i="2"/>
  <c r="T4637" i="2"/>
  <c r="T4638" i="2"/>
  <c r="T4639" i="2"/>
  <c r="T4640" i="2"/>
  <c r="T4641" i="2"/>
  <c r="T4642" i="2"/>
  <c r="T4643" i="2"/>
  <c r="T4644" i="2"/>
  <c r="T4645" i="2"/>
  <c r="T4646" i="2"/>
  <c r="T4647" i="2"/>
  <c r="T4648" i="2"/>
  <c r="T4649" i="2"/>
  <c r="T4650" i="2"/>
  <c r="T4651" i="2"/>
  <c r="T4652" i="2"/>
  <c r="T4653" i="2"/>
  <c r="T4654" i="2"/>
  <c r="T4655" i="2"/>
  <c r="T4656" i="2"/>
  <c r="T4657" i="2"/>
  <c r="T4658" i="2"/>
  <c r="T4659" i="2"/>
  <c r="T4660" i="2"/>
  <c r="T4661" i="2"/>
  <c r="T4662" i="2"/>
  <c r="T4663" i="2"/>
  <c r="T4664" i="2"/>
  <c r="T4665" i="2"/>
  <c r="T4666" i="2"/>
  <c r="T4667" i="2"/>
  <c r="T4668" i="2"/>
  <c r="T4669" i="2"/>
  <c r="T4670" i="2"/>
  <c r="T4671" i="2"/>
  <c r="T4672" i="2"/>
  <c r="T4673" i="2"/>
  <c r="T4674" i="2"/>
  <c r="T4675" i="2"/>
  <c r="T4676" i="2"/>
  <c r="T4677" i="2"/>
  <c r="T4678" i="2"/>
  <c r="T4679" i="2"/>
  <c r="T4680" i="2"/>
  <c r="T4681" i="2"/>
  <c r="T4682" i="2"/>
  <c r="T4683" i="2"/>
  <c r="T4684" i="2"/>
  <c r="T4685" i="2"/>
  <c r="T4686" i="2"/>
  <c r="T4687" i="2"/>
  <c r="T4688" i="2"/>
  <c r="T4689" i="2"/>
  <c r="T4690" i="2"/>
  <c r="T4691" i="2"/>
  <c r="T4692" i="2"/>
  <c r="T4693" i="2"/>
  <c r="T4694" i="2"/>
  <c r="T4695" i="2"/>
  <c r="T4696" i="2"/>
  <c r="T4697" i="2"/>
  <c r="T4698" i="2"/>
  <c r="T4699" i="2"/>
  <c r="T4700" i="2"/>
  <c r="T4701" i="2"/>
  <c r="T4702" i="2"/>
  <c r="T4703" i="2"/>
  <c r="T4704" i="2"/>
  <c r="T4705" i="2"/>
  <c r="T4706" i="2"/>
  <c r="T4707" i="2"/>
  <c r="T4708" i="2"/>
  <c r="T4709" i="2"/>
  <c r="T4710" i="2"/>
  <c r="T4711" i="2"/>
  <c r="T4712" i="2"/>
  <c r="T4713" i="2"/>
  <c r="T4714" i="2"/>
  <c r="T4715" i="2"/>
  <c r="T4716" i="2"/>
  <c r="T4717" i="2"/>
  <c r="T4718" i="2"/>
  <c r="T4719" i="2"/>
  <c r="T4720" i="2"/>
  <c r="T4721" i="2"/>
  <c r="T4722" i="2"/>
  <c r="T4723" i="2"/>
  <c r="T4724" i="2"/>
  <c r="T4725" i="2"/>
  <c r="T4726" i="2"/>
  <c r="T4727" i="2"/>
  <c r="T4728" i="2"/>
  <c r="T4729" i="2"/>
  <c r="T4730" i="2"/>
  <c r="T4731" i="2"/>
  <c r="T4732" i="2"/>
  <c r="T4733" i="2"/>
  <c r="T4734" i="2"/>
  <c r="T4735" i="2"/>
  <c r="T4736" i="2"/>
  <c r="T4737" i="2"/>
  <c r="T4738" i="2"/>
  <c r="T4739" i="2"/>
  <c r="T4740" i="2"/>
  <c r="T4741" i="2"/>
  <c r="T4742" i="2"/>
  <c r="T4743" i="2"/>
  <c r="T4744" i="2"/>
  <c r="T4745" i="2"/>
  <c r="T4746" i="2"/>
  <c r="T4747" i="2"/>
  <c r="T4748" i="2"/>
  <c r="T4749" i="2"/>
  <c r="T4750" i="2"/>
  <c r="T4751" i="2"/>
  <c r="T4752" i="2"/>
  <c r="T4753" i="2"/>
  <c r="T4754" i="2"/>
  <c r="T4755" i="2"/>
  <c r="T4756" i="2"/>
  <c r="T4757" i="2"/>
  <c r="T4758" i="2"/>
  <c r="T4759" i="2"/>
  <c r="T4760" i="2"/>
  <c r="T4761" i="2"/>
  <c r="T4762" i="2"/>
  <c r="T4763" i="2"/>
  <c r="T4764" i="2"/>
  <c r="T4765" i="2"/>
  <c r="T4766" i="2"/>
  <c r="T4767" i="2"/>
  <c r="T4768" i="2"/>
  <c r="T4769" i="2"/>
  <c r="T4770" i="2"/>
  <c r="T4771" i="2"/>
  <c r="T4772" i="2"/>
  <c r="T4773" i="2"/>
  <c r="T4774" i="2"/>
  <c r="T4775" i="2"/>
  <c r="T4776" i="2"/>
  <c r="T4777" i="2"/>
  <c r="T4778" i="2"/>
  <c r="T4779" i="2"/>
  <c r="T4780" i="2"/>
  <c r="T4781" i="2"/>
  <c r="T4782" i="2"/>
  <c r="T4783" i="2"/>
  <c r="T4784" i="2"/>
  <c r="T4785" i="2"/>
  <c r="T4786" i="2"/>
  <c r="T4787" i="2"/>
  <c r="T4788" i="2"/>
  <c r="T4789" i="2"/>
  <c r="T4790" i="2"/>
  <c r="T4791" i="2"/>
  <c r="T4792" i="2"/>
  <c r="T4793" i="2"/>
  <c r="T4794" i="2"/>
  <c r="T4795" i="2"/>
  <c r="T4796" i="2"/>
  <c r="T4797" i="2"/>
  <c r="T4798" i="2"/>
  <c r="T4799" i="2"/>
  <c r="T4800" i="2"/>
  <c r="T4801" i="2"/>
  <c r="T4802" i="2"/>
  <c r="T4803" i="2"/>
  <c r="T4804" i="2"/>
  <c r="T4805" i="2"/>
  <c r="T4806" i="2"/>
  <c r="T4807" i="2"/>
  <c r="T4808" i="2"/>
  <c r="T4809" i="2"/>
  <c r="T4810" i="2"/>
  <c r="T4811" i="2"/>
  <c r="T4812" i="2"/>
  <c r="T4813" i="2"/>
  <c r="T4814" i="2"/>
  <c r="T4815" i="2"/>
  <c r="T4816" i="2"/>
  <c r="T4817" i="2"/>
  <c r="T4818" i="2"/>
  <c r="T4819" i="2"/>
  <c r="T4820" i="2"/>
  <c r="T4821" i="2"/>
  <c r="T4822" i="2"/>
  <c r="T4823" i="2"/>
  <c r="T4824" i="2"/>
  <c r="T4825" i="2"/>
  <c r="T4826" i="2"/>
  <c r="T4827" i="2"/>
  <c r="T4828" i="2"/>
  <c r="T4829" i="2"/>
  <c r="T4830" i="2"/>
  <c r="T4831" i="2"/>
  <c r="T4832" i="2"/>
  <c r="T4833" i="2"/>
  <c r="T4834" i="2"/>
  <c r="T4835" i="2"/>
  <c r="T4836" i="2"/>
  <c r="T4837" i="2"/>
  <c r="T4838" i="2"/>
  <c r="T4839" i="2"/>
  <c r="T4840" i="2"/>
  <c r="T4841" i="2"/>
  <c r="T4842" i="2"/>
  <c r="T4843" i="2"/>
  <c r="T4844" i="2"/>
  <c r="T4845" i="2"/>
  <c r="T4846" i="2"/>
  <c r="T4847" i="2"/>
  <c r="T4848" i="2"/>
  <c r="T4849" i="2"/>
  <c r="T4850" i="2"/>
  <c r="T4851" i="2"/>
  <c r="T4852" i="2"/>
  <c r="T4853" i="2"/>
  <c r="T4854" i="2"/>
  <c r="T4855" i="2"/>
  <c r="T4856" i="2"/>
  <c r="T4857" i="2"/>
  <c r="T4858" i="2"/>
  <c r="T4859" i="2"/>
  <c r="T4860" i="2"/>
  <c r="T4861" i="2"/>
  <c r="T4862" i="2"/>
  <c r="T4863" i="2"/>
  <c r="T4864" i="2"/>
  <c r="T4865" i="2"/>
  <c r="T4866" i="2"/>
  <c r="T4867" i="2"/>
  <c r="T4868" i="2"/>
  <c r="T4869" i="2"/>
  <c r="T4870" i="2"/>
  <c r="T4871" i="2"/>
  <c r="T4872" i="2"/>
  <c r="T4873" i="2"/>
  <c r="T4874" i="2"/>
  <c r="T4875" i="2"/>
  <c r="T4876" i="2"/>
  <c r="T4877" i="2"/>
  <c r="T4878" i="2"/>
  <c r="T4879" i="2"/>
  <c r="T4880" i="2"/>
  <c r="T4881" i="2"/>
  <c r="T4882" i="2"/>
  <c r="T4883" i="2"/>
  <c r="T4884" i="2"/>
  <c r="T4885" i="2"/>
  <c r="T4886" i="2"/>
  <c r="T4887" i="2"/>
  <c r="T4888" i="2"/>
  <c r="T4889" i="2"/>
  <c r="T4890" i="2"/>
  <c r="T4891" i="2"/>
  <c r="T4892" i="2"/>
  <c r="T4893" i="2"/>
  <c r="T4894" i="2"/>
  <c r="T4895" i="2"/>
  <c r="T4896" i="2"/>
  <c r="T4897" i="2"/>
  <c r="T4898" i="2"/>
  <c r="T4899" i="2"/>
  <c r="T4900" i="2"/>
  <c r="T4901" i="2"/>
  <c r="T4902" i="2"/>
  <c r="T4903" i="2"/>
  <c r="T4904" i="2"/>
  <c r="T4905" i="2"/>
  <c r="T4906" i="2"/>
  <c r="T4907" i="2"/>
  <c r="T4908" i="2"/>
  <c r="T4909" i="2"/>
  <c r="T4910" i="2"/>
  <c r="T4911" i="2"/>
  <c r="T4912" i="2"/>
  <c r="T4913" i="2"/>
  <c r="T4914" i="2"/>
  <c r="T4915" i="2"/>
  <c r="T4916" i="2"/>
  <c r="T4917" i="2"/>
  <c r="T4918" i="2"/>
  <c r="T4919" i="2"/>
  <c r="T4920" i="2"/>
  <c r="T4921" i="2"/>
  <c r="T4922" i="2"/>
  <c r="T4923" i="2"/>
  <c r="T4924" i="2"/>
  <c r="T4925" i="2"/>
  <c r="T4926" i="2"/>
  <c r="T4927" i="2"/>
  <c r="T4928" i="2"/>
  <c r="T4929" i="2"/>
  <c r="T4930" i="2"/>
  <c r="T4931" i="2"/>
  <c r="T4932" i="2"/>
  <c r="T4933" i="2"/>
  <c r="T4934" i="2"/>
  <c r="T4935" i="2"/>
  <c r="T4936" i="2"/>
  <c r="T4937" i="2"/>
  <c r="T4938" i="2"/>
  <c r="T4939" i="2"/>
  <c r="T4940" i="2"/>
  <c r="T4941" i="2"/>
  <c r="T4942" i="2"/>
  <c r="T4943" i="2"/>
  <c r="T4944" i="2"/>
  <c r="T4945" i="2"/>
  <c r="T4946" i="2"/>
  <c r="T4947" i="2"/>
  <c r="T4948" i="2"/>
  <c r="T4949" i="2"/>
  <c r="T4950" i="2"/>
  <c r="T4951" i="2"/>
  <c r="T4952" i="2"/>
  <c r="T4953" i="2"/>
  <c r="T4954" i="2"/>
  <c r="T4955" i="2"/>
  <c r="T4956" i="2"/>
  <c r="T4957" i="2"/>
  <c r="T4958" i="2"/>
  <c r="T4959" i="2"/>
  <c r="T4960" i="2"/>
  <c r="T4961" i="2"/>
  <c r="T4962" i="2"/>
  <c r="T4963" i="2"/>
  <c r="T4964" i="2"/>
  <c r="T4965" i="2"/>
  <c r="T4966" i="2"/>
  <c r="T4967" i="2"/>
  <c r="T4968" i="2"/>
  <c r="T4969" i="2"/>
  <c r="T4970" i="2"/>
  <c r="T4971" i="2"/>
  <c r="T4972" i="2"/>
  <c r="T4973" i="2"/>
  <c r="T4974" i="2"/>
  <c r="T4975" i="2"/>
  <c r="T4976" i="2"/>
  <c r="T4977" i="2"/>
  <c r="T4978" i="2"/>
  <c r="T4979" i="2"/>
  <c r="T4980" i="2"/>
  <c r="T4981" i="2"/>
  <c r="T4982" i="2"/>
  <c r="T4983" i="2"/>
  <c r="T4984" i="2"/>
  <c r="T4985" i="2"/>
  <c r="T4986" i="2"/>
  <c r="T4987" i="2"/>
  <c r="T4988" i="2"/>
  <c r="T4989" i="2"/>
  <c r="T4990" i="2"/>
  <c r="T4991" i="2"/>
  <c r="T4992" i="2"/>
  <c r="T4993" i="2"/>
  <c r="T4994" i="2"/>
  <c r="T4995" i="2"/>
  <c r="T4996" i="2"/>
  <c r="T4997" i="2"/>
  <c r="T4998" i="2"/>
  <c r="T4999" i="2"/>
  <c r="T5000" i="2"/>
  <c r="T5001" i="2"/>
  <c r="T5002" i="2"/>
  <c r="T5003" i="2"/>
  <c r="T5004" i="2"/>
  <c r="T5005" i="2"/>
  <c r="T5006" i="2"/>
  <c r="T5007" i="2"/>
  <c r="T5008" i="2"/>
  <c r="T5009" i="2"/>
  <c r="T5010" i="2"/>
  <c r="T5011" i="2"/>
  <c r="T5012" i="2"/>
  <c r="T5013" i="2"/>
  <c r="T5014" i="2"/>
  <c r="T5015" i="2"/>
  <c r="T5016" i="2"/>
  <c r="T5017" i="2"/>
  <c r="T5018" i="2"/>
  <c r="T5019" i="2"/>
  <c r="T5020" i="2"/>
  <c r="T5021" i="2"/>
  <c r="T5022" i="2"/>
  <c r="T5023" i="2"/>
  <c r="T5024" i="2"/>
  <c r="T5025" i="2"/>
  <c r="T5026" i="2"/>
  <c r="T5027" i="2"/>
  <c r="T5028" i="2"/>
  <c r="T5029" i="2"/>
  <c r="T5030" i="2"/>
  <c r="T5031" i="2"/>
  <c r="T5032" i="2"/>
  <c r="T5033" i="2"/>
  <c r="T5034" i="2"/>
  <c r="T5035" i="2"/>
  <c r="T5036" i="2"/>
  <c r="T5037" i="2"/>
  <c r="T5038" i="2"/>
  <c r="T5039" i="2"/>
  <c r="T5040" i="2"/>
  <c r="T5041" i="2"/>
  <c r="T5042" i="2"/>
  <c r="T5043" i="2"/>
  <c r="T5044" i="2"/>
  <c r="T5045" i="2"/>
  <c r="T5046" i="2"/>
  <c r="T5047" i="2"/>
  <c r="T5048" i="2"/>
  <c r="T5049" i="2"/>
  <c r="T5050" i="2"/>
  <c r="T5051" i="2"/>
  <c r="T5052" i="2"/>
  <c r="T5053" i="2"/>
  <c r="T5054" i="2"/>
  <c r="T5055" i="2"/>
  <c r="T5056" i="2"/>
  <c r="T5057" i="2"/>
  <c r="T5058" i="2"/>
  <c r="T5059" i="2"/>
  <c r="T5060" i="2"/>
  <c r="T5061" i="2"/>
  <c r="T5062" i="2"/>
  <c r="T5063" i="2"/>
  <c r="T5064" i="2"/>
  <c r="T5065" i="2"/>
  <c r="T5066" i="2"/>
  <c r="T5067" i="2"/>
  <c r="T5068" i="2"/>
  <c r="T5069" i="2"/>
  <c r="T5070" i="2"/>
  <c r="T5071" i="2"/>
  <c r="T5072" i="2"/>
  <c r="T5073" i="2"/>
  <c r="T5074" i="2"/>
  <c r="T5075" i="2"/>
  <c r="T5076" i="2"/>
  <c r="T5077" i="2"/>
  <c r="T5078" i="2"/>
  <c r="T5079" i="2"/>
  <c r="T5080" i="2"/>
  <c r="T5081" i="2"/>
  <c r="T5082" i="2"/>
  <c r="T5083" i="2"/>
  <c r="T5084" i="2"/>
  <c r="T5085" i="2"/>
  <c r="T5086" i="2"/>
  <c r="T5087" i="2"/>
  <c r="T5088" i="2"/>
  <c r="T5089" i="2"/>
  <c r="T5090" i="2"/>
  <c r="T5091" i="2"/>
  <c r="T5092" i="2"/>
  <c r="T5093" i="2"/>
  <c r="T5094" i="2"/>
  <c r="T5095" i="2"/>
  <c r="T5096" i="2"/>
  <c r="T5097" i="2"/>
  <c r="T5098" i="2"/>
  <c r="T5099" i="2"/>
  <c r="T5100" i="2"/>
  <c r="T5101" i="2"/>
  <c r="T5102" i="2"/>
  <c r="T5103" i="2"/>
  <c r="T5104" i="2"/>
  <c r="T5105" i="2"/>
  <c r="T5106" i="2"/>
  <c r="T5107" i="2"/>
  <c r="T5108" i="2"/>
  <c r="T5109" i="2"/>
  <c r="T5110" i="2"/>
  <c r="T5111" i="2"/>
  <c r="T5112" i="2"/>
  <c r="T5113" i="2"/>
  <c r="T5114" i="2"/>
  <c r="T5115" i="2"/>
  <c r="T5116" i="2"/>
  <c r="T5117" i="2"/>
  <c r="T5118" i="2"/>
  <c r="T5119" i="2"/>
  <c r="T5120" i="2"/>
  <c r="T5121" i="2"/>
  <c r="T5122" i="2"/>
  <c r="T5123" i="2"/>
  <c r="T5124" i="2"/>
  <c r="T5125" i="2"/>
  <c r="T5126" i="2"/>
  <c r="T5127" i="2"/>
  <c r="T5128" i="2"/>
  <c r="T5129" i="2"/>
  <c r="T5130" i="2"/>
  <c r="T5131" i="2"/>
  <c r="T5132" i="2"/>
  <c r="T5133" i="2"/>
  <c r="T5134" i="2"/>
  <c r="T5135" i="2"/>
  <c r="T5136" i="2"/>
  <c r="T5137" i="2"/>
  <c r="T5138" i="2"/>
  <c r="T5139" i="2"/>
  <c r="T5140" i="2"/>
  <c r="T5141" i="2"/>
  <c r="T5142" i="2"/>
  <c r="T5143" i="2"/>
  <c r="T5144" i="2"/>
  <c r="T5145" i="2"/>
  <c r="T5146" i="2"/>
  <c r="T5147" i="2"/>
  <c r="T5148" i="2"/>
  <c r="T5149" i="2"/>
  <c r="T5150" i="2"/>
  <c r="T5151" i="2"/>
  <c r="T5152" i="2"/>
  <c r="T5153" i="2"/>
  <c r="T5154" i="2"/>
  <c r="T5155" i="2"/>
  <c r="T5156" i="2"/>
  <c r="T5157" i="2"/>
  <c r="T5158" i="2"/>
  <c r="T5159" i="2"/>
  <c r="T5160" i="2"/>
  <c r="T5161" i="2"/>
  <c r="T5162" i="2"/>
  <c r="T5163" i="2"/>
  <c r="T5164" i="2"/>
  <c r="T5165" i="2"/>
  <c r="T5166" i="2"/>
  <c r="T5167" i="2"/>
  <c r="T5168" i="2"/>
  <c r="T5169" i="2"/>
  <c r="T5170" i="2"/>
  <c r="T5171" i="2"/>
  <c r="T5172" i="2"/>
  <c r="T5173" i="2"/>
  <c r="T5174" i="2"/>
  <c r="T5175" i="2"/>
  <c r="T5176" i="2"/>
  <c r="T5177" i="2"/>
  <c r="T5178" i="2"/>
  <c r="T5179" i="2"/>
  <c r="T5180" i="2"/>
  <c r="T5181" i="2"/>
  <c r="T5182" i="2"/>
  <c r="T5183" i="2"/>
  <c r="T5184" i="2"/>
  <c r="T5185" i="2"/>
  <c r="T5186" i="2"/>
  <c r="T5187" i="2"/>
  <c r="T5188" i="2"/>
  <c r="T5189" i="2"/>
  <c r="T5190" i="2"/>
  <c r="T5191" i="2"/>
  <c r="T5192" i="2"/>
  <c r="T5193" i="2"/>
  <c r="T5194" i="2"/>
  <c r="T5195" i="2"/>
  <c r="T5196" i="2"/>
  <c r="T5197" i="2"/>
  <c r="T5198" i="2"/>
  <c r="T5199" i="2"/>
  <c r="T5200" i="2"/>
  <c r="T5201" i="2"/>
  <c r="T5202" i="2"/>
  <c r="T5203" i="2"/>
  <c r="T5204" i="2"/>
  <c r="T5205" i="2"/>
  <c r="T5206" i="2"/>
  <c r="T5207" i="2"/>
  <c r="T5208" i="2"/>
  <c r="T5209" i="2"/>
  <c r="T5210" i="2"/>
  <c r="T5211" i="2"/>
  <c r="T5212" i="2"/>
  <c r="T5213" i="2"/>
  <c r="T5214" i="2"/>
  <c r="T5215" i="2"/>
  <c r="T5216" i="2"/>
  <c r="T5217" i="2"/>
  <c r="T5218" i="2"/>
  <c r="T5219" i="2"/>
  <c r="T5220" i="2"/>
  <c r="T5221" i="2"/>
  <c r="T5222" i="2"/>
  <c r="T5223" i="2"/>
  <c r="T5224" i="2"/>
  <c r="T5225" i="2"/>
  <c r="T5226" i="2"/>
  <c r="T5227" i="2"/>
  <c r="T5228" i="2"/>
  <c r="T5229" i="2"/>
  <c r="T5230" i="2"/>
  <c r="T5231" i="2"/>
  <c r="T5232" i="2"/>
  <c r="T5233" i="2"/>
  <c r="T5234" i="2"/>
  <c r="T5235" i="2"/>
  <c r="T5236" i="2"/>
  <c r="T5237" i="2"/>
  <c r="T5238" i="2"/>
  <c r="T5239" i="2"/>
  <c r="T5240" i="2"/>
  <c r="T5241" i="2"/>
  <c r="T5242" i="2"/>
  <c r="T5243" i="2"/>
  <c r="T5244" i="2"/>
  <c r="T5245" i="2"/>
  <c r="T5246" i="2"/>
  <c r="T5247" i="2"/>
  <c r="T5248" i="2"/>
  <c r="T5249" i="2"/>
  <c r="T5250" i="2"/>
  <c r="T5251" i="2"/>
  <c r="T5252" i="2"/>
  <c r="T5253" i="2"/>
  <c r="T5254" i="2"/>
  <c r="T5255" i="2"/>
  <c r="T5256" i="2"/>
  <c r="T5257" i="2"/>
  <c r="T5258" i="2"/>
  <c r="T5259" i="2"/>
  <c r="T5260" i="2"/>
  <c r="T5261" i="2"/>
  <c r="T5262" i="2"/>
  <c r="T5263" i="2"/>
  <c r="T5264" i="2"/>
  <c r="T5265" i="2"/>
  <c r="T5266" i="2"/>
  <c r="T5267" i="2"/>
  <c r="T5268" i="2"/>
  <c r="T5269" i="2"/>
  <c r="T5270" i="2"/>
  <c r="T5271" i="2"/>
  <c r="T5272" i="2"/>
  <c r="T5273" i="2"/>
  <c r="T5274" i="2"/>
  <c r="T5275" i="2"/>
  <c r="T5276" i="2"/>
  <c r="T5277" i="2"/>
  <c r="T5278" i="2"/>
  <c r="T5279" i="2"/>
  <c r="T5280" i="2"/>
  <c r="T5281" i="2"/>
  <c r="T5282" i="2"/>
  <c r="T5283" i="2"/>
  <c r="T5284" i="2"/>
  <c r="T5285" i="2"/>
  <c r="T5286" i="2"/>
  <c r="T5287" i="2"/>
  <c r="T5288" i="2"/>
  <c r="T5289" i="2"/>
  <c r="T5290" i="2"/>
  <c r="T5291" i="2"/>
  <c r="T5292" i="2"/>
  <c r="T5293" i="2"/>
  <c r="T5294" i="2"/>
  <c r="T5295" i="2"/>
  <c r="T5296" i="2"/>
  <c r="T5297" i="2"/>
  <c r="T5298" i="2"/>
  <c r="T5299" i="2"/>
  <c r="T5300" i="2"/>
  <c r="T5301" i="2"/>
  <c r="T5302" i="2"/>
  <c r="T5303" i="2"/>
  <c r="T5304" i="2"/>
  <c r="T5305" i="2"/>
  <c r="T5306" i="2"/>
  <c r="T5307" i="2"/>
  <c r="T5308" i="2"/>
  <c r="T5309" i="2"/>
  <c r="T5310" i="2"/>
  <c r="T5311" i="2"/>
  <c r="T5312" i="2"/>
  <c r="T5313" i="2"/>
  <c r="T5314" i="2"/>
  <c r="T5315" i="2"/>
  <c r="T5316" i="2"/>
  <c r="T5317" i="2"/>
  <c r="T5318" i="2"/>
  <c r="T5319" i="2"/>
  <c r="T5320" i="2"/>
  <c r="T5321" i="2"/>
  <c r="T5322" i="2"/>
  <c r="T5323" i="2"/>
  <c r="T5324" i="2"/>
  <c r="T5325" i="2"/>
  <c r="T5326" i="2"/>
  <c r="T5327" i="2"/>
  <c r="T5328" i="2"/>
  <c r="T5329" i="2"/>
  <c r="T5330" i="2"/>
  <c r="T5331" i="2"/>
  <c r="T5332" i="2"/>
  <c r="T5333" i="2"/>
  <c r="T5334" i="2"/>
  <c r="T5335" i="2"/>
  <c r="T5336" i="2"/>
  <c r="T5337" i="2"/>
  <c r="T5338" i="2"/>
  <c r="T5339" i="2"/>
  <c r="T5340" i="2"/>
  <c r="T5341" i="2"/>
  <c r="T5342" i="2"/>
  <c r="T5343" i="2"/>
  <c r="T5344" i="2"/>
  <c r="T5345" i="2"/>
  <c r="T5346" i="2"/>
  <c r="T5347" i="2"/>
  <c r="T5348" i="2"/>
  <c r="T5349" i="2"/>
  <c r="T5350" i="2"/>
  <c r="T5351" i="2"/>
  <c r="T5352" i="2"/>
  <c r="T5353" i="2"/>
  <c r="T5354" i="2"/>
  <c r="T5355" i="2"/>
  <c r="T5356" i="2"/>
  <c r="T5357" i="2"/>
  <c r="T5358" i="2"/>
  <c r="T5359" i="2"/>
  <c r="T5360" i="2"/>
  <c r="T5361" i="2"/>
  <c r="T5362" i="2"/>
  <c r="T5363" i="2"/>
  <c r="T5364" i="2"/>
  <c r="T5365" i="2"/>
  <c r="T5366" i="2"/>
  <c r="T5367" i="2"/>
  <c r="T5368" i="2"/>
  <c r="T5369" i="2"/>
  <c r="T5370" i="2"/>
  <c r="T5371" i="2"/>
  <c r="T5372" i="2"/>
  <c r="T5373" i="2"/>
  <c r="T5374" i="2"/>
  <c r="T5375" i="2"/>
  <c r="T5376" i="2"/>
  <c r="T5377" i="2"/>
  <c r="T5378" i="2"/>
  <c r="T5379" i="2"/>
  <c r="T5380" i="2"/>
  <c r="T5381" i="2"/>
  <c r="T5382" i="2"/>
  <c r="T5383" i="2"/>
  <c r="T5384" i="2"/>
  <c r="T5385" i="2"/>
  <c r="T5386" i="2"/>
  <c r="T5387" i="2"/>
  <c r="T5388" i="2"/>
  <c r="T5389" i="2"/>
  <c r="T5390" i="2"/>
  <c r="T5391" i="2"/>
  <c r="T5392" i="2"/>
  <c r="T5393" i="2"/>
  <c r="T5394" i="2"/>
  <c r="T5395" i="2"/>
  <c r="T5396" i="2"/>
  <c r="T5397" i="2"/>
  <c r="T5398" i="2"/>
  <c r="T5399" i="2"/>
  <c r="T5400" i="2"/>
  <c r="T5401" i="2"/>
  <c r="T5402" i="2"/>
  <c r="T5403" i="2"/>
  <c r="T5404" i="2"/>
  <c r="T5405" i="2"/>
  <c r="T5406" i="2"/>
  <c r="T5407" i="2"/>
  <c r="T5408" i="2"/>
  <c r="T5409" i="2"/>
  <c r="T5410" i="2"/>
  <c r="T5411" i="2"/>
  <c r="T5412" i="2"/>
  <c r="T5413" i="2"/>
  <c r="T5414" i="2"/>
  <c r="T5415" i="2"/>
  <c r="T5416" i="2"/>
  <c r="T5417" i="2"/>
  <c r="T5418" i="2"/>
  <c r="T5419" i="2"/>
  <c r="T5420" i="2"/>
  <c r="T5421" i="2"/>
  <c r="T5422" i="2"/>
  <c r="T5423" i="2"/>
  <c r="T5424" i="2"/>
  <c r="T5425" i="2"/>
  <c r="T5426" i="2"/>
  <c r="T5427" i="2"/>
  <c r="T5428" i="2"/>
  <c r="T5429" i="2"/>
  <c r="T5430" i="2"/>
  <c r="T5431" i="2"/>
  <c r="T5432" i="2"/>
  <c r="T5433" i="2"/>
  <c r="T5434" i="2"/>
  <c r="T5435" i="2"/>
  <c r="T5436" i="2"/>
  <c r="T5437" i="2"/>
  <c r="T5438" i="2"/>
  <c r="T5439" i="2"/>
  <c r="T5440" i="2"/>
  <c r="T5441" i="2"/>
  <c r="T5442" i="2"/>
  <c r="T5443" i="2"/>
  <c r="T5444" i="2"/>
  <c r="T5445" i="2"/>
  <c r="T5446" i="2"/>
  <c r="T5447" i="2"/>
  <c r="T5448" i="2"/>
  <c r="T5449" i="2"/>
  <c r="T5450" i="2"/>
  <c r="T5451" i="2"/>
  <c r="T5452" i="2"/>
  <c r="T5453" i="2"/>
  <c r="T5454" i="2"/>
  <c r="T5455" i="2"/>
  <c r="T5456" i="2"/>
  <c r="T5457" i="2"/>
  <c r="T5458" i="2"/>
  <c r="T5459" i="2"/>
  <c r="T5460" i="2"/>
  <c r="T5461" i="2"/>
  <c r="T5462" i="2"/>
  <c r="T5463" i="2"/>
  <c r="T5464" i="2"/>
  <c r="T5465" i="2"/>
  <c r="T5466" i="2"/>
  <c r="T5467" i="2"/>
  <c r="T5468" i="2"/>
  <c r="T5469" i="2"/>
  <c r="T5470" i="2"/>
  <c r="T5471" i="2"/>
  <c r="T5472" i="2"/>
  <c r="T5473" i="2"/>
  <c r="T5474" i="2"/>
  <c r="T5475" i="2"/>
  <c r="T5476" i="2"/>
  <c r="T5477" i="2"/>
  <c r="T5478" i="2"/>
  <c r="T5479" i="2"/>
  <c r="T5480" i="2"/>
  <c r="T5481" i="2"/>
  <c r="T5482" i="2"/>
  <c r="T5483" i="2"/>
  <c r="T5484" i="2"/>
  <c r="T5485" i="2"/>
  <c r="T5486" i="2"/>
  <c r="T5487" i="2"/>
  <c r="T5488" i="2"/>
  <c r="T5489" i="2"/>
  <c r="T5490" i="2"/>
  <c r="T5491" i="2"/>
  <c r="T5492" i="2"/>
  <c r="T5493" i="2"/>
  <c r="T5494" i="2"/>
  <c r="T5495" i="2"/>
  <c r="T5496" i="2"/>
  <c r="T5497" i="2"/>
  <c r="T5498" i="2"/>
  <c r="T5499" i="2"/>
  <c r="T5500" i="2"/>
  <c r="T5501" i="2"/>
  <c r="T5502" i="2"/>
  <c r="T550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56EE7F-A935-A441-984F-74B287325045}" keepAlive="1" name="Requête - GB" description="Connexion à la requête « GB » dans le classeur." type="5" refreshedVersion="8" background="1" saveData="1">
    <dbPr connection="Provider=Microsoft.Mashup.OleDb.1;Data Source=$Workbook$;Location=GB;Extended Properties=&quot;&quot;" command="SELECT * FROM [GB]"/>
  </connection>
</connections>
</file>

<file path=xl/sharedStrings.xml><?xml version="1.0" encoding="utf-8"?>
<sst xmlns="http://schemas.openxmlformats.org/spreadsheetml/2006/main" count="78277" uniqueCount="22043">
  <si>
    <t/>
  </si>
  <si>
    <t>L</t>
  </si>
  <si>
    <t>GB</t>
  </si>
  <si>
    <t>Europe/London</t>
  </si>
  <si>
    <t>S</t>
  </si>
  <si>
    <t>T</t>
  </si>
  <si>
    <t>P</t>
  </si>
  <si>
    <t>PPL</t>
  </si>
  <si>
    <t>CH</t>
  </si>
  <si>
    <t>H</t>
  </si>
  <si>
    <t>SCH</t>
  </si>
  <si>
    <t>PEN</t>
  </si>
  <si>
    <t>R</t>
  </si>
  <si>
    <t>51.61667</t>
  </si>
  <si>
    <t>-1.51667</t>
  </si>
  <si>
    <t>ENG</t>
  </si>
  <si>
    <t>C6</t>
  </si>
  <si>
    <t>00HE040</t>
  </si>
  <si>
    <t>P8</t>
  </si>
  <si>
    <t>Zeal Monachorum</t>
  </si>
  <si>
    <t>50.82117</t>
  </si>
  <si>
    <t>-3.81898</t>
  </si>
  <si>
    <t>D4</t>
  </si>
  <si>
    <t>18UD</t>
  </si>
  <si>
    <t>18UD061</t>
  </si>
  <si>
    <t>-2.18333</t>
  </si>
  <si>
    <t>-2</t>
  </si>
  <si>
    <t>PPLA2</t>
  </si>
  <si>
    <t>52.28333</t>
  </si>
  <si>
    <t>PPLA3</t>
  </si>
  <si>
    <t>52.33333</t>
  </si>
  <si>
    <t>53.01667</t>
  </si>
  <si>
    <t>-3.83333</t>
  </si>
  <si>
    <t>52.98333</t>
  </si>
  <si>
    <t>Yoxford</t>
  </si>
  <si>
    <t>52.26819</t>
  </si>
  <si>
    <t>1.50681</t>
  </si>
  <si>
    <t>N5</t>
  </si>
  <si>
    <t>42UG</t>
  </si>
  <si>
    <t>42UG117</t>
  </si>
  <si>
    <t>Yoxall</t>
  </si>
  <si>
    <t>52.76659</t>
  </si>
  <si>
    <t>-1.79068</t>
  </si>
  <si>
    <t>M9</t>
  </si>
  <si>
    <t>41UC</t>
  </si>
  <si>
    <t>41UC031</t>
  </si>
  <si>
    <t>Youlgreave</t>
  </si>
  <si>
    <t>53.17399</t>
  </si>
  <si>
    <t>-1.69044</t>
  </si>
  <si>
    <t>D3</t>
  </si>
  <si>
    <t>17UF</t>
  </si>
  <si>
    <t>17UF110</t>
  </si>
  <si>
    <t>L6</t>
  </si>
  <si>
    <t>00GG130</t>
  </si>
  <si>
    <t>-2.08333</t>
  </si>
  <si>
    <t>J7</t>
  </si>
  <si>
    <t>36UE</t>
  </si>
  <si>
    <t>Yorkshire</t>
  </si>
  <si>
    <t>Conteth Evrek,Eoferwicscir,Eoferwicscīr,Isuria,Jorkshir,Jorksiro,Jorkŝiro,Swydd Efrog,York,Yorkshire,Yorkshire konderria,yarkshayr,yokeusyeo,yokusha,yorkasayara,yue ke jun,ywrkshayr,ywrqsyyr,yxrkh chex r,Йоркшир,יורקשייר,يوركشاير,یارکشائر,यॉर्कशायर,ಯಾರ್ಕ್‌ಷೈರ್,ยอร์คเชอร์,იორკშირი,ヨークシャー,約克郡,요크셔</t>
  </si>
  <si>
    <t>54</t>
  </si>
  <si>
    <t>-1.5</t>
  </si>
  <si>
    <t>A</t>
  </si>
  <si>
    <t>ADMD</t>
  </si>
  <si>
    <t>City of York</t>
  </si>
  <si>
    <t>YOR,York,York City</t>
  </si>
  <si>
    <t>53.96396</t>
  </si>
  <si>
    <t>-1.09142</t>
  </si>
  <si>
    <t>ADM2</t>
  </si>
  <si>
    <t>Q5</t>
  </si>
  <si>
    <t>York</t>
  </si>
  <si>
    <t>Aebura,Eabhrac,Eabhraig,Eboracum,Efrog,Eoforwic,Everoui,Evrek,Giork,Jork,Jorka,Jorkas,Jorko,Jorvik,Jórvík,QQY,York,York (England),yark,yokeu,yoku,yorka,yue ke,ywrk,ywrq,yxrk,Évèroui,Γιορκ,Ёрк,Јорк,Йорк,Յորք,יורק,يورك,یارک,یورک,یۆرک,यॉर्क,யார்க்,ยอร์ก,იორკი,ヨーク,約克,요크</t>
  </si>
  <si>
    <t>53.95763</t>
  </si>
  <si>
    <t>-1.08271</t>
  </si>
  <si>
    <t>36UG</t>
  </si>
  <si>
    <t>E1</t>
  </si>
  <si>
    <t>00GG187</t>
  </si>
  <si>
    <t>-2.83333</t>
  </si>
  <si>
    <t>GLA</t>
  </si>
  <si>
    <t>F9</t>
  </si>
  <si>
    <t>C9</t>
  </si>
  <si>
    <t>E06000063</t>
  </si>
  <si>
    <t>Yetminster</t>
  </si>
  <si>
    <t>50.89579</t>
  </si>
  <si>
    <t>-2.57959</t>
  </si>
  <si>
    <t>D6</t>
  </si>
  <si>
    <t>19UH</t>
  </si>
  <si>
    <t>19UH138</t>
  </si>
  <si>
    <t>J6</t>
  </si>
  <si>
    <t>00EM031</t>
  </si>
  <si>
    <t>-2.31667</t>
  </si>
  <si>
    <t>18UL</t>
  </si>
  <si>
    <t>M3</t>
  </si>
  <si>
    <t>40UD</t>
  </si>
  <si>
    <t>Yeovil</t>
  </si>
  <si>
    <t>Giuela,Jeovil',Jouvil,Jouvilis,Yeovil,yobil,yue wei er,yywwyl,Йеовиль,Йоувил,یئوویل,約維爾,요빌</t>
  </si>
  <si>
    <t>50.94159</t>
  </si>
  <si>
    <t>-2.63211</t>
  </si>
  <si>
    <t>40UD118</t>
  </si>
  <si>
    <t>J4</t>
  </si>
  <si>
    <t>51.08333</t>
  </si>
  <si>
    <t>51.01667</t>
  </si>
  <si>
    <t>51</t>
  </si>
  <si>
    <t>-4.2</t>
  </si>
  <si>
    <t>-3.81667</t>
  </si>
  <si>
    <t>Yelverton</t>
  </si>
  <si>
    <t>Yelverton,Yervilton</t>
  </si>
  <si>
    <t>52.56667</t>
  </si>
  <si>
    <t>1.36667</t>
  </si>
  <si>
    <t>I9</t>
  </si>
  <si>
    <t>33UH</t>
  </si>
  <si>
    <t>33UH041</t>
  </si>
  <si>
    <t>50.4929</t>
  </si>
  <si>
    <t>-4.08382</t>
  </si>
  <si>
    <t>18UL010</t>
  </si>
  <si>
    <t>Yelvertoft</t>
  </si>
  <si>
    <t>52.37335</t>
  </si>
  <si>
    <t>-1.12154</t>
  </si>
  <si>
    <t>J1</t>
  </si>
  <si>
    <t>34UC</t>
  </si>
  <si>
    <t>34UC074</t>
  </si>
  <si>
    <t>-1.25</t>
  </si>
  <si>
    <t>Yelling</t>
  </si>
  <si>
    <t>52.2462</t>
  </si>
  <si>
    <t>-0.15321</t>
  </si>
  <si>
    <t>C3</t>
  </si>
  <si>
    <t>12UE</t>
  </si>
  <si>
    <t>12UE085</t>
  </si>
  <si>
    <t>-1.1</t>
  </si>
  <si>
    <t>ISL</t>
  </si>
  <si>
    <t>51.73333</t>
  </si>
  <si>
    <t>-1.48333</t>
  </si>
  <si>
    <t>K2</t>
  </si>
  <si>
    <t>38UF</t>
  </si>
  <si>
    <t>38UF004</t>
  </si>
  <si>
    <t>Z5</t>
  </si>
  <si>
    <t>-0.61667</t>
  </si>
  <si>
    <t>36UF</t>
  </si>
  <si>
    <t>36UF029</t>
  </si>
  <si>
    <t>K9</t>
  </si>
  <si>
    <t>Yealmpton</t>
  </si>
  <si>
    <t>50.34856</t>
  </si>
  <si>
    <t>-3.99877</t>
  </si>
  <si>
    <t>18UG</t>
  </si>
  <si>
    <t>18UG061</t>
  </si>
  <si>
    <t>50.35</t>
  </si>
  <si>
    <t>Yeadon</t>
  </si>
  <si>
    <t>Yeadon i West Yorkshire</t>
  </si>
  <si>
    <t>53.86437</t>
  </si>
  <si>
    <t>-1.68743</t>
  </si>
  <si>
    <t>H3</t>
  </si>
  <si>
    <t>F7</t>
  </si>
  <si>
    <t>Yaxley</t>
  </si>
  <si>
    <t>52.51768</t>
  </si>
  <si>
    <t>-0.25852</t>
  </si>
  <si>
    <t>12UE084</t>
  </si>
  <si>
    <t>42UE</t>
  </si>
  <si>
    <t>Yaxham</t>
  </si>
  <si>
    <t>52.65567</t>
  </si>
  <si>
    <t>0.96598</t>
  </si>
  <si>
    <t>33UB</t>
  </si>
  <si>
    <t>33UB113</t>
  </si>
  <si>
    <t>Yatton Keynell</t>
  </si>
  <si>
    <t>51.48612</t>
  </si>
  <si>
    <t>-2.19337</t>
  </si>
  <si>
    <t>00HY258</t>
  </si>
  <si>
    <t>Yatton</t>
  </si>
  <si>
    <t>Jatton,Yatton,Яттон</t>
  </si>
  <si>
    <t>51.38839</t>
  </si>
  <si>
    <t>-2.82353</t>
  </si>
  <si>
    <t>00HC037</t>
  </si>
  <si>
    <t>00HY050</t>
  </si>
  <si>
    <t>Yate</t>
  </si>
  <si>
    <t>yath,یاته</t>
  </si>
  <si>
    <t>51.54074</t>
  </si>
  <si>
    <t>-2.41839</t>
  </si>
  <si>
    <t>M6</t>
  </si>
  <si>
    <t>00HD044</t>
  </si>
  <si>
    <t>-3.01667</t>
  </si>
  <si>
    <t>-2.9</t>
  </si>
  <si>
    <t>-3.05</t>
  </si>
  <si>
    <t>Yarpole</t>
  </si>
  <si>
    <t>52.27972</t>
  </si>
  <si>
    <t>-2.78134</t>
  </si>
  <si>
    <t>00GA054</t>
  </si>
  <si>
    <t>Yarnton</t>
  </si>
  <si>
    <t>51.80448</t>
  </si>
  <si>
    <t>-1.31149</t>
  </si>
  <si>
    <t>38UB</t>
  </si>
  <si>
    <t>38UB077</t>
  </si>
  <si>
    <t>Yarmouth</t>
  </si>
  <si>
    <t>Jarmut,Yarmouth,Yarmouth pa Isle of Wight,Yarmouth på Isle of Wight,yameoseu,yarmwth  jzyrh wayt,Ярмут,یارموث، جزیره وایت,야머스</t>
  </si>
  <si>
    <t>50.70529</t>
  </si>
  <si>
    <t>-1.49929</t>
  </si>
  <si>
    <t>G2</t>
  </si>
  <si>
    <t>00MW026</t>
  </si>
  <si>
    <t>Yarm</t>
  </si>
  <si>
    <t>Yarm,Yarm on Tees,yarm,یارم</t>
  </si>
  <si>
    <t>54.50364</t>
  </si>
  <si>
    <t>-1.35793</t>
  </si>
  <si>
    <t>N3</t>
  </si>
  <si>
    <t>00EF018</t>
  </si>
  <si>
    <t>51.0611</t>
  </si>
  <si>
    <t>52.6</t>
  </si>
  <si>
    <t>Yardley Hastings</t>
  </si>
  <si>
    <t>52.2055</t>
  </si>
  <si>
    <t>-0.73488</t>
  </si>
  <si>
    <t>34UG</t>
  </si>
  <si>
    <t>34UG076</t>
  </si>
  <si>
    <t>PPLX</t>
  </si>
  <si>
    <t>A7</t>
  </si>
  <si>
    <t>18UB</t>
  </si>
  <si>
    <t>H7</t>
  </si>
  <si>
    <t>32UC</t>
  </si>
  <si>
    <t>Yapton</t>
  </si>
  <si>
    <t>50.8209</t>
  </si>
  <si>
    <t>-0.613</t>
  </si>
  <si>
    <t>P6</t>
  </si>
  <si>
    <t>45UC</t>
  </si>
  <si>
    <t>45UC031</t>
  </si>
  <si>
    <t>E6</t>
  </si>
  <si>
    <t>23UC</t>
  </si>
  <si>
    <t>Yalding</t>
  </si>
  <si>
    <t>51.22387</t>
  </si>
  <si>
    <t>0.4292</t>
  </si>
  <si>
    <t>PPLA4</t>
  </si>
  <si>
    <t>G5</t>
  </si>
  <si>
    <t>29UH</t>
  </si>
  <si>
    <t>29UH040</t>
  </si>
  <si>
    <t>36UC</t>
  </si>
  <si>
    <t>BLDG</t>
  </si>
  <si>
    <t>52.27051</t>
  </si>
  <si>
    <t>-0.11667</t>
  </si>
  <si>
    <t>12UE045</t>
  </si>
  <si>
    <t>I2</t>
  </si>
  <si>
    <t>00BN001</t>
  </si>
  <si>
    <t>38UE</t>
  </si>
  <si>
    <t>Wysall</t>
  </si>
  <si>
    <t>52.84011</t>
  </si>
  <si>
    <t>-1.10361</t>
  </si>
  <si>
    <t>J9</t>
  </si>
  <si>
    <t>37UJ</t>
  </si>
  <si>
    <t>37UJ058</t>
  </si>
  <si>
    <t>-3</t>
  </si>
  <si>
    <t>Wyre Forest District</t>
  </si>
  <si>
    <t>52.35</t>
  </si>
  <si>
    <t>-2.36667</t>
  </si>
  <si>
    <t>ADM3</t>
  </si>
  <si>
    <t>Q4</t>
  </si>
  <si>
    <t>47UG</t>
  </si>
  <si>
    <t>52.38333</t>
  </si>
  <si>
    <t>-2.35</t>
  </si>
  <si>
    <t>Wyre District</t>
  </si>
  <si>
    <t>53.91667</t>
  </si>
  <si>
    <t>-2.96667</t>
  </si>
  <si>
    <t>H2</t>
  </si>
  <si>
    <t>30UQ</t>
  </si>
  <si>
    <t>30UQ023</t>
  </si>
  <si>
    <t>52.31667</t>
  </si>
  <si>
    <t>P9</t>
  </si>
  <si>
    <t>52.96667</t>
  </si>
  <si>
    <t>-3.03333</t>
  </si>
  <si>
    <t>Wymondham</t>
  </si>
  <si>
    <t>52.75978</t>
  </si>
  <si>
    <t>-0.74055</t>
  </si>
  <si>
    <t>H5</t>
  </si>
  <si>
    <t>31UG</t>
  </si>
  <si>
    <t>31UG025</t>
  </si>
  <si>
    <t>Wymeswold</t>
  </si>
  <si>
    <t>Wimeswould,Wymeswold</t>
  </si>
  <si>
    <t>52.80536</t>
  </si>
  <si>
    <t>-1.11288</t>
  </si>
  <si>
    <t>31UC</t>
  </si>
  <si>
    <t>31UC034</t>
  </si>
  <si>
    <t>-1.85</t>
  </si>
  <si>
    <t>Wylye</t>
  </si>
  <si>
    <t>51.13715</t>
  </si>
  <si>
    <t>-1.98946</t>
  </si>
  <si>
    <t>00HY257</t>
  </si>
  <si>
    <t>53.41667</t>
  </si>
  <si>
    <t>52.53333</t>
  </si>
  <si>
    <t>-1.81667</t>
  </si>
  <si>
    <t>Wylam</t>
  </si>
  <si>
    <t>54.97654</t>
  </si>
  <si>
    <t>-1.82187</t>
  </si>
  <si>
    <t>00EM164</t>
  </si>
  <si>
    <t>19UJ</t>
  </si>
  <si>
    <t>52.41667</t>
  </si>
  <si>
    <t>C7</t>
  </si>
  <si>
    <t>-0.51667</t>
  </si>
  <si>
    <t>-1.76667</t>
  </si>
  <si>
    <t>B4</t>
  </si>
  <si>
    <t>53.18333</t>
  </si>
  <si>
    <t>-1.61667</t>
  </si>
  <si>
    <t>Wye</t>
  </si>
  <si>
    <t>51.18249</t>
  </si>
  <si>
    <t>0.93678</t>
  </si>
  <si>
    <t>29UB</t>
  </si>
  <si>
    <t>29UB042</t>
  </si>
  <si>
    <t>F8</t>
  </si>
  <si>
    <t>26UD</t>
  </si>
  <si>
    <t>Wycombe</t>
  </si>
  <si>
    <t>51.58333</t>
  </si>
  <si>
    <t>-0.9</t>
  </si>
  <si>
    <t>B9</t>
  </si>
  <si>
    <t>11UF</t>
  </si>
  <si>
    <t>D8</t>
  </si>
  <si>
    <t>E2</t>
  </si>
  <si>
    <t>21UH</t>
  </si>
  <si>
    <t>21UH010</t>
  </si>
  <si>
    <t>Wybunbury</t>
  </si>
  <si>
    <t>53.04542</t>
  </si>
  <si>
    <t>-2.45207</t>
  </si>
  <si>
    <t>Z7</t>
  </si>
  <si>
    <t>00EQ143</t>
  </si>
  <si>
    <t>52.95164</t>
  </si>
  <si>
    <t>32UB</t>
  </si>
  <si>
    <t>-3.11667</t>
  </si>
  <si>
    <t>Wroxton</t>
  </si>
  <si>
    <t>52.07282</t>
  </si>
  <si>
    <t>-1.39709</t>
  </si>
  <si>
    <t>38UB076</t>
  </si>
  <si>
    <t>33UC</t>
  </si>
  <si>
    <t>Wroxall</t>
  </si>
  <si>
    <t>52.33791</t>
  </si>
  <si>
    <t>-1.66898</t>
  </si>
  <si>
    <t>P3</t>
  </si>
  <si>
    <t>44UF</t>
  </si>
  <si>
    <t>44UF035</t>
  </si>
  <si>
    <t>50.61625</t>
  </si>
  <si>
    <t>-1.22292</t>
  </si>
  <si>
    <t>00MW025</t>
  </si>
  <si>
    <t>Wroughton</t>
  </si>
  <si>
    <t>51.52411</t>
  </si>
  <si>
    <t>-1.79559</t>
  </si>
  <si>
    <t>N9</t>
  </si>
  <si>
    <t>00HX015</t>
  </si>
  <si>
    <t>51.66667</t>
  </si>
  <si>
    <t>-0.18333</t>
  </si>
  <si>
    <t>E3</t>
  </si>
  <si>
    <t>Wrotham</t>
  </si>
  <si>
    <t>51.30856</t>
  </si>
  <si>
    <t>0.30899</t>
  </si>
  <si>
    <t>29UP</t>
  </si>
  <si>
    <t>29UP026</t>
  </si>
  <si>
    <t>Wroot</t>
  </si>
  <si>
    <t>53.52336</t>
  </si>
  <si>
    <t>-0.92872</t>
  </si>
  <si>
    <t>J3</t>
  </si>
  <si>
    <t>00FD057</t>
  </si>
  <si>
    <t>O2</t>
  </si>
  <si>
    <t>00GF027</t>
  </si>
  <si>
    <t>Writtle</t>
  </si>
  <si>
    <t>51.72906</t>
  </si>
  <si>
    <t>0.42938</t>
  </si>
  <si>
    <t>E4</t>
  </si>
  <si>
    <t>22UF</t>
  </si>
  <si>
    <t>22UF027</t>
  </si>
  <si>
    <t>Wrington</t>
  </si>
  <si>
    <t>51.36173</t>
  </si>
  <si>
    <t>-2.76319</t>
  </si>
  <si>
    <t>00HC036</t>
  </si>
  <si>
    <t>41UE</t>
  </si>
  <si>
    <t>41UE003</t>
  </si>
  <si>
    <t>53</t>
  </si>
  <si>
    <t>Wrestlingworth</t>
  </si>
  <si>
    <t>52.11041</t>
  </si>
  <si>
    <t>-0.16342</t>
  </si>
  <si>
    <t>Z6</t>
  </si>
  <si>
    <t>00KC078</t>
  </si>
  <si>
    <t>Wrentham</t>
  </si>
  <si>
    <t>52.38367</t>
  </si>
  <si>
    <t>1.66692</t>
  </si>
  <si>
    <t>42UH</t>
  </si>
  <si>
    <t>42UH057</t>
  </si>
  <si>
    <t>-1.95</t>
  </si>
  <si>
    <t>N7</t>
  </si>
  <si>
    <t>43UL</t>
  </si>
  <si>
    <t>43UL010</t>
  </si>
  <si>
    <t>52.68333</t>
  </si>
  <si>
    <t>-1.08333</t>
  </si>
  <si>
    <t>Wrea Green</t>
  </si>
  <si>
    <t>53.77651</t>
  </si>
  <si>
    <t>-2.91573</t>
  </si>
  <si>
    <t>30UF</t>
  </si>
  <si>
    <t>30UF009</t>
  </si>
  <si>
    <t>E06000064</t>
  </si>
  <si>
    <t>30UH</t>
  </si>
  <si>
    <t>00HC035</t>
  </si>
  <si>
    <t>Wrawby</t>
  </si>
  <si>
    <t>53.56672</t>
  </si>
  <si>
    <t>-0.46194</t>
  </si>
  <si>
    <t>00FD056</t>
  </si>
  <si>
    <t>Wrangle</t>
  </si>
  <si>
    <t>53.03935</t>
  </si>
  <si>
    <t>0.12989</t>
  </si>
  <si>
    <t>32UB017</t>
  </si>
  <si>
    <t>Wragby</t>
  </si>
  <si>
    <t>53.28333</t>
  </si>
  <si>
    <t>-0.3</t>
  </si>
  <si>
    <t>32UC189</t>
  </si>
  <si>
    <t>18UE</t>
  </si>
  <si>
    <t>22UN</t>
  </si>
  <si>
    <t>Wouldham</t>
  </si>
  <si>
    <t>51.34986</t>
  </si>
  <si>
    <t>0.45816</t>
  </si>
  <si>
    <t>29UP025</t>
  </si>
  <si>
    <t>1.63333</t>
  </si>
  <si>
    <t>11UB</t>
  </si>
  <si>
    <t>Wotton-under-Edge</t>
  </si>
  <si>
    <t>Wotton-under-Edge,awtwn-andr-aj,اوتون-آندر-اج</t>
  </si>
  <si>
    <t>51.63242</t>
  </si>
  <si>
    <t>-2.34512</t>
  </si>
  <si>
    <t>23UF</t>
  </si>
  <si>
    <t>23UF052</t>
  </si>
  <si>
    <t>43UE</t>
  </si>
  <si>
    <t>Worton</t>
  </si>
  <si>
    <t>51.31611</t>
  </si>
  <si>
    <t>-2.04111</t>
  </si>
  <si>
    <t>00HY256</t>
  </si>
  <si>
    <t>53.48333</t>
  </si>
  <si>
    <t>-1.53333</t>
  </si>
  <si>
    <t>A3</t>
  </si>
  <si>
    <t>F2</t>
  </si>
  <si>
    <t>24UB</t>
  </si>
  <si>
    <t>24UP</t>
  </si>
  <si>
    <t>24UP025</t>
  </si>
  <si>
    <t>-1.35</t>
  </si>
  <si>
    <t>AREA</t>
  </si>
  <si>
    <t>Worth Matravers</t>
  </si>
  <si>
    <t>Worth,Worth Matravers</t>
  </si>
  <si>
    <t>50.598</t>
  </si>
  <si>
    <t>-2.03835</t>
  </si>
  <si>
    <t>19UG</t>
  </si>
  <si>
    <t>19UG028</t>
  </si>
  <si>
    <t>6896157</t>
  </si>
  <si>
    <t>Worthing</t>
  </si>
  <si>
    <t>52.73333</t>
  </si>
  <si>
    <t>Vorting,Vortingo,Worthing,wajingu,wwrtyng,Вортинг,وورتینگ,ワージング</t>
  </si>
  <si>
    <t>50.81795</t>
  </si>
  <si>
    <t>-0.37538</t>
  </si>
  <si>
    <t>45UH</t>
  </si>
  <si>
    <t>Worthen</t>
  </si>
  <si>
    <t>52.63577</t>
  </si>
  <si>
    <t>-2.99514</t>
  </si>
  <si>
    <t>00GG201</t>
  </si>
  <si>
    <t>Wortham</t>
  </si>
  <si>
    <t>52.35311</t>
  </si>
  <si>
    <t>1.05769</t>
  </si>
  <si>
    <t>42UE120</t>
  </si>
  <si>
    <t>Worth</t>
  </si>
  <si>
    <t>51.25633</t>
  </si>
  <si>
    <t>1.3484</t>
  </si>
  <si>
    <t>29UE</t>
  </si>
  <si>
    <t>29UE031</t>
  </si>
  <si>
    <t>45UE</t>
  </si>
  <si>
    <t>30UD</t>
  </si>
  <si>
    <t>33UF</t>
  </si>
  <si>
    <t>L5</t>
  </si>
  <si>
    <t>43UD</t>
  </si>
  <si>
    <t>43UD024</t>
  </si>
  <si>
    <t>Wormley</t>
  </si>
  <si>
    <t>26UB</t>
  </si>
  <si>
    <t>44UE</t>
  </si>
  <si>
    <t>-2.98333</t>
  </si>
  <si>
    <t>23UG</t>
  </si>
  <si>
    <t>23UG013</t>
  </si>
  <si>
    <t>Worminghall</t>
  </si>
  <si>
    <t>Warminghall,Worminghall</t>
  </si>
  <si>
    <t>51.77043</t>
  </si>
  <si>
    <t>-1.07365</t>
  </si>
  <si>
    <t>11UB107</t>
  </si>
  <si>
    <t>22UG</t>
  </si>
  <si>
    <t>0.45782</t>
  </si>
  <si>
    <t>33UE</t>
  </si>
  <si>
    <t>Worlingworth</t>
  </si>
  <si>
    <t>52.26912</t>
  </si>
  <si>
    <t>1.25383</t>
  </si>
  <si>
    <t>42UE119</t>
  </si>
  <si>
    <t>Worlington</t>
  </si>
  <si>
    <t>52.33505</t>
  </si>
  <si>
    <t>0.48748</t>
  </si>
  <si>
    <t>42UC</t>
  </si>
  <si>
    <t>42UC020</t>
  </si>
  <si>
    <t>00HC038</t>
  </si>
  <si>
    <t>Worlaby</t>
  </si>
  <si>
    <t>53.6113</t>
  </si>
  <si>
    <t>-0.46685</t>
  </si>
  <si>
    <t>00FD055</t>
  </si>
  <si>
    <t>53.26667</t>
  </si>
  <si>
    <t>0.01667</t>
  </si>
  <si>
    <t>32UC156</t>
  </si>
  <si>
    <t>Worksop</t>
  </si>
  <si>
    <t>Uehrksop,Uurksop,Worksop,wwrksap,Уърксоп,Уэрксоп,وورکساپ</t>
  </si>
  <si>
    <t>53.30182</t>
  </si>
  <si>
    <t>-1.12404</t>
  </si>
  <si>
    <t>37UC</t>
  </si>
  <si>
    <t>Workington</t>
  </si>
  <si>
    <t>Uurkingtun,wo jin dun,wwrkyngtwn,Уъркингтън,وورکینگتون,沃金頓</t>
  </si>
  <si>
    <t>54.6425</t>
  </si>
  <si>
    <t>-3.54413</t>
  </si>
  <si>
    <t>16UB061</t>
  </si>
  <si>
    <t>Worfield</t>
  </si>
  <si>
    <t>52.55806</t>
  </si>
  <si>
    <t>-2.35765</t>
  </si>
  <si>
    <t>00GG200</t>
  </si>
  <si>
    <t>42UF</t>
  </si>
  <si>
    <t>D7</t>
  </si>
  <si>
    <t>47UC</t>
  </si>
  <si>
    <t>Worcestershire</t>
  </si>
  <si>
    <t>County of Worcestershire,WOR,Worcester,Worcestershire,Worcs</t>
  </si>
  <si>
    <t>52.16667</t>
  </si>
  <si>
    <t>-2.16667</t>
  </si>
  <si>
    <t>Worcester Park</t>
  </si>
  <si>
    <t>Old Malden,Worcester Park</t>
  </si>
  <si>
    <t>51.37992</t>
  </si>
  <si>
    <t>-0.24445</t>
  </si>
  <si>
    <t>N8</t>
  </si>
  <si>
    <t>52.48333</t>
  </si>
  <si>
    <t>-1.91667</t>
  </si>
  <si>
    <t>Worcester</t>
  </si>
  <si>
    <t>Caerwrangon,City of Worcester,UWC,Ustur,Vigornia,Vustehr,Vuster,Vusteris,Wiogoraceastre,Worcester,useuteo,usuta,vuster,wo shi da,wrkstr,wstr,wu si te,wurs texr,wwstr,Вустер,Вустэр,Устър,Վուսթեր,ورکستر,وستر,وورسسٹر,ووستر,ووسٹر,วุร์สเตอร์,ウスター,伍斯特,窩士打,우스터</t>
  </si>
  <si>
    <t>52.18935</t>
  </si>
  <si>
    <t>-2.22001</t>
  </si>
  <si>
    <t>47UE</t>
  </si>
  <si>
    <t>-2.2</t>
  </si>
  <si>
    <t>-2.45</t>
  </si>
  <si>
    <t>19UE</t>
  </si>
  <si>
    <t>50.73333</t>
  </si>
  <si>
    <t>-1.21667</t>
  </si>
  <si>
    <t>00MW024</t>
  </si>
  <si>
    <t>Royal Wootton Bassett</t>
  </si>
  <si>
    <t>Royal Wootton Bassett,Wooton Bassett,Wootton Bassett,rwyal wwtwn bast,رویال ووتون باست</t>
  </si>
  <si>
    <t>51.5419</t>
  </si>
  <si>
    <t>-1.9045</t>
  </si>
  <si>
    <t>00HY254</t>
  </si>
  <si>
    <t>Wootton</t>
  </si>
  <si>
    <t>53.63021</t>
  </si>
  <si>
    <t>-0.35328</t>
  </si>
  <si>
    <t>00FD054</t>
  </si>
  <si>
    <t>34UF</t>
  </si>
  <si>
    <t>52.09525</t>
  </si>
  <si>
    <t>-0.53494</t>
  </si>
  <si>
    <t>00KB045</t>
  </si>
  <si>
    <t>38UE068</t>
  </si>
  <si>
    <t>Wooton,Wootton</t>
  </si>
  <si>
    <t>51.1738</t>
  </si>
  <si>
    <t>1.1794</t>
  </si>
  <si>
    <t>29UE005</t>
  </si>
  <si>
    <t>50.72847</t>
  </si>
  <si>
    <t>-1.23536</t>
  </si>
  <si>
    <t>Woore</t>
  </si>
  <si>
    <t>52.97701</t>
  </si>
  <si>
    <t>-2.40235</t>
  </si>
  <si>
    <t>00GG199</t>
  </si>
  <si>
    <t>Woolwich</t>
  </si>
  <si>
    <t>E7</t>
  </si>
  <si>
    <t>40UB</t>
  </si>
  <si>
    <t>42UB</t>
  </si>
  <si>
    <t>Woolton</t>
  </si>
  <si>
    <t>Woolton,hu er dun,uruton,wu er dun,wwltwn,וולטון,وولتون,ウールトン,伍爾頓,胡尔顿</t>
  </si>
  <si>
    <t>53.37401</t>
  </si>
  <si>
    <t>-2.87</t>
  </si>
  <si>
    <t>H8</t>
  </si>
  <si>
    <t>52.03333</t>
  </si>
  <si>
    <t>-0.71667</t>
  </si>
  <si>
    <t>I6</t>
  </si>
  <si>
    <t>51.58806</t>
  </si>
  <si>
    <t>Woolston</t>
  </si>
  <si>
    <t>50.89305</t>
  </si>
  <si>
    <t>-1.37801</t>
  </si>
  <si>
    <t>M4</t>
  </si>
  <si>
    <t>-1.68333</t>
  </si>
  <si>
    <t>I7</t>
  </si>
  <si>
    <t>Woolpit</t>
  </si>
  <si>
    <t>52.22454</t>
  </si>
  <si>
    <t>0.88826</t>
  </si>
  <si>
    <t>42UE118</t>
  </si>
  <si>
    <t>53.05</t>
  </si>
  <si>
    <t>0.56667</t>
  </si>
  <si>
    <t>51.41667</t>
  </si>
  <si>
    <t>Woolley</t>
  </si>
  <si>
    <t>53.61339</t>
  </si>
  <si>
    <t>-1.51457</t>
  </si>
  <si>
    <t>O7</t>
  </si>
  <si>
    <t>00DB030</t>
  </si>
  <si>
    <t>55.6</t>
  </si>
  <si>
    <t>-4.13333</t>
  </si>
  <si>
    <t>Woolfardisworthy</t>
  </si>
  <si>
    <t>Woolfardisworthy,Woolsery</t>
  </si>
  <si>
    <t>50.96465</t>
  </si>
  <si>
    <t>-4.37702</t>
  </si>
  <si>
    <t>18UK</t>
  </si>
  <si>
    <t>18UK062</t>
  </si>
  <si>
    <t>Wooler</t>
  </si>
  <si>
    <t>Wooler,wwlr,وولر</t>
  </si>
  <si>
    <t>55.54755</t>
  </si>
  <si>
    <t>-2.01186</t>
  </si>
  <si>
    <t>00EM163</t>
  </si>
  <si>
    <t>Woolaston</t>
  </si>
  <si>
    <t>51.6991</t>
  </si>
  <si>
    <t>-2.58801</t>
  </si>
  <si>
    <t>23UD</t>
  </si>
  <si>
    <t>23UD040</t>
  </si>
  <si>
    <t>Woolacombe</t>
  </si>
  <si>
    <t>51.17296</t>
  </si>
  <si>
    <t>-4.20689</t>
  </si>
  <si>
    <t>18UE043</t>
  </si>
  <si>
    <t>Wool</t>
  </si>
  <si>
    <t>50.67966</t>
  </si>
  <si>
    <t>-2.2189</t>
  </si>
  <si>
    <t>19UG027</t>
  </si>
  <si>
    <t>Wookey</t>
  </si>
  <si>
    <t>51.20972</t>
  </si>
  <si>
    <t>-2.69225</t>
  </si>
  <si>
    <t>40UB062</t>
  </si>
  <si>
    <t>-0.93333</t>
  </si>
  <si>
    <t>17UK</t>
  </si>
  <si>
    <t>Woodton</t>
  </si>
  <si>
    <t>52.49548</t>
  </si>
  <si>
    <t>1.37617</t>
  </si>
  <si>
    <t>33UH113</t>
  </si>
  <si>
    <t>Woodstock</t>
  </si>
  <si>
    <t>Udstok,Vudstak,Vudstok,Woodstock,Woodstock i Oxfordshire,udeuseutog,wu de si tuo ke,wwdstwk  aksfwrdshr,Вудстак,Вудсток,Удсток,وودستوک، آکسفوردشر,伍德斯托克,우드스톡</t>
  </si>
  <si>
    <t>51.8485</t>
  </si>
  <si>
    <t>-1.35132</t>
  </si>
  <si>
    <t>38UF081</t>
  </si>
  <si>
    <t>Woodside</t>
  </si>
  <si>
    <t>52.5</t>
  </si>
  <si>
    <t>-2.11667</t>
  </si>
  <si>
    <t>Woodsetts</t>
  </si>
  <si>
    <t>53.34804</t>
  </si>
  <si>
    <t>-1.17204</t>
  </si>
  <si>
    <t>L3</t>
  </si>
  <si>
    <t>00CF027</t>
  </si>
  <si>
    <t>L9</t>
  </si>
  <si>
    <t>Woodplumpton</t>
  </si>
  <si>
    <t>53.8073</t>
  </si>
  <si>
    <t>-2.75915</t>
  </si>
  <si>
    <t>30UK</t>
  </si>
  <si>
    <t>30UK008</t>
  </si>
  <si>
    <t>47UF</t>
  </si>
  <si>
    <t>Woodnewton</t>
  </si>
  <si>
    <t>52.53633</t>
  </si>
  <si>
    <t>-0.47254</t>
  </si>
  <si>
    <t>34UD</t>
  </si>
  <si>
    <t>34UD054</t>
  </si>
  <si>
    <t>Woodmancote</t>
  </si>
  <si>
    <t>50.91667</t>
  </si>
  <si>
    <t>-0.24565</t>
  </si>
  <si>
    <t>45UF</t>
  </si>
  <si>
    <t>45UF033</t>
  </si>
  <si>
    <t>53.43333</t>
  </si>
  <si>
    <t>N2</t>
  </si>
  <si>
    <t>51.45</t>
  </si>
  <si>
    <t>-0.88333</t>
  </si>
  <si>
    <t>Q2</t>
  </si>
  <si>
    <t>00DA024</t>
  </si>
  <si>
    <t>00EJ072</t>
  </si>
  <si>
    <t>18UH</t>
  </si>
  <si>
    <t>18UH009</t>
  </si>
  <si>
    <t>Woodhurst</t>
  </si>
  <si>
    <t>52.36667</t>
  </si>
  <si>
    <t>-0.06667</t>
  </si>
  <si>
    <t>12UE082</t>
  </si>
  <si>
    <t>Woodhouse</t>
  </si>
  <si>
    <t>52.73369</t>
  </si>
  <si>
    <t>-1.20283</t>
  </si>
  <si>
    <t>31UC033</t>
  </si>
  <si>
    <t>00EM113</t>
  </si>
  <si>
    <t>17UH</t>
  </si>
  <si>
    <t>17UH006</t>
  </si>
  <si>
    <t>-1.86667</t>
  </si>
  <si>
    <t>Woodham Mortimer</t>
  </si>
  <si>
    <t>51.70911</t>
  </si>
  <si>
    <t>0.6233</t>
  </si>
  <si>
    <t>22UK</t>
  </si>
  <si>
    <t>22UK032</t>
  </si>
  <si>
    <t>22UF026</t>
  </si>
  <si>
    <t>-1.55</t>
  </si>
  <si>
    <t>00EJ045</t>
  </si>
  <si>
    <t>Woodhall Spa</t>
  </si>
  <si>
    <t>53.15215</t>
  </si>
  <si>
    <t>-0.21453</t>
  </si>
  <si>
    <t>32UC188</t>
  </si>
  <si>
    <t>54.98333</t>
  </si>
  <si>
    <t>Wood Green</t>
  </si>
  <si>
    <t>wu de ge lin,wwd gryn,وود گرین,伍德格林</t>
  </si>
  <si>
    <t>51.6</t>
  </si>
  <si>
    <t>F3</t>
  </si>
  <si>
    <t>Woodford Green</t>
  </si>
  <si>
    <t>Woodford Green,vudafarda grina,वुडफ़र्ड ग्रीन</t>
  </si>
  <si>
    <t>51.60938</t>
  </si>
  <si>
    <t>0.02329</t>
  </si>
  <si>
    <t>K8</t>
  </si>
  <si>
    <t>Woodford</t>
  </si>
  <si>
    <t>53.33333</t>
  </si>
  <si>
    <t>52.38231</t>
  </si>
  <si>
    <t>-0.58099</t>
  </si>
  <si>
    <t>34UD053</t>
  </si>
  <si>
    <t>-1.83333</t>
  </si>
  <si>
    <t>55.28333</t>
  </si>
  <si>
    <t>Woodcote</t>
  </si>
  <si>
    <t>-2.33333</t>
  </si>
  <si>
    <t>00GF002</t>
  </si>
  <si>
    <t>Woodchurch</t>
  </si>
  <si>
    <t>53.36667</t>
  </si>
  <si>
    <t>-3.08333</t>
  </si>
  <si>
    <t>Q1</t>
  </si>
  <si>
    <t>51.07605</t>
  </si>
  <si>
    <t>0.77346</t>
  </si>
  <si>
    <t>29UB041</t>
  </si>
  <si>
    <t>51.98333</t>
  </si>
  <si>
    <t>Woodbridge</t>
  </si>
  <si>
    <t>Vudbridzh,Woodbridge,Woodbridge i Suffolk,wwdbryj  safk,Вудбридж,وودبریج، سافک</t>
  </si>
  <si>
    <t>52.09332</t>
  </si>
  <si>
    <t>1.32042</t>
  </si>
  <si>
    <t>42UG116</t>
  </si>
  <si>
    <t>Woodborough</t>
  </si>
  <si>
    <t>37UE</t>
  </si>
  <si>
    <t>51.33852</t>
  </si>
  <si>
    <t>-1.83976</t>
  </si>
  <si>
    <t>00HY252</t>
  </si>
  <si>
    <t>Wooburn</t>
  </si>
  <si>
    <t>51.57888</t>
  </si>
  <si>
    <t>-0.693</t>
  </si>
  <si>
    <t>11UF027</t>
  </si>
  <si>
    <t>24UP046</t>
  </si>
  <si>
    <t>36UH</t>
  </si>
  <si>
    <t>6945807</t>
  </si>
  <si>
    <t>Wombwell</t>
  </si>
  <si>
    <t>53.52189</t>
  </si>
  <si>
    <t>-1.39698</t>
  </si>
  <si>
    <t>00GF018</t>
  </si>
  <si>
    <t>Wombourne</t>
  </si>
  <si>
    <t>Wombourn,Wombourne</t>
  </si>
  <si>
    <t>41UF</t>
  </si>
  <si>
    <t>41UF029</t>
  </si>
  <si>
    <t>Wolvey</t>
  </si>
  <si>
    <t>52.48626</t>
  </si>
  <si>
    <t>-1.36935</t>
  </si>
  <si>
    <t>44UD</t>
  </si>
  <si>
    <t>44UD040</t>
  </si>
  <si>
    <t>-2.25</t>
  </si>
  <si>
    <t>Wolverhampton</t>
  </si>
  <si>
    <t>Goulverchampton,Heantun,Ulvurkhamptun,Vulvergempton,Vulverhamptonas,Vulverhempton,Vulverhemptona,Vulverkhempton,Wolverhampton,Wulfrunehantona,XVW,ulbeohaempeuteon,uoruvuahanputon,wlwrhmptwn,wu er fu han pu dun,wwlbrhmptwn,wwlfrhambtwn,Γουλβερχάμπτον,Вулвергемптон,Вулверхемптон,Улвърхамптън,Վուլվերհեմպտոն,וואלווערהאמפטאן,וולברהמפטון,ولورهمپتون,وولفرهامبتون,وولورہیمپٹن,วุลเวอร์แฮมป์ตัน,ვულვერჰემპტონი,ウォルヴァーハンプトン,伍爾弗漢普頓,울버햄프턴</t>
  </si>
  <si>
    <t>52.58547</t>
  </si>
  <si>
    <t>-2.12296</t>
  </si>
  <si>
    <t>Q3</t>
  </si>
  <si>
    <t>Wolston</t>
  </si>
  <si>
    <t>52.37717</t>
  </si>
  <si>
    <t>-1.39544</t>
  </si>
  <si>
    <t>44UD039</t>
  </si>
  <si>
    <t>Wolsingham</t>
  </si>
  <si>
    <t>54.73085</t>
  </si>
  <si>
    <t>-1.88319</t>
  </si>
  <si>
    <t>00EJ130</t>
  </si>
  <si>
    <t>Wollaston</t>
  </si>
  <si>
    <t>52.7</t>
  </si>
  <si>
    <t>52.45</t>
  </si>
  <si>
    <t>52.25794</t>
  </si>
  <si>
    <t>-0.67038</t>
  </si>
  <si>
    <t>34UH</t>
  </si>
  <si>
    <t>34UH018</t>
  </si>
  <si>
    <t>44UD038</t>
  </si>
  <si>
    <t>0.43333</t>
  </si>
  <si>
    <t>-2.65</t>
  </si>
  <si>
    <t>-0.16667</t>
  </si>
  <si>
    <t>Wold Newton</t>
  </si>
  <si>
    <t>54.1428</t>
  </si>
  <si>
    <t>-0.39993</t>
  </si>
  <si>
    <t>00FB162</t>
  </si>
  <si>
    <t>53.45</t>
  </si>
  <si>
    <t>-0.13333</t>
  </si>
  <si>
    <t>J2</t>
  </si>
  <si>
    <t>Woldingham</t>
  </si>
  <si>
    <t>51.28527</t>
  </si>
  <si>
    <t>-0.03372</t>
  </si>
  <si>
    <t>43UK</t>
  </si>
  <si>
    <t>43UK023</t>
  </si>
  <si>
    <t>Wokingham</t>
  </si>
  <si>
    <t>Uokingam,Uokingkhem,oking-eom,wwkyngham,Уокингам,Уокингхем,ووکینگهام,오킹엄</t>
  </si>
  <si>
    <t>51.4112</t>
  </si>
  <si>
    <t>-0.83565</t>
  </si>
  <si>
    <t>00MF015</t>
  </si>
  <si>
    <t>Woking</t>
  </si>
  <si>
    <t>Uoking,Uokinge,Vokingas,Woking,XWO,uokingu,wo jin,wwdkyng,wwkng,Уокинг,Уокинге,وودکینگ,ووکنگ,ウォキング,沃金</t>
  </si>
  <si>
    <t>51.31903</t>
  </si>
  <si>
    <t>-0.55893</t>
  </si>
  <si>
    <t>43UM</t>
  </si>
  <si>
    <t>Woburn Sands</t>
  </si>
  <si>
    <t>52.01579</t>
  </si>
  <si>
    <t>-0.64982</t>
  </si>
  <si>
    <t>00MG036</t>
  </si>
  <si>
    <t>Woburn</t>
  </si>
  <si>
    <t>wwbwrn  bdfwrdshr,ووبورن، بدفوردشر</t>
  </si>
  <si>
    <t>51.98865</t>
  </si>
  <si>
    <t>-0.61903</t>
  </si>
  <si>
    <t>00KC077</t>
  </si>
  <si>
    <t>52.75</t>
  </si>
  <si>
    <t>Wix</t>
  </si>
  <si>
    <t>51.9123</t>
  </si>
  <si>
    <t>1.14296</t>
  </si>
  <si>
    <t>22UN026</t>
  </si>
  <si>
    <t>Wivenhoe</t>
  </si>
  <si>
    <t>Winehoe,Wivenhoe,Wyvenhoe,wywnhwyh,ویونهوئه</t>
  </si>
  <si>
    <t>51.85553</t>
  </si>
  <si>
    <t>0.95796</t>
  </si>
  <si>
    <t>22UG033</t>
  </si>
  <si>
    <t>Wivelsfield Green</t>
  </si>
  <si>
    <t>50.96313</t>
  </si>
  <si>
    <t>-0.07133</t>
  </si>
  <si>
    <t>21UF</t>
  </si>
  <si>
    <t>21UF029</t>
  </si>
  <si>
    <t>Wiveliscombe</t>
  </si>
  <si>
    <t>Wiveliscombe,wylzkm,ویلزکم</t>
  </si>
  <si>
    <t>51.04139</t>
  </si>
  <si>
    <t>-3.31278</t>
  </si>
  <si>
    <t>40UE</t>
  </si>
  <si>
    <t>40UE049</t>
  </si>
  <si>
    <t>Witton le Wear</t>
  </si>
  <si>
    <t>54.67565</t>
  </si>
  <si>
    <t>-1.77387</t>
  </si>
  <si>
    <t>00EJ129</t>
  </si>
  <si>
    <t>Witton Gilbert</t>
  </si>
  <si>
    <t>54.80572</t>
  </si>
  <si>
    <t>-1.63686</t>
  </si>
  <si>
    <t>00EJ128</t>
  </si>
  <si>
    <t>-1.88333</t>
  </si>
  <si>
    <t>52.83333</t>
  </si>
  <si>
    <t>Wittersham</t>
  </si>
  <si>
    <t>51.01394</t>
  </si>
  <si>
    <t>0.70789</t>
  </si>
  <si>
    <t>29UB040</t>
  </si>
  <si>
    <t>Wittering</t>
  </si>
  <si>
    <t>52.60698</t>
  </si>
  <si>
    <t>-0.44048</t>
  </si>
  <si>
    <t>K3</t>
  </si>
  <si>
    <t>00JA028</t>
  </si>
  <si>
    <t>51.63333</t>
  </si>
  <si>
    <t>38UD</t>
  </si>
  <si>
    <t>38UD046</t>
  </si>
  <si>
    <t>Witney</t>
  </si>
  <si>
    <t>Uitni,Witney,wytny,Уитни,ویتنی</t>
  </si>
  <si>
    <t>51.7836</t>
  </si>
  <si>
    <t>-1.4854</t>
  </si>
  <si>
    <t>38UF080</t>
  </si>
  <si>
    <t>Witnesham</t>
  </si>
  <si>
    <t>Wirnesham,Witnesham</t>
  </si>
  <si>
    <t>52.10507</t>
  </si>
  <si>
    <t>1.1855</t>
  </si>
  <si>
    <t>42UG115</t>
  </si>
  <si>
    <t>Witley</t>
  </si>
  <si>
    <t>51.14993</t>
  </si>
  <si>
    <t>-0.64768</t>
  </si>
  <si>
    <t>43UL019</t>
  </si>
  <si>
    <t>40UF</t>
  </si>
  <si>
    <t>21UH042</t>
  </si>
  <si>
    <t>30UE</t>
  </si>
  <si>
    <t>30UE023</t>
  </si>
  <si>
    <t>18UD052</t>
  </si>
  <si>
    <t>52.71667</t>
  </si>
  <si>
    <t>-2.6</t>
  </si>
  <si>
    <t>52.10735</t>
  </si>
  <si>
    <t>Withernwick</t>
  </si>
  <si>
    <t>53.84886</t>
  </si>
  <si>
    <t>-0.18742</t>
  </si>
  <si>
    <t>00FB161</t>
  </si>
  <si>
    <t>Withernsea</t>
  </si>
  <si>
    <t>Uiternsi,wytrnsy,Уитернси,ویترنسی</t>
  </si>
  <si>
    <t>53.73115</t>
  </si>
  <si>
    <t>0.03195</t>
  </si>
  <si>
    <t>00FB160</t>
  </si>
  <si>
    <t>Witheridge</t>
  </si>
  <si>
    <t>50.91743</t>
  </si>
  <si>
    <t>-3.70351</t>
  </si>
  <si>
    <t>18UE063</t>
  </si>
  <si>
    <t>31UD</t>
  </si>
  <si>
    <t>Witham</t>
  </si>
  <si>
    <t>wytham,ویتهام</t>
  </si>
  <si>
    <t>51.80007</t>
  </si>
  <si>
    <t>0.64038</t>
  </si>
  <si>
    <t>22UC</t>
  </si>
  <si>
    <t>22UC063</t>
  </si>
  <si>
    <t>33UC026</t>
  </si>
  <si>
    <t>Witchford</t>
  </si>
  <si>
    <t>52.38699</t>
  </si>
  <si>
    <t>0.20602</t>
  </si>
  <si>
    <t>2650488</t>
  </si>
  <si>
    <t>12UC034</t>
  </si>
  <si>
    <t>19UD</t>
  </si>
  <si>
    <t>Witcham</t>
  </si>
  <si>
    <t>52.39844</t>
  </si>
  <si>
    <t>0.14935</t>
  </si>
  <si>
    <t>12UC033</t>
  </si>
  <si>
    <t>Wistow</t>
  </si>
  <si>
    <t>53.81667</t>
  </si>
  <si>
    <t>52.412</t>
  </si>
  <si>
    <t>-0.12197</t>
  </si>
  <si>
    <t>12UE081</t>
  </si>
  <si>
    <t>42UB051</t>
  </si>
  <si>
    <t>-1.43333</t>
  </si>
  <si>
    <t>44UB</t>
  </si>
  <si>
    <t>Wisborough Green</t>
  </si>
  <si>
    <t>51.02308</t>
  </si>
  <si>
    <t>-0.50604</t>
  </si>
  <si>
    <t>45UD</t>
  </si>
  <si>
    <t>45UD067</t>
  </si>
  <si>
    <t>12UD</t>
  </si>
  <si>
    <t>12UD015</t>
  </si>
  <si>
    <t>52.85</t>
  </si>
  <si>
    <t>0.23333</t>
  </si>
  <si>
    <t>33UE077</t>
  </si>
  <si>
    <t>0.21667</t>
  </si>
  <si>
    <t>Wisbech</t>
  </si>
  <si>
    <t>Uisbijch,Visbicas,Visbičas,Vizbich,Wisbech,wysbch,Визбич,Уисбийч,ویسبچ</t>
  </si>
  <si>
    <t>52.66622</t>
  </si>
  <si>
    <t>0.15938</t>
  </si>
  <si>
    <t>12UD014</t>
  </si>
  <si>
    <t>Wirksworth</t>
  </si>
  <si>
    <t>Virksvorto,Wirksworth,wyrkswwrth,ویرکسوورث</t>
  </si>
  <si>
    <t>53.08232</t>
  </si>
  <si>
    <t>-1.57391</t>
  </si>
  <si>
    <t>17UF107</t>
  </si>
  <si>
    <t>Winwick</t>
  </si>
  <si>
    <t>P2</t>
  </si>
  <si>
    <t>00EU017</t>
  </si>
  <si>
    <t>AA</t>
  </si>
  <si>
    <t>Winthorpe</t>
  </si>
  <si>
    <t>53.16667</t>
  </si>
  <si>
    <t>0.33333</t>
  </si>
  <si>
    <t>32UC136</t>
  </si>
  <si>
    <t>53.1</t>
  </si>
  <si>
    <t>-0.78333</t>
  </si>
  <si>
    <t>37UG</t>
  </si>
  <si>
    <t>37UG084</t>
  </si>
  <si>
    <t>33UD</t>
  </si>
  <si>
    <t>Winterton</t>
  </si>
  <si>
    <t>53.65497</t>
  </si>
  <si>
    <t>-0.59885</t>
  </si>
  <si>
    <t>00FD053</t>
  </si>
  <si>
    <t>00HY251</t>
  </si>
  <si>
    <t>Winteringham</t>
  </si>
  <si>
    <t>53.68727</t>
  </si>
  <si>
    <t>-0.59183</t>
  </si>
  <si>
    <t>00FD052</t>
  </si>
  <si>
    <t>A8</t>
  </si>
  <si>
    <t>00EX003</t>
  </si>
  <si>
    <t>Winterbourne</t>
  </si>
  <si>
    <t>Winterbourn,Winterbourne</t>
  </si>
  <si>
    <t>51.44609</t>
  </si>
  <si>
    <t>-1.3466</t>
  </si>
  <si>
    <t>P4</t>
  </si>
  <si>
    <t>00MB058</t>
  </si>
  <si>
    <t>Winterborne Stickland</t>
  </si>
  <si>
    <t>Stickland Winterborne,Winterborne Stickland</t>
  </si>
  <si>
    <t>50.84078</t>
  </si>
  <si>
    <t>-2.23556</t>
  </si>
  <si>
    <t>19UE071</t>
  </si>
  <si>
    <t>50.7</t>
  </si>
  <si>
    <t>Winterborne Kingston</t>
  </si>
  <si>
    <t>50.77788</t>
  </si>
  <si>
    <t>-2.19762</t>
  </si>
  <si>
    <t>19UE070</t>
  </si>
  <si>
    <t>50.71667</t>
  </si>
  <si>
    <t>-2.55</t>
  </si>
  <si>
    <t>19UH132</t>
  </si>
  <si>
    <t>54.18333</t>
  </si>
  <si>
    <t>Winster</t>
  </si>
  <si>
    <t>-2.88333</t>
  </si>
  <si>
    <t>53.1418</t>
  </si>
  <si>
    <t>-1.64258</t>
  </si>
  <si>
    <t>17UF106</t>
  </si>
  <si>
    <t>Winslow</t>
  </si>
  <si>
    <t>Uinslou,Winslow i Buckinghamshire,Уинслоу,وینسلو، باکینگهام‌شر,وینسلو، بکنگھم شائر</t>
  </si>
  <si>
    <t>51.94284</t>
  </si>
  <si>
    <t>-0.88131</t>
  </si>
  <si>
    <t>11UB105</t>
  </si>
  <si>
    <t>Winsham</t>
  </si>
  <si>
    <t>50.85364</t>
  </si>
  <si>
    <t>-2.8892</t>
  </si>
  <si>
    <t>40UD116</t>
  </si>
  <si>
    <t>Winsford</t>
  </si>
  <si>
    <t>wynsfwrd,وینسفورد</t>
  </si>
  <si>
    <t>53.19146</t>
  </si>
  <si>
    <t>-2.52398</t>
  </si>
  <si>
    <t>Z8</t>
  </si>
  <si>
    <t>00EW163</t>
  </si>
  <si>
    <t>00EW119</t>
  </si>
  <si>
    <t>E5</t>
  </si>
  <si>
    <t>36UD</t>
  </si>
  <si>
    <t>Winkleigh</t>
  </si>
  <si>
    <t>50.85581</t>
  </si>
  <si>
    <t>-3.943</t>
  </si>
  <si>
    <t>18UK061</t>
  </si>
  <si>
    <t>B3</t>
  </si>
  <si>
    <t>Wingrave</t>
  </si>
  <si>
    <t>51.86494</t>
  </si>
  <si>
    <t>-0.74244</t>
  </si>
  <si>
    <t>11UB104</t>
  </si>
  <si>
    <t>Wingham</t>
  </si>
  <si>
    <t>51.27168</t>
  </si>
  <si>
    <t>1.21463</t>
  </si>
  <si>
    <t>29UE029</t>
  </si>
  <si>
    <t>Wingerworth</t>
  </si>
  <si>
    <t>53.202</t>
  </si>
  <si>
    <t>-1.43359</t>
  </si>
  <si>
    <t>17UJ</t>
  </si>
  <si>
    <t>17UJ024</t>
  </si>
  <si>
    <t>55.25</t>
  </si>
  <si>
    <t>Wingate</t>
  </si>
  <si>
    <t>54.73242</t>
  </si>
  <si>
    <t>-1.37896</t>
  </si>
  <si>
    <t>00EJ126</t>
  </si>
  <si>
    <t>Wing</t>
  </si>
  <si>
    <t>L4</t>
  </si>
  <si>
    <t>51.89524</t>
  </si>
  <si>
    <t>-0.71956</t>
  </si>
  <si>
    <t>11UB103</t>
  </si>
  <si>
    <t>Winfrith Newburgh</t>
  </si>
  <si>
    <t>Winfrith,Winfrith Newburgh</t>
  </si>
  <si>
    <t>50.66246</t>
  </si>
  <si>
    <t>-2.27428</t>
  </si>
  <si>
    <t>19UG026</t>
  </si>
  <si>
    <t>50.66667</t>
  </si>
  <si>
    <t>-2.26667</t>
  </si>
  <si>
    <t>Winford</t>
  </si>
  <si>
    <t>51.38333</t>
  </si>
  <si>
    <t>-2.66111</t>
  </si>
  <si>
    <t>00HC033</t>
  </si>
  <si>
    <t>Winfarthing</t>
  </si>
  <si>
    <t>52.43056</t>
  </si>
  <si>
    <t>1.0979</t>
  </si>
  <si>
    <t>33UH112</t>
  </si>
  <si>
    <t>00FB108</t>
  </si>
  <si>
    <t>COVE</t>
  </si>
  <si>
    <t>Royal Borough of Windsor and Maidenhead</t>
  </si>
  <si>
    <t>WNM,Windsor and Maidenhead</t>
  </si>
  <si>
    <t>51.46667</t>
  </si>
  <si>
    <t>-0.66667</t>
  </si>
  <si>
    <t>Windsor</t>
  </si>
  <si>
    <t>54.56667</t>
  </si>
  <si>
    <t>New Windsor,Uindzor,Vindzor,Vindzoras,Vinjor,Windesoria,Windlesora,Windlesōra,Windsor,Windsor i Berkshire,uinza,wen sha,winjeo,wnzr,wyndswr  brkshr,Виндзор,Віндзор,Уиндзор,Վինձոր,ونزر,ونڈسر، بارکشائر,ویندسور، برکشر,ウィンザー,溫莎,윈저</t>
  </si>
  <si>
    <t>51.48333</t>
  </si>
  <si>
    <t>-0.6</t>
  </si>
  <si>
    <t>51.7</t>
  </si>
  <si>
    <t>-1.4</t>
  </si>
  <si>
    <t>-1.87619</t>
  </si>
  <si>
    <t>17UB</t>
  </si>
  <si>
    <t>Windlesham</t>
  </si>
  <si>
    <t>51.36509</t>
  </si>
  <si>
    <t>-0.65476</t>
  </si>
  <si>
    <t>43UJ</t>
  </si>
  <si>
    <t>43UJ004</t>
  </si>
  <si>
    <t>-1.03333</t>
  </si>
  <si>
    <t>Windermere</t>
  </si>
  <si>
    <t>Byen Windermere,uindamia,wen de mi er,wyndrmr  kambrya,wyndrmyr,ويندرمير,ویندرمر، کامبریا,ウィンダミア,文德米爾</t>
  </si>
  <si>
    <t>54.38086</t>
  </si>
  <si>
    <t>-2.90709</t>
  </si>
  <si>
    <t>16UG078</t>
  </si>
  <si>
    <t>16UE001</t>
  </si>
  <si>
    <t>00CG002</t>
  </si>
  <si>
    <t>-0.1</t>
  </si>
  <si>
    <t>24UG</t>
  </si>
  <si>
    <t>Winchester</t>
  </si>
  <si>
    <t>Caerwynt,Ouinchetre,Ouînchêtre,Uinchestr,Uinchester,Vincester,Vincesteris,Vinchehstehr,Vinchester,Vinčesteris,WNC,Winchester,Winsjester,Wintonia,uinchesuta,vinacestara,vincestar,wen che shi da,wen che si te,win ches texr,wincheseuteo,wnshstr,wynchstr,wynzstr,Винчестер,Вінчестер,Вінчэстэр,Уинчестер,Уинчестър,Վինչեսթեր,וינצסטר,ونشستر,ونچیسٹر,وینچستر,विनचेस्टर,వించెస్టర్,ವಿಂಚೆಸ್ಟರ್,วินเชสเตอร์,უინჩესტერი,ウィンチェスター,温彻斯特,溫車士打,윈체스터</t>
  </si>
  <si>
    <t>51.06513</t>
  </si>
  <si>
    <t>-1.3187</t>
  </si>
  <si>
    <t>21UG</t>
  </si>
  <si>
    <t>21UG018</t>
  </si>
  <si>
    <t>Winchcombe</t>
  </si>
  <si>
    <t>Winchcomb,Winchcombe</t>
  </si>
  <si>
    <t>51.95363</t>
  </si>
  <si>
    <t>-1.96398</t>
  </si>
  <si>
    <t>23UG047</t>
  </si>
  <si>
    <t>Wincanton</t>
  </si>
  <si>
    <t>51.05676</t>
  </si>
  <si>
    <t>-2.40574</t>
  </si>
  <si>
    <t>40UD115</t>
  </si>
  <si>
    <t>Wimborne Minster</t>
  </si>
  <si>
    <t>Uimborn Minstur,Wimborne,Wimborne Minster,wen bo en ming si te,wymbwrn mynstr,Уимборн Минстър,ویمبورن مینستر,溫伯恩明斯特</t>
  </si>
  <si>
    <t>50.78333</t>
  </si>
  <si>
    <t>-1.98333</t>
  </si>
  <si>
    <t>Wimblington</t>
  </si>
  <si>
    <t>52.50925</t>
  </si>
  <si>
    <t>0.08416</t>
  </si>
  <si>
    <t>12UD013</t>
  </si>
  <si>
    <t>P1</t>
  </si>
  <si>
    <t>Wimbledon</t>
  </si>
  <si>
    <t>Gouimplenton,Owimbldon,Uimbldan,Uimbldon,Uimbuldun,Vimbldon,Vimbldonas,Wimbledon,Wimbledon i London,Wimbledonia,thennis wimbeildan,uimbldoni,uinburudon,vimbaladana,vimbaldana,vimbuldan,vimpiltan,wen bu dun,wen bu er deng,wen bu er deng wang qiu jin biao sai,wimbeuldeon,wymbldwn,Γουίμπλεντον,Вимблдон,Вімблдон,Уимблдон,Уимбълдън,Уімблдан,Ուիմբլդոն,ווימבלדאן,וימבלדון,ومبلڈن، لندن,ويمبلدون,ویمبلدون,विंबलडन,विंबल्डन,விம்பிள்டன்,వింబుల్డన్,ವಿಂಬಲ್ಡನ್‌,การแข่งขันเทนนิสวิมเบิลดัน,เทนนิสวิมเบิลดัน,უიმბლდონი,ウィンブルドン,温布尔登,温布尔登网球锦标赛,溫布頓,윔블던</t>
  </si>
  <si>
    <t>51.42212</t>
  </si>
  <si>
    <t>-0.20805</t>
  </si>
  <si>
    <t>I4</t>
  </si>
  <si>
    <t>22UQ</t>
  </si>
  <si>
    <t>Wiltshire</t>
  </si>
  <si>
    <t>County of Wiltshire,WIL,Wilts,Wiltshire</t>
  </si>
  <si>
    <t>51.25</t>
  </si>
  <si>
    <t>-0.63333</t>
  </si>
  <si>
    <t>11UE</t>
  </si>
  <si>
    <t>11UE001</t>
  </si>
  <si>
    <t>00EE001</t>
  </si>
  <si>
    <t>Wilton</t>
  </si>
  <si>
    <t>51.91667</t>
  </si>
  <si>
    <t>Uiltun,Vilton,Wiltonia,wyltwn  wyltshr,Вілтон,Уилтън,ولٹن، ویلٹشائر,ویلتون، ویلتشر</t>
  </si>
  <si>
    <t>51.07926</t>
  </si>
  <si>
    <t>-1.8621</t>
  </si>
  <si>
    <t>00HY244</t>
  </si>
  <si>
    <t>-3.1</t>
  </si>
  <si>
    <t>32UG</t>
  </si>
  <si>
    <t>32UG037</t>
  </si>
  <si>
    <t>Wilstead</t>
  </si>
  <si>
    <t>Wilhamstead,Willshamstead,Wilstead</t>
  </si>
  <si>
    <t>52.08088</t>
  </si>
  <si>
    <t>-0.44889</t>
  </si>
  <si>
    <t>00KB044</t>
  </si>
  <si>
    <t>Wilsford</t>
  </si>
  <si>
    <t>Wilsden</t>
  </si>
  <si>
    <t>53.82084</t>
  </si>
  <si>
    <t>-1.85959</t>
  </si>
  <si>
    <t>00CX012</t>
  </si>
  <si>
    <t>30UL</t>
  </si>
  <si>
    <t>41UK</t>
  </si>
  <si>
    <t>Wilmslow</t>
  </si>
  <si>
    <t>Vilmslo</t>
  </si>
  <si>
    <t>53.32803</t>
  </si>
  <si>
    <t>-2.23148</t>
  </si>
  <si>
    <t>00EQ004</t>
  </si>
  <si>
    <t>29UD</t>
  </si>
  <si>
    <t>Wilmcote</t>
  </si>
  <si>
    <t>52.22081</t>
  </si>
  <si>
    <t>-1.76528</t>
  </si>
  <si>
    <t>44UE118</t>
  </si>
  <si>
    <t>52.55</t>
  </si>
  <si>
    <t>-2.75</t>
  </si>
  <si>
    <t>Willoughton</t>
  </si>
  <si>
    <t>53.42738</t>
  </si>
  <si>
    <t>-0.60063</t>
  </si>
  <si>
    <t>32UH</t>
  </si>
  <si>
    <t>32UH125</t>
  </si>
  <si>
    <t>Willoughby on the Wolds</t>
  </si>
  <si>
    <t>Willoughby,Willoughby on the Wolds</t>
  </si>
  <si>
    <t>52.82199</t>
  </si>
  <si>
    <t>-1.05502</t>
  </si>
  <si>
    <t>37UJ056</t>
  </si>
  <si>
    <t>Williton</t>
  </si>
  <si>
    <t>51.16236</t>
  </si>
  <si>
    <t>-3.32208</t>
  </si>
  <si>
    <t>40UF039</t>
  </si>
  <si>
    <t>J5</t>
  </si>
  <si>
    <t>Willington</t>
  </si>
  <si>
    <t>54.71667</t>
  </si>
  <si>
    <t>-1.7</t>
  </si>
  <si>
    <t>00EJ047</t>
  </si>
  <si>
    <t>52.13409</t>
  </si>
  <si>
    <t>-0.37235</t>
  </si>
  <si>
    <t>00KB043</t>
  </si>
  <si>
    <t>Willingham</t>
  </si>
  <si>
    <t>53.35</t>
  </si>
  <si>
    <t>-0.68333</t>
  </si>
  <si>
    <t>32UH124</t>
  </si>
  <si>
    <t>52.31404</t>
  </si>
  <si>
    <t>0.05776</t>
  </si>
  <si>
    <t>12UG</t>
  </si>
  <si>
    <t>12UG099</t>
  </si>
  <si>
    <t>51.75</t>
  </si>
  <si>
    <t>0.31667</t>
  </si>
  <si>
    <t>22UH</t>
  </si>
  <si>
    <t>J8</t>
  </si>
  <si>
    <t>52.58333</t>
  </si>
  <si>
    <t>-2.48333</t>
  </si>
  <si>
    <t>-1.26667</t>
  </si>
  <si>
    <t>B5</t>
  </si>
  <si>
    <t>Willesden</t>
  </si>
  <si>
    <t>Willesden,Willesden Green,vilsadana,wylsdn,ولیزڈن,ویلسدن,विल्सडन</t>
  </si>
  <si>
    <t>51.53333</t>
  </si>
  <si>
    <t>-0.23333</t>
  </si>
  <si>
    <t>-0.45</t>
  </si>
  <si>
    <t>Willenhall</t>
  </si>
  <si>
    <t>Vilenhalo,Willenhall,wylnhal,ویلنهال</t>
  </si>
  <si>
    <t>52.58514</t>
  </si>
  <si>
    <t>-2.05934</t>
  </si>
  <si>
    <t>O8</t>
  </si>
  <si>
    <t>52.0641</t>
  </si>
  <si>
    <t>Willaston</t>
  </si>
  <si>
    <t>53.2955</t>
  </si>
  <si>
    <t>-2.99732</t>
  </si>
  <si>
    <t>53.06667</t>
  </si>
  <si>
    <t>00EQ136</t>
  </si>
  <si>
    <t>Willand</t>
  </si>
  <si>
    <t>50.88333</t>
  </si>
  <si>
    <t>-3.36667</t>
  </si>
  <si>
    <t>18UD059</t>
  </si>
  <si>
    <t>Wilcott</t>
  </si>
  <si>
    <t>52.76328</t>
  </si>
  <si>
    <t>-2.92713</t>
  </si>
  <si>
    <t>00GG080</t>
  </si>
  <si>
    <t>38UF057</t>
  </si>
  <si>
    <t>00HY241</t>
  </si>
  <si>
    <t>Wilburton</t>
  </si>
  <si>
    <t>52.35191</t>
  </si>
  <si>
    <t>0.17673</t>
  </si>
  <si>
    <t>12UC032</t>
  </si>
  <si>
    <t>Wilberfoss</t>
  </si>
  <si>
    <t>53.94854</t>
  </si>
  <si>
    <t>-0.88945</t>
  </si>
  <si>
    <t>00FB159</t>
  </si>
  <si>
    <t>Wilbarston</t>
  </si>
  <si>
    <t>52.48636</t>
  </si>
  <si>
    <t>-0.8033</t>
  </si>
  <si>
    <t>34UE</t>
  </si>
  <si>
    <t>34UE025</t>
  </si>
  <si>
    <t>-4.4</t>
  </si>
  <si>
    <t>54.8</t>
  </si>
  <si>
    <t>Wigton</t>
  </si>
  <si>
    <t>wygtwn,ویگتون</t>
  </si>
  <si>
    <t>54.82482</t>
  </si>
  <si>
    <t>-3.16114</t>
  </si>
  <si>
    <t>16UB058</t>
  </si>
  <si>
    <t>Wigston Parva</t>
  </si>
  <si>
    <t>Wigston,Wigston Parva</t>
  </si>
  <si>
    <t>52.50663</t>
  </si>
  <si>
    <t>-1.31574</t>
  </si>
  <si>
    <t>31UB</t>
  </si>
  <si>
    <t>31UB024</t>
  </si>
  <si>
    <t>Wigston Magna</t>
  </si>
  <si>
    <t>Great Wigston,Wigston Magna,Wigston Two Steeples</t>
  </si>
  <si>
    <t>52.58128</t>
  </si>
  <si>
    <t>-1.09248</t>
  </si>
  <si>
    <t>31UJ</t>
  </si>
  <si>
    <t>Wigmore</t>
  </si>
  <si>
    <t>52.31474</t>
  </si>
  <si>
    <t>-2.85802</t>
  </si>
  <si>
    <t>00GA229</t>
  </si>
  <si>
    <t>Wighton</t>
  </si>
  <si>
    <t>52.92236</t>
  </si>
  <si>
    <t>0.88354</t>
  </si>
  <si>
    <t>33UF117</t>
  </si>
  <si>
    <t>Isle of Wight</t>
  </si>
  <si>
    <t>Eiland Wight,Ellan Eeaght,Enez Wight,GJao Wight,Ile de Wight,Ilha de Wight,Illa de Wight,Inis Iocht,Insel Wight,Insula Wight,Insulo di Wight,Isla de Wight,Isle o Wight,Isle of Wight,Islla de Wight,Isola di Wight,Isula di Wight,Nisos Gouait,Ostriv Vajt,Ostrov Uajt,Ostrvo Vajt,Pulau Wight,Pulo ng Wight,Uajt,Vaita,Vaito sala,Vayt adasi,Vayt adası,Vecta,Wight,Wight Adasi,Wight Adası,Wight-sziget,Wighteyja,Wightsaari,Wique,Ynys Wyth,a'ila ofa va'ita,a'ila opha va'ita,ail-obeuwaiteu ju,huai te dao jun,jzyrh wayt,waito dao,wayt,Ìsula di Wight,Île de Wight,Đảo Wight,Ƿiht,Νήσος Γουάιτ,Острво Вајт,Остров Уайт,Острів Вайт,Уайт,אינזל פון ווייט,האי וייט,جزیره وایت,وايت,आइल ऑफ़ वाइट,आईल ऑफ वाइट,ワイト島,怀特岛郡,아일오브와이트 주</t>
  </si>
  <si>
    <t>50.67948</t>
  </si>
  <si>
    <t>-1.28764</t>
  </si>
  <si>
    <t>00MW001</t>
  </si>
  <si>
    <t>16UB002</t>
  </si>
  <si>
    <t>36UB</t>
  </si>
  <si>
    <t>Wigginton</t>
  </si>
  <si>
    <t>41UD</t>
  </si>
  <si>
    <t>41UD028</t>
  </si>
  <si>
    <t>51.78329</t>
  </si>
  <si>
    <t>-0.63875</t>
  </si>
  <si>
    <t>26UC</t>
  </si>
  <si>
    <t>26UC016</t>
  </si>
  <si>
    <t>Wigan</t>
  </si>
  <si>
    <t>Uigan,Uigun,Vigan,Viganas,Wigan,XWI,la uigyn,uigan,wei gan,wei gen,wigeon,wygan,Виган,Віган,Уиган,Уигън,ویگان,ウィガン,威根,维甘,위건</t>
  </si>
  <si>
    <t>53.54296</t>
  </si>
  <si>
    <t>-2.63706</t>
  </si>
  <si>
    <t>P7</t>
  </si>
  <si>
    <t>24UC</t>
  </si>
  <si>
    <t>M2</t>
  </si>
  <si>
    <t>Widnes</t>
  </si>
  <si>
    <t>Vidnes,Widnes,wei de ni si,wydnz,Виднес,ویدنز,威德尼斯</t>
  </si>
  <si>
    <t>53.3618</t>
  </si>
  <si>
    <t>-2.73406</t>
  </si>
  <si>
    <t>E9</t>
  </si>
  <si>
    <t>00ET005</t>
  </si>
  <si>
    <t>Widmerpool</t>
  </si>
  <si>
    <t>52.84819</t>
  </si>
  <si>
    <t>-1.0667</t>
  </si>
  <si>
    <t>37UJ055</t>
  </si>
  <si>
    <t>Widford</t>
  </si>
  <si>
    <t>51.82321</t>
  </si>
  <si>
    <t>0.05897</t>
  </si>
  <si>
    <t>26UD049</t>
  </si>
  <si>
    <t>-1.58333</t>
  </si>
  <si>
    <t>Widdington</t>
  </si>
  <si>
    <t>51.96103</t>
  </si>
  <si>
    <t>0.23749</t>
  </si>
  <si>
    <t>22UQ057</t>
  </si>
  <si>
    <t>51.71667</t>
  </si>
  <si>
    <t>Wickwar</t>
  </si>
  <si>
    <t>51.59404</t>
  </si>
  <si>
    <t>-2.39968</t>
  </si>
  <si>
    <t>00HD042</t>
  </si>
  <si>
    <t>33UC023</t>
  </si>
  <si>
    <t>Wickham Market</t>
  </si>
  <si>
    <t>52.15298</t>
  </si>
  <si>
    <t>1.36299</t>
  </si>
  <si>
    <t>42UG114</t>
  </si>
  <si>
    <t>Wickhambrook</t>
  </si>
  <si>
    <t>52.17127</t>
  </si>
  <si>
    <t>0.54846</t>
  </si>
  <si>
    <t>42UF076</t>
  </si>
  <si>
    <t>Wickham Bishops</t>
  </si>
  <si>
    <t>51.7783</t>
  </si>
  <si>
    <t>0.66823</t>
  </si>
  <si>
    <t>22UK031</t>
  </si>
  <si>
    <t>Wickham</t>
  </si>
  <si>
    <t>51.44342</t>
  </si>
  <si>
    <t>-1.432</t>
  </si>
  <si>
    <t>00MB055</t>
  </si>
  <si>
    <t>Wickham,wykham,ویکهام</t>
  </si>
  <si>
    <t>50.89924</t>
  </si>
  <si>
    <t>-1.18815</t>
  </si>
  <si>
    <t>24UP045</t>
  </si>
  <si>
    <t>Wickford</t>
  </si>
  <si>
    <t>51.61101</t>
  </si>
  <si>
    <t>0.52331</t>
  </si>
  <si>
    <t>22UB</t>
  </si>
  <si>
    <t>Wicken Bonhunt</t>
  </si>
  <si>
    <t>51.97809</t>
  </si>
  <si>
    <t>0.18222</t>
  </si>
  <si>
    <t>22UQ056</t>
  </si>
  <si>
    <t>Wicken</t>
  </si>
  <si>
    <t>52.31278</t>
  </si>
  <si>
    <t>0.29719</t>
  </si>
  <si>
    <t>12UC031</t>
  </si>
  <si>
    <t>Wick</t>
  </si>
  <si>
    <t>51.45306</t>
  </si>
  <si>
    <t>-2.42361</t>
  </si>
  <si>
    <t>00HD041</t>
  </si>
  <si>
    <t>45UC019</t>
  </si>
  <si>
    <t>51.26667</t>
  </si>
  <si>
    <t>0.75</t>
  </si>
  <si>
    <t>Whyteleafe</t>
  </si>
  <si>
    <t>51.30808</t>
  </si>
  <si>
    <t>-0.08429</t>
  </si>
  <si>
    <t>43UK022</t>
  </si>
  <si>
    <t>36UC173</t>
  </si>
  <si>
    <t>Whixley</t>
  </si>
  <si>
    <t>54.01431</t>
  </si>
  <si>
    <t>-1.32256</t>
  </si>
  <si>
    <t>36UD139</t>
  </si>
  <si>
    <t>Whitworth</t>
  </si>
  <si>
    <t>Whitworth,Whitworth i Lancashire,wytwwrth  lankashr,ویتوورث، لانکاشر</t>
  </si>
  <si>
    <t>53.65601</t>
  </si>
  <si>
    <t>-2.1771</t>
  </si>
  <si>
    <t>30UM</t>
  </si>
  <si>
    <t>30UM001</t>
  </si>
  <si>
    <t>Whitwell</t>
  </si>
  <si>
    <t>17UC</t>
  </si>
  <si>
    <t>17UC014</t>
  </si>
  <si>
    <t>33UC048</t>
  </si>
  <si>
    <t>26UF</t>
  </si>
  <si>
    <t>50.59844</t>
  </si>
  <si>
    <t>-1.2642</t>
  </si>
  <si>
    <t>00MW015</t>
  </si>
  <si>
    <t>L1</t>
  </si>
  <si>
    <t>-2.38333</t>
  </si>
  <si>
    <t>53.7</t>
  </si>
  <si>
    <t>52.3</t>
  </si>
  <si>
    <t>52.08333</t>
  </si>
  <si>
    <t>1.13333</t>
  </si>
  <si>
    <t>42UD</t>
  </si>
  <si>
    <t>Whittlesford</t>
  </si>
  <si>
    <t>52.11345</t>
  </si>
  <si>
    <t>0.14969</t>
  </si>
  <si>
    <t>12UG098</t>
  </si>
  <si>
    <t>Whittlesey</t>
  </si>
  <si>
    <t>Whittlesea,Whittlesey,wytlsy,ویتلسی</t>
  </si>
  <si>
    <t>52.55804</t>
  </si>
  <si>
    <t>-0.13016</t>
  </si>
  <si>
    <t>12UD012</t>
  </si>
  <si>
    <t>Whittlebury</t>
  </si>
  <si>
    <t>52.09027</t>
  </si>
  <si>
    <t>-0.9922</t>
  </si>
  <si>
    <t>34UG072</t>
  </si>
  <si>
    <t>Whittington</t>
  </si>
  <si>
    <t>54.16667</t>
  </si>
  <si>
    <t>17UD</t>
  </si>
  <si>
    <t>52.8732</t>
  </si>
  <si>
    <t>-3.00304</t>
  </si>
  <si>
    <t>00GG193</t>
  </si>
  <si>
    <t>52.67372</t>
  </si>
  <si>
    <t>-1.76091</t>
  </si>
  <si>
    <t>41UD027</t>
  </si>
  <si>
    <t>Whittingham</t>
  </si>
  <si>
    <t>55.40115</t>
  </si>
  <si>
    <t>-1.8934</t>
  </si>
  <si>
    <t>00EM158</t>
  </si>
  <si>
    <t>Whitstable</t>
  </si>
  <si>
    <t>Uitstabl,Vitstabl,Whitstable,waytstabl,Витстабл,Уитстабл,وايتستابل</t>
  </si>
  <si>
    <t>51.3607</t>
  </si>
  <si>
    <t>1.0257</t>
  </si>
  <si>
    <t>24UJ</t>
  </si>
  <si>
    <t>54.9</t>
  </si>
  <si>
    <t>16UB040</t>
  </si>
  <si>
    <t>-2.28333</t>
  </si>
  <si>
    <t>53.68333</t>
  </si>
  <si>
    <t>-1.15</t>
  </si>
  <si>
    <t>HSE</t>
  </si>
  <si>
    <t>Whitley Bay</t>
  </si>
  <si>
    <t>Whitley,Whitley Bay</t>
  </si>
  <si>
    <t>55.03973</t>
  </si>
  <si>
    <t>-1.44713</t>
  </si>
  <si>
    <t>Whitley</t>
  </si>
  <si>
    <t>33UE054</t>
  </si>
  <si>
    <t>31UE</t>
  </si>
  <si>
    <t>41UG</t>
  </si>
  <si>
    <t>00EM005</t>
  </si>
  <si>
    <t>-1.11667</t>
  </si>
  <si>
    <t>51.36667</t>
  </si>
  <si>
    <t>White Waltham</t>
  </si>
  <si>
    <t>51.49225</t>
  </si>
  <si>
    <t>-0.77239</t>
  </si>
  <si>
    <t>00ME014</t>
  </si>
  <si>
    <t>54.11667</t>
  </si>
  <si>
    <t>36UF078</t>
  </si>
  <si>
    <t>-2.56667</t>
  </si>
  <si>
    <t>Whiteparish</t>
  </si>
  <si>
    <t>51.01041</t>
  </si>
  <si>
    <t>-1.64855</t>
  </si>
  <si>
    <t>00HY240</t>
  </si>
  <si>
    <t>-1.3</t>
  </si>
  <si>
    <t>53.96667</t>
  </si>
  <si>
    <t>-2.51667</t>
  </si>
  <si>
    <t>55.03333</t>
  </si>
  <si>
    <t>54.75</t>
  </si>
  <si>
    <t>Z9</t>
  </si>
  <si>
    <t>-2.61667</t>
  </si>
  <si>
    <t>51.21667</t>
  </si>
  <si>
    <t>-1</t>
  </si>
  <si>
    <t>Whitehaven</t>
  </si>
  <si>
    <t>Uajtkhejvun,whythawn,Уайтхейвън,وهیتهاون</t>
  </si>
  <si>
    <t>54.54897</t>
  </si>
  <si>
    <t>-3.58412</t>
  </si>
  <si>
    <t>-2.66667</t>
  </si>
  <si>
    <t>53.21667</t>
  </si>
  <si>
    <t>-4.75</t>
  </si>
  <si>
    <t>Whitefield</t>
  </si>
  <si>
    <t>53.55</t>
  </si>
  <si>
    <t>-2.3</t>
  </si>
  <si>
    <t>C1</t>
  </si>
  <si>
    <t>23UD039</t>
  </si>
  <si>
    <t>Whitchurch,Whitechurch</t>
  </si>
  <si>
    <t>50.8</t>
  </si>
  <si>
    <t>-2.23333</t>
  </si>
  <si>
    <t>Whitechapel</t>
  </si>
  <si>
    <t>Alba Capella,Blankkapelo,Ouaitsapel,Uajtchapul,Uajtchepel,Uaytcepel,Uaytçepel,Vajtchepel,Whitechapel,bai jiao tang,bai miao qu,howaitochaperu,huai te cha po er,hva'itacaipala,hwaiteuchaepeul,wayt tshabl,Ουάιτσαπελ,Вайтчепел,Вајтчепел,Уайтчапъл,Уайтчепел,וייטצ'אפל,وائیٹچیپل,وايت تشابل,وایت‌چپل,وایت‌چپل، لندن,ह्वाइटचैपल,ホワイトチャペル,怀特查珀尔,白庙区,白教堂,ꠢꠥꠀꠁꠐ꠆ꠌꠣꠙꠦꠟ,화이트채플</t>
  </si>
  <si>
    <t>51.51382</t>
  </si>
  <si>
    <t>-0.06583</t>
  </si>
  <si>
    <t>O5</t>
  </si>
  <si>
    <t>53.65</t>
  </si>
  <si>
    <t>-0.21667</t>
  </si>
  <si>
    <t>-2.4</t>
  </si>
  <si>
    <t>Whitchurch Canonicorum</t>
  </si>
  <si>
    <t>50.7552</t>
  </si>
  <si>
    <t>-2.86017</t>
  </si>
  <si>
    <t>19UH127</t>
  </si>
  <si>
    <t>Whitchurch</t>
  </si>
  <si>
    <t>Whitchurch,Whitchurch i Shropshire,Yr Eglwys Wen,ویتچورچ، شروپ‌شر</t>
  </si>
  <si>
    <t>-2.68333</t>
  </si>
  <si>
    <t>00GG192</t>
  </si>
  <si>
    <t>51.8816</t>
  </si>
  <si>
    <t>-0.83784</t>
  </si>
  <si>
    <t>11UB102</t>
  </si>
  <si>
    <t>A4</t>
  </si>
  <si>
    <t>50.53333</t>
  </si>
  <si>
    <t>18UL051</t>
  </si>
  <si>
    <t>Whitby</t>
  </si>
  <si>
    <t>Streoneshalh,Strēoneshalh,Uitbi,Vitbis,Whitby,hwiteubi,uittobi,wytbay,Уитби,ویتبای,ウィットビー,휘트비</t>
  </si>
  <si>
    <t>54.48774</t>
  </si>
  <si>
    <t>-0.61498</t>
  </si>
  <si>
    <t>36UG050</t>
  </si>
  <si>
    <t>54.93333</t>
  </si>
  <si>
    <t>Whitburn</t>
  </si>
  <si>
    <t>54.95333</t>
  </si>
  <si>
    <t>-1.36861</t>
  </si>
  <si>
    <t>M7</t>
  </si>
  <si>
    <t>-2.58333</t>
  </si>
  <si>
    <t>Whiston</t>
  </si>
  <si>
    <t>34UG016</t>
  </si>
  <si>
    <t>Whissonsett</t>
  </si>
  <si>
    <t>Whissonset,Whissonsett</t>
  </si>
  <si>
    <t>52.77205</t>
  </si>
  <si>
    <t>0.84167</t>
  </si>
  <si>
    <t>33UB111</t>
  </si>
  <si>
    <t>53.2</t>
  </si>
  <si>
    <t>32UE</t>
  </si>
  <si>
    <t>-1.6</t>
  </si>
  <si>
    <t>Whipsnade</t>
  </si>
  <si>
    <t>51.85128</t>
  </si>
  <si>
    <t>-0.53446</t>
  </si>
  <si>
    <t>00KC076</t>
  </si>
  <si>
    <t>54.91667</t>
  </si>
  <si>
    <t>55.35</t>
  </si>
  <si>
    <t>Whimple</t>
  </si>
  <si>
    <t>50.76649</t>
  </si>
  <si>
    <t>-3.35655</t>
  </si>
  <si>
    <t>18UB064</t>
  </si>
  <si>
    <t>Whickham</t>
  </si>
  <si>
    <t>54.94561</t>
  </si>
  <si>
    <t>-1.67635</t>
  </si>
  <si>
    <t>Whetstone</t>
  </si>
  <si>
    <t>-1.18333</t>
  </si>
  <si>
    <t>31UB023</t>
  </si>
  <si>
    <t>A2</t>
  </si>
  <si>
    <t>Wherwell</t>
  </si>
  <si>
    <t>51.16697</t>
  </si>
  <si>
    <t>-1.44299</t>
  </si>
  <si>
    <t>24UN</t>
  </si>
  <si>
    <t>24UN057</t>
  </si>
  <si>
    <t>26UD047</t>
  </si>
  <si>
    <t>Wheldrake</t>
  </si>
  <si>
    <t>53.89624</t>
  </si>
  <si>
    <t>-0.96303</t>
  </si>
  <si>
    <t>00FF031</t>
  </si>
  <si>
    <t>00EQ113</t>
  </si>
  <si>
    <t>-0.75</t>
  </si>
  <si>
    <t>Wheaton Aston</t>
  </si>
  <si>
    <t>52.71145</t>
  </si>
  <si>
    <t>-2.22064</t>
  </si>
  <si>
    <t>41UF019</t>
  </si>
  <si>
    <t>Wheatley</t>
  </si>
  <si>
    <t>51.74731</t>
  </si>
  <si>
    <t>-1.13936</t>
  </si>
  <si>
    <t>38UD084</t>
  </si>
  <si>
    <t>Wheathampstead</t>
  </si>
  <si>
    <t>51.81148</t>
  </si>
  <si>
    <t>-0.29371</t>
  </si>
  <si>
    <t>6615330</t>
  </si>
  <si>
    <t>26UG009</t>
  </si>
  <si>
    <t>Whatstandwell</t>
  </si>
  <si>
    <t>Whatstandwell,Whatstandwell Bridge</t>
  </si>
  <si>
    <t>53.08443</t>
  </si>
  <si>
    <t>-1.50386</t>
  </si>
  <si>
    <t>17UB007</t>
  </si>
  <si>
    <t>00CG001</t>
  </si>
  <si>
    <t>53.88333</t>
  </si>
  <si>
    <t>-1.45</t>
  </si>
  <si>
    <t>53.85</t>
  </si>
  <si>
    <t>-1.13333</t>
  </si>
  <si>
    <t>Whaplode</t>
  </si>
  <si>
    <t>52.79934</t>
  </si>
  <si>
    <t>-0.03639</t>
  </si>
  <si>
    <t>32UF</t>
  </si>
  <si>
    <t>32UF022</t>
  </si>
  <si>
    <t>-0.98333</t>
  </si>
  <si>
    <t>Whalley</t>
  </si>
  <si>
    <t>53.82209</t>
  </si>
  <si>
    <t>-2.40712</t>
  </si>
  <si>
    <t>30UL046</t>
  </si>
  <si>
    <t>Whaley Bridge</t>
  </si>
  <si>
    <t>53.33031</t>
  </si>
  <si>
    <t>-1.9826</t>
  </si>
  <si>
    <t>17UH021</t>
  </si>
  <si>
    <t>-3.65</t>
  </si>
  <si>
    <t>K6</t>
  </si>
  <si>
    <t>Whaddon</t>
  </si>
  <si>
    <t>52.00042</t>
  </si>
  <si>
    <t>-0.82801</t>
  </si>
  <si>
    <t>11UB101</t>
  </si>
  <si>
    <t>Weymouth</t>
  </si>
  <si>
    <t>Uehjmut,Uejmut,Vejmut,Vimutium,Weymouth i Dorset,ueimasu,waymth,wei mao si,weimeoseu,wymwth  dwrst,Вејмут,Уеймът,Уэймут,وايمث,ویموث، دورست,ウェイマス,韦茅斯,웨이머스</t>
  </si>
  <si>
    <t>50.61448</t>
  </si>
  <si>
    <t>-2.45991</t>
  </si>
  <si>
    <t>Weyhill</t>
  </si>
  <si>
    <t>51.21925</t>
  </si>
  <si>
    <t>-1.55015</t>
  </si>
  <si>
    <t>24UN041</t>
  </si>
  <si>
    <t>Weybridge</t>
  </si>
  <si>
    <t>Vejbridzh,Veybrij,Weybridge,wybryj,Вейбридж,Վեյբրիջ,ویبریج</t>
  </si>
  <si>
    <t>51.37178</t>
  </si>
  <si>
    <t>-0.45975</t>
  </si>
  <si>
    <t>43UB</t>
  </si>
  <si>
    <t>Weybourne</t>
  </si>
  <si>
    <t>52.94292</t>
  </si>
  <si>
    <t>1.14095</t>
  </si>
  <si>
    <t>33UF115</t>
  </si>
  <si>
    <t>Wetwang</t>
  </si>
  <si>
    <t>54.0175</t>
  </si>
  <si>
    <t>-0.57738</t>
  </si>
  <si>
    <t>00FB158</t>
  </si>
  <si>
    <t>41UH</t>
  </si>
  <si>
    <t>53.03333</t>
  </si>
  <si>
    <t>-2.05</t>
  </si>
  <si>
    <t>Wethersfield</t>
  </si>
  <si>
    <t>WXF,Wethersfield</t>
  </si>
  <si>
    <t>51.95358</t>
  </si>
  <si>
    <t>0.48885</t>
  </si>
  <si>
    <t>22UC059</t>
  </si>
  <si>
    <t>Wetheringsett</t>
  </si>
  <si>
    <t>52.25702</t>
  </si>
  <si>
    <t>1.11477</t>
  </si>
  <si>
    <t>42UE110</t>
  </si>
  <si>
    <t>Wetherby</t>
  </si>
  <si>
    <t>Uehterbi,Vezerbi,Wedrebi,wedeobi,wtrby,Везербі,Уэтерби,وتربی,웨더비</t>
  </si>
  <si>
    <t>53.92836</t>
  </si>
  <si>
    <t>-1.38672</t>
  </si>
  <si>
    <t>00DA028</t>
  </si>
  <si>
    <t>Wetheral</t>
  </si>
  <si>
    <t>54.88401</t>
  </si>
  <si>
    <t>-2.83327</t>
  </si>
  <si>
    <t>16UD037</t>
  </si>
  <si>
    <t>West Yorkshire</t>
  </si>
  <si>
    <t>Ceremonial County West Yorkshire,West Yorkshire</t>
  </si>
  <si>
    <t>RGN</t>
  </si>
  <si>
    <t>West Wratting</t>
  </si>
  <si>
    <t>52.14265</t>
  </si>
  <si>
    <t>0.34676</t>
  </si>
  <si>
    <t>12UG096</t>
  </si>
  <si>
    <t>24UC037</t>
  </si>
  <si>
    <t>52.26667</t>
  </si>
  <si>
    <t>Westwood</t>
  </si>
  <si>
    <t>51.33462</t>
  </si>
  <si>
    <t>-2.27975</t>
  </si>
  <si>
    <t>00HY239</t>
  </si>
  <si>
    <t>-3.58333</t>
  </si>
  <si>
    <t>West Wittering</t>
  </si>
  <si>
    <t>50.78076</t>
  </si>
  <si>
    <t>-0.89573</t>
  </si>
  <si>
    <t>45UD066</t>
  </si>
  <si>
    <t>West Wickham</t>
  </si>
  <si>
    <t>Vest-Uikkhehm,West Wickham,vesta vikahama,Вест-Уикхэм,ویسٹ وکہم,वेस्ट विकहम</t>
  </si>
  <si>
    <t>-0.01667</t>
  </si>
  <si>
    <t>B8</t>
  </si>
  <si>
    <t>West Wellow</t>
  </si>
  <si>
    <t>50.97273</t>
  </si>
  <si>
    <t>-1.58293</t>
  </si>
  <si>
    <t>24UN055</t>
  </si>
  <si>
    <t>18UK042</t>
  </si>
  <si>
    <t>West Walton</t>
  </si>
  <si>
    <t>Walton,West Walton</t>
  </si>
  <si>
    <t>52.69782</t>
  </si>
  <si>
    <t>0.17406</t>
  </si>
  <si>
    <t>33UE095</t>
  </si>
  <si>
    <t>-1.33333</t>
  </si>
  <si>
    <t>O3</t>
  </si>
  <si>
    <t>West Thurrock</t>
  </si>
  <si>
    <t>51.47828</t>
  </si>
  <si>
    <t>0.27672</t>
  </si>
  <si>
    <t>West Tanfield</t>
  </si>
  <si>
    <t>Tanfield,West Tanfield</t>
  </si>
  <si>
    <t>54.20496</t>
  </si>
  <si>
    <t>-1.58818</t>
  </si>
  <si>
    <t>36UC170</t>
  </si>
  <si>
    <t>West Sussex</t>
  </si>
  <si>
    <t>County of West Sussex,WSX,West Sussex</t>
  </si>
  <si>
    <t>-0.41667</t>
  </si>
  <si>
    <t>52.25</t>
  </si>
  <si>
    <t>0.83333</t>
  </si>
  <si>
    <t>24UP027</t>
  </si>
  <si>
    <t>-0.81667</t>
  </si>
  <si>
    <t>45UD026</t>
  </si>
  <si>
    <t>West Stockwith</t>
  </si>
  <si>
    <t>Stockwith,West Stockwith</t>
  </si>
  <si>
    <t>53.443</t>
  </si>
  <si>
    <t>-0.81361</t>
  </si>
  <si>
    <t>37UC066</t>
  </si>
  <si>
    <t>-1.36667</t>
  </si>
  <si>
    <t>51.51667</t>
  </si>
  <si>
    <t>-1.2</t>
  </si>
  <si>
    <t>West Runton</t>
  </si>
  <si>
    <t>Runton</t>
  </si>
  <si>
    <t>52.9376</t>
  </si>
  <si>
    <t>1.24386</t>
  </si>
  <si>
    <t>33UF079</t>
  </si>
  <si>
    <t>42UC014</t>
  </si>
  <si>
    <t>-2.91667</t>
  </si>
  <si>
    <t>West Rainton</t>
  </si>
  <si>
    <t>54.81667</t>
  </si>
  <si>
    <t>00EJ121</t>
  </si>
  <si>
    <t>West Quantoxhead</t>
  </si>
  <si>
    <t>Quantoxhead,Saint Audries,West Quantoxhead</t>
  </si>
  <si>
    <t>51.16787</t>
  </si>
  <si>
    <t>-3.27313</t>
  </si>
  <si>
    <t>40UF038</t>
  </si>
  <si>
    <t>West Pennard</t>
  </si>
  <si>
    <t>51.14074</t>
  </si>
  <si>
    <t>-2.64676</t>
  </si>
  <si>
    <t>40UB059</t>
  </si>
  <si>
    <t>Westonzoyland</t>
  </si>
  <si>
    <t>51.10854</t>
  </si>
  <si>
    <t>-2.92843</t>
  </si>
  <si>
    <t>40UC</t>
  </si>
  <si>
    <t>40UC052</t>
  </si>
  <si>
    <t>Weston</t>
  </si>
  <si>
    <t>-2.03333</t>
  </si>
  <si>
    <t>Weston upon Trent</t>
  </si>
  <si>
    <t>Weston upon Trent,Weston-on-Trent</t>
  </si>
  <si>
    <t>52.84835</t>
  </si>
  <si>
    <t>-1.40119</t>
  </si>
  <si>
    <t>17UK048</t>
  </si>
  <si>
    <t>Weston under Penyard</t>
  </si>
  <si>
    <t>Weston,Weston under Penyard</t>
  </si>
  <si>
    <t>51.90778</t>
  </si>
  <si>
    <t>-2.53691</t>
  </si>
  <si>
    <t>00GA225</t>
  </si>
  <si>
    <t>Weston Turville</t>
  </si>
  <si>
    <t>51.79168</t>
  </si>
  <si>
    <t>-0.75767</t>
  </si>
  <si>
    <t>11UB100</t>
  </si>
  <si>
    <t>Weston-super-Mare</t>
  </si>
  <si>
    <t>Uehston-s'juper-Mehr,Uestn sjupr Mer,Uestun-Sjupur-Meur,Veston na Meru,Weston super Mare,Weston-super-Mare,uesuton=supa=mea,weseuteonsyupeomeeo,wstwn-swpr-mar,Вестон на Меру,Уестън сюпър Меър,Уестън-Сюпър-Меър,Уэстон-сьюпер-Мэр,وستون-سوپر-مار,ウェストン＝スーパー＝メア,웨스턴슈퍼메어</t>
  </si>
  <si>
    <t>51.34603</t>
  </si>
  <si>
    <t>-2.97665</t>
  </si>
  <si>
    <t>Weston on the Green</t>
  </si>
  <si>
    <t>Weston,Weston on the Green</t>
  </si>
  <si>
    <t>51.86425</t>
  </si>
  <si>
    <t>-1.22875</t>
  </si>
  <si>
    <t>38UB074</t>
  </si>
  <si>
    <t>00GG019</t>
  </si>
  <si>
    <t>Westoning</t>
  </si>
  <si>
    <t>51.9814</t>
  </si>
  <si>
    <t>-0.49698</t>
  </si>
  <si>
    <t>00KC075</t>
  </si>
  <si>
    <t>-1.73333</t>
  </si>
  <si>
    <t>53.31667</t>
  </si>
  <si>
    <t>-2.73333</t>
  </si>
  <si>
    <t>00EQ134</t>
  </si>
  <si>
    <t>52.11757</t>
  </si>
  <si>
    <t>H1</t>
  </si>
  <si>
    <t>-2.15</t>
  </si>
  <si>
    <t>West Molesey</t>
  </si>
  <si>
    <t>Molesey</t>
  </si>
  <si>
    <t>51.39985</t>
  </si>
  <si>
    <t>-0.37997</t>
  </si>
  <si>
    <t>City of Westminster</t>
  </si>
  <si>
    <t>Westminster</t>
  </si>
  <si>
    <t>51.4975</t>
  </si>
  <si>
    <t>-0.1357</t>
  </si>
  <si>
    <t>P5</t>
  </si>
  <si>
    <t>West Midlands</t>
  </si>
  <si>
    <t>Ceremonial County West Midlands,Midlands West,West Midlands</t>
  </si>
  <si>
    <t>-1.96667</t>
  </si>
  <si>
    <t>West Mersea</t>
  </si>
  <si>
    <t>51.77798</t>
  </si>
  <si>
    <t>0.91873</t>
  </si>
  <si>
    <t>22UG032</t>
  </si>
  <si>
    <t>West Meon</t>
  </si>
  <si>
    <t>51.0124</t>
  </si>
  <si>
    <t>-1.08833</t>
  </si>
  <si>
    <t>24UP044</t>
  </si>
  <si>
    <t>00CF003</t>
  </si>
  <si>
    <t>West Malling</t>
  </si>
  <si>
    <t>wst malyng,وست مالینگ</t>
  </si>
  <si>
    <t>51.29273</t>
  </si>
  <si>
    <t>0.40907</t>
  </si>
  <si>
    <t>29UP023</t>
  </si>
  <si>
    <t>West Lulworth</t>
  </si>
  <si>
    <t>50.62614</t>
  </si>
  <si>
    <t>-2.24679</t>
  </si>
  <si>
    <t>19UG025</t>
  </si>
  <si>
    <t>50.4</t>
  </si>
  <si>
    <t>0.66667</t>
  </si>
  <si>
    <t>0.72393</t>
  </si>
  <si>
    <t>Westleton</t>
  </si>
  <si>
    <t>52.26469</t>
  </si>
  <si>
    <t>1.57456</t>
  </si>
  <si>
    <t>42UG113</t>
  </si>
  <si>
    <t>51.03333</t>
  </si>
  <si>
    <t>West Lancashire District</t>
  </si>
  <si>
    <t>53.61098</t>
  </si>
  <si>
    <t>-2.88693</t>
  </si>
  <si>
    <t>30UP</t>
  </si>
  <si>
    <t>54.88333</t>
  </si>
  <si>
    <t>00EJ110</t>
  </si>
  <si>
    <t>West Kirby</t>
  </si>
  <si>
    <t>Kirby,Uehst-Kirbi,Vest Kirbis,West Kirby,merku  kirpi,oyesta kirbi,pascima kirbi,vest kirbi,weseuteu keobi,wst qyrby,xi ke bi,xi ke er bi,xikabi,Уэст-Кирби,וסט קירבי,ویسٹ کیربی,ওয়েস্ট কির্বি,પશ્ચિમ કિર્બી,மேற்கு  கிர்பி,వెస్ట్ కిర్బీ,ವೆಸ್ಟ್ ಕಿರ್ಬಿ,西カービー,西柯尔比,西柯比,西柯爾比,웨스트 커비</t>
  </si>
  <si>
    <t>53.37302</t>
  </si>
  <si>
    <t>-3.18417</t>
  </si>
  <si>
    <t>F1</t>
  </si>
  <si>
    <t>West Keal</t>
  </si>
  <si>
    <t>53.1496</t>
  </si>
  <si>
    <t>0.04789</t>
  </si>
  <si>
    <t>32UC180</t>
  </si>
  <si>
    <t>Itchenor</t>
  </si>
  <si>
    <t>Itchenor,West Itchenor</t>
  </si>
  <si>
    <t>50.80561</t>
  </si>
  <si>
    <t>-0.86689</t>
  </si>
  <si>
    <t>45UD063</t>
  </si>
  <si>
    <t>6945806</t>
  </si>
  <si>
    <t>29UL009</t>
  </si>
  <si>
    <t>53.11667</t>
  </si>
  <si>
    <t>17UC003</t>
  </si>
  <si>
    <t>Westhoughton</t>
  </si>
  <si>
    <t>Westhoughton,wsthwtwn,وستهوتون</t>
  </si>
  <si>
    <t>53.54899</t>
  </si>
  <si>
    <t>-2.52464</t>
  </si>
  <si>
    <t>B1</t>
  </si>
  <si>
    <t>00BL003</t>
  </si>
  <si>
    <t>West Horsley</t>
  </si>
  <si>
    <t>51.26033</t>
  </si>
  <si>
    <t>-0.45563</t>
  </si>
  <si>
    <t>43UD022</t>
  </si>
  <si>
    <t>45UG</t>
  </si>
  <si>
    <t>Westhead</t>
  </si>
  <si>
    <t>53.56288</t>
  </si>
  <si>
    <t>-2.84363</t>
  </si>
  <si>
    <t>-2.7</t>
  </si>
  <si>
    <t>40UE021</t>
  </si>
  <si>
    <t>54.68333</t>
  </si>
  <si>
    <t>F5</t>
  </si>
  <si>
    <t>45UD028</t>
  </si>
  <si>
    <t>ADM4</t>
  </si>
  <si>
    <t>33UB042</t>
  </si>
  <si>
    <t>West Hanningfield</t>
  </si>
  <si>
    <t>51.66947</t>
  </si>
  <si>
    <t>0.50657</t>
  </si>
  <si>
    <t>22UF025</t>
  </si>
  <si>
    <t>Westhampnett</t>
  </si>
  <si>
    <t>50.84811</t>
  </si>
  <si>
    <t>-0.75033</t>
  </si>
  <si>
    <t>45UD062</t>
  </si>
  <si>
    <t>West Ham</t>
  </si>
  <si>
    <t>West Ham,uesuto・hamu,wei si xian,weseuteuhaem,wst ham,xi han mu,وست هام,ウェスト・ハム,西漢姆,韋斯咸,웨스트햄</t>
  </si>
  <si>
    <t>I8</t>
  </si>
  <si>
    <t>West Hallam</t>
  </si>
  <si>
    <t>52.97093</t>
  </si>
  <si>
    <t>-1.35846</t>
  </si>
  <si>
    <t>17UG</t>
  </si>
  <si>
    <t>17UG013</t>
  </si>
  <si>
    <t>West Haddon</t>
  </si>
  <si>
    <t>52.34168</t>
  </si>
  <si>
    <t>-1.07804</t>
  </si>
  <si>
    <t>34UC070</t>
  </si>
  <si>
    <t>45UF031</t>
  </si>
  <si>
    <t>West Grimstead</t>
  </si>
  <si>
    <t>51.03927</t>
  </si>
  <si>
    <t>-1.70086</t>
  </si>
  <si>
    <t>00HY111</t>
  </si>
  <si>
    <t>-3.75</t>
  </si>
  <si>
    <t>Westgate on Sea</t>
  </si>
  <si>
    <t>Vestgejt-on-Si,Westgate on Sea,Вестгейт-он-Си</t>
  </si>
  <si>
    <t>51.38239</t>
  </si>
  <si>
    <t>1.33673</t>
  </si>
  <si>
    <t>2636057</t>
  </si>
  <si>
    <t>00EJ109</t>
  </si>
  <si>
    <t>50.84475</t>
  </si>
  <si>
    <t>West Felton</t>
  </si>
  <si>
    <t>West Felton,Westfelton</t>
  </si>
  <si>
    <t>52.82491</t>
  </si>
  <si>
    <t>-2.97352</t>
  </si>
  <si>
    <t>00GG186</t>
  </si>
  <si>
    <t>Westerleigh</t>
  </si>
  <si>
    <t>51.51605</t>
  </si>
  <si>
    <t>-2.43416</t>
  </si>
  <si>
    <t>00HD040</t>
  </si>
  <si>
    <t>Westerham</t>
  </si>
  <si>
    <t>Westerham,wstrham,وسترهام</t>
  </si>
  <si>
    <t>51.26632</t>
  </si>
  <si>
    <t>0.06892</t>
  </si>
  <si>
    <t>6945814</t>
  </si>
  <si>
    <t>29UK028</t>
  </si>
  <si>
    <t>Westerfield</t>
  </si>
  <si>
    <t>52.08462</t>
  </si>
  <si>
    <t>1.1715</t>
  </si>
  <si>
    <t>42UG112</t>
  </si>
  <si>
    <t>-0.96667</t>
  </si>
  <si>
    <t>West End</t>
  </si>
  <si>
    <t>50.92741</t>
  </si>
  <si>
    <t>-1.33282</t>
  </si>
  <si>
    <t>24UD</t>
  </si>
  <si>
    <t>24UD007</t>
  </si>
  <si>
    <t>West Drayton</t>
  </si>
  <si>
    <t>Drayton Thiar,West Drayton,vesta dretana,वेस्ट ड्रेटन</t>
  </si>
  <si>
    <t>51.5</t>
  </si>
  <si>
    <t>-0.46667</t>
  </si>
  <si>
    <t>51.16667</t>
  </si>
  <si>
    <t>54.95</t>
  </si>
  <si>
    <t>West Dereham</t>
  </si>
  <si>
    <t>52.58148</t>
  </si>
  <si>
    <t>0.44801</t>
  </si>
  <si>
    <t>33UE093</t>
  </si>
  <si>
    <t>West Derby</t>
  </si>
  <si>
    <t>Derby Thiar,West Derby,wyst dyrby,xi de bi,ويست ديربي,ویسٹ ڈربی,西德比</t>
  </si>
  <si>
    <t>53.43279</t>
  </si>
  <si>
    <t>-2.90963</t>
  </si>
  <si>
    <t>West Dean</t>
  </si>
  <si>
    <t>51.04264</t>
  </si>
  <si>
    <t>-1.63507</t>
  </si>
  <si>
    <t>00HY233</t>
  </si>
  <si>
    <t>50.9052</t>
  </si>
  <si>
    <t>-0.7814</t>
  </si>
  <si>
    <t>45UD061</t>
  </si>
  <si>
    <t>Cranmore</t>
  </si>
  <si>
    <t>Westcott</t>
  </si>
  <si>
    <t>51.22438</t>
  </si>
  <si>
    <t>-0.37195</t>
  </si>
  <si>
    <t>51.86667</t>
  </si>
  <si>
    <t>West Cornforth</t>
  </si>
  <si>
    <t>Cornforth,West Cornforth</t>
  </si>
  <si>
    <t>54.70286</t>
  </si>
  <si>
    <t>-1.51938</t>
  </si>
  <si>
    <t>00EJ022</t>
  </si>
  <si>
    <t>West Coker</t>
  </si>
  <si>
    <t>50.91912</t>
  </si>
  <si>
    <t>-2.68707</t>
  </si>
  <si>
    <t>40UD111</t>
  </si>
  <si>
    <t>West Clandon</t>
  </si>
  <si>
    <t>51.26063</t>
  </si>
  <si>
    <t>-0.50323</t>
  </si>
  <si>
    <t>43UD021</t>
  </si>
  <si>
    <t>West Chinnock</t>
  </si>
  <si>
    <t>50.91822</t>
  </si>
  <si>
    <t>-2.75876</t>
  </si>
  <si>
    <t>40UD110</t>
  </si>
  <si>
    <t>West Byfleet</t>
  </si>
  <si>
    <t>51.33764</t>
  </si>
  <si>
    <t>-0.50649</t>
  </si>
  <si>
    <t>West Butterwick</t>
  </si>
  <si>
    <t>53.54232</t>
  </si>
  <si>
    <t>-0.74247</t>
  </si>
  <si>
    <t>00FD049</t>
  </si>
  <si>
    <t>Westbury</t>
  </si>
  <si>
    <t>52.67856</t>
  </si>
  <si>
    <t>-2.95433</t>
  </si>
  <si>
    <t>Westbury i Wiltshire,wstbwry  wyltshr,wysbry,وستبوری، ویلتشر,ويسبري</t>
  </si>
  <si>
    <t>51.26</t>
  </si>
  <si>
    <t>-2.1875</t>
  </si>
  <si>
    <t>00HY238</t>
  </si>
  <si>
    <t>Westbury-sub-Mendip</t>
  </si>
  <si>
    <t>Westbury,Westbury-sub-Mendip</t>
  </si>
  <si>
    <t>51.23556</t>
  </si>
  <si>
    <t>-2.71722</t>
  </si>
  <si>
    <t>40UB058</t>
  </si>
  <si>
    <t>-1.56667</t>
  </si>
  <si>
    <t>50.96667</t>
  </si>
  <si>
    <t>West Bromwich</t>
  </si>
  <si>
    <t>Bromwich Thiar,Gouest Bromits,Owest Bromij,Uehst-Bromidzh,Uest Bromich,Uest-Bromic,Uest-Bromiç,Vest Bromicas,Vest Bromičas,Vest Bromvich,Vest-Bromvich,Vest-Bromvico,Vest-Bromviĉo,Vestbromvica,Vestbromviča,West Bromwich,oyesta bromica,pascima bromavica,vest bramvic,vest bromvic,vest promvic,weseuteubeulomichi,west br xm mich,wst brwmwych,wst brwmytsh,wst brwmyz',wyst brwmytsh,xi bu lang,xi bu luo mi qi,Γουέστ Μπρόμιτς,Вест Бромвич,Вест-Бромвич,Вест-Бромвіч,Уест Бромич,Уэст-Бромидж,Уэст-Бромідж,Ուեստ Բրոմիջ,וסט ברומיץ',وست برومویچ,وست بروميتش,ويست بروميتش,ویسٹ برامچ,ওয়েস্ট ব্রোমিচ,પશ્ચિમ બ્રોમવિચ,வெஸ்ட் ப்ரோம்விச்,వెస్ట్ బ్రోమ్విచ్,ವೆಸ್ಟ್ ಬ್ರಾಮ್ವಿಚ್,เวสต์บรอมมิช,უესტ-ბრომვიჩი,ウェスト・ブロムウィッチ,西布朗,西布罗米奇,西布羅米奇,웨스트브로미치</t>
  </si>
  <si>
    <t>52.51868</t>
  </si>
  <si>
    <t>-1.9945</t>
  </si>
  <si>
    <t>L7</t>
  </si>
  <si>
    <t>G4</t>
  </si>
  <si>
    <t>West Bridgford</t>
  </si>
  <si>
    <t>Uest Bridzhford,Vest Bridzford,West Bridgeford,West Bridgford,wst bryjfwrd,Вест Бриџфорд,Уест Бриджфорд,وست بریجفورد</t>
  </si>
  <si>
    <t>52.92979</t>
  </si>
  <si>
    <t>-1.12537</t>
  </si>
  <si>
    <t>West Bretton</t>
  </si>
  <si>
    <t>Bretton,West Bretton</t>
  </si>
  <si>
    <t>53.62039</t>
  </si>
  <si>
    <t>-1.56824</t>
  </si>
  <si>
    <t>00DB027</t>
  </si>
  <si>
    <t>33UB067</t>
  </si>
  <si>
    <t>Westbourne</t>
  </si>
  <si>
    <t>West Bergholt</t>
  </si>
  <si>
    <t>51.91221</t>
  </si>
  <si>
    <t>0.84986</t>
  </si>
  <si>
    <t>22UG031</t>
  </si>
  <si>
    <t>43UH</t>
  </si>
  <si>
    <t>19UH016</t>
  </si>
  <si>
    <t>West Ashton</t>
  </si>
  <si>
    <t>51.29877</t>
  </si>
  <si>
    <t>-2.17379</t>
  </si>
  <si>
    <t>00HY232</t>
  </si>
  <si>
    <t>Wereham</t>
  </si>
  <si>
    <t>52.58583</t>
  </si>
  <si>
    <t>0.48118</t>
  </si>
  <si>
    <t>33UE091</t>
  </si>
  <si>
    <t>Weobley</t>
  </si>
  <si>
    <t>52.1596</t>
  </si>
  <si>
    <t>-2.875</t>
  </si>
  <si>
    <t>00GA222</t>
  </si>
  <si>
    <t>Wentworth</t>
  </si>
  <si>
    <t>51.4</t>
  </si>
  <si>
    <t>PPLL</t>
  </si>
  <si>
    <t>43UG</t>
  </si>
  <si>
    <t>53.47816</t>
  </si>
  <si>
    <t>-1.415</t>
  </si>
  <si>
    <t>00CF024</t>
  </si>
  <si>
    <t>52.61667</t>
  </si>
  <si>
    <t>Wenhaston</t>
  </si>
  <si>
    <t>52.32653</t>
  </si>
  <si>
    <t>1.55628</t>
  </si>
  <si>
    <t>42UG111</t>
  </si>
  <si>
    <t>Wendover</t>
  </si>
  <si>
    <t>wndawr,ونداور</t>
  </si>
  <si>
    <t>51.76194</t>
  </si>
  <si>
    <t>-0.73986</t>
  </si>
  <si>
    <t>11UB097</t>
  </si>
  <si>
    <t>Wendlebury</t>
  </si>
  <si>
    <t>51.87172</t>
  </si>
  <si>
    <t>-1.18652</t>
  </si>
  <si>
    <t>38UB073</t>
  </si>
  <si>
    <t>Wendens Ambo</t>
  </si>
  <si>
    <t>Wenden Ambo,Wendens Ambo</t>
  </si>
  <si>
    <t>52.00354</t>
  </si>
  <si>
    <t>0.20119</t>
  </si>
  <si>
    <t>22UQ054</t>
  </si>
  <si>
    <t>Wembury</t>
  </si>
  <si>
    <t>50.32272</t>
  </si>
  <si>
    <t>-4.07529</t>
  </si>
  <si>
    <t>18UG057</t>
  </si>
  <si>
    <t>Wembley</t>
  </si>
  <si>
    <t>Uembli,Vembli,uenburi,vembali,wembeulli,wen bu li,wmbly,Вембли,Уембли,ومبلی,ویمبلے,वेम्बली,ウェンブリー,温布利,웸블리</t>
  </si>
  <si>
    <t>51.55242</t>
  </si>
  <si>
    <t>-0.29686</t>
  </si>
  <si>
    <t>Wem</t>
  </si>
  <si>
    <t>wem,وم، شروپ‌شر,웸</t>
  </si>
  <si>
    <t>52.85835</t>
  </si>
  <si>
    <t>-2.71826</t>
  </si>
  <si>
    <t>00GG184</t>
  </si>
  <si>
    <t>Welwyn Hatfield</t>
  </si>
  <si>
    <t>26UL</t>
  </si>
  <si>
    <t>Welwyn Garden City</t>
  </si>
  <si>
    <t>Garden City,Uehlin-Garden-Siti,Welvyn Garden City,Welwyn Garden,Welwyn Garden City,wei lin hua yuan shi,wellingadeunsiti,wlwyn gardn syty,Уэлин-Гарден-Сити,ولوین گاردن سیتی,ウェリン・ガーデン・シティ,韋林花園市,웰린가든시티</t>
  </si>
  <si>
    <t>51.80174</t>
  </si>
  <si>
    <t>-0.20691</t>
  </si>
  <si>
    <t>Welwyn</t>
  </si>
  <si>
    <t>51.8331</t>
  </si>
  <si>
    <t>-0.21359</t>
  </si>
  <si>
    <t>26UL007</t>
  </si>
  <si>
    <t>54.78333</t>
  </si>
  <si>
    <t>53.73211</t>
  </si>
  <si>
    <t>-0.48333</t>
  </si>
  <si>
    <t>32UH025</t>
  </si>
  <si>
    <t>52.65973</t>
  </si>
  <si>
    <t>Welney</t>
  </si>
  <si>
    <t>52.52291</t>
  </si>
  <si>
    <t>0.24829</t>
  </si>
  <si>
    <t>33UE090</t>
  </si>
  <si>
    <t>Wells-next-the-Sea</t>
  </si>
  <si>
    <t>Wells,Wells-next-the-Sea,Wells-on-Sea,wlz-nks-dh-sy,ولز-نکس-ده-سی</t>
  </si>
  <si>
    <t>0.8511</t>
  </si>
  <si>
    <t>33UF112</t>
  </si>
  <si>
    <t>Wells</t>
  </si>
  <si>
    <t>Owels,Uehls,Velsas,Wellae,Wells,ueruzu,wei er si,welseu,wlz,wlz  anglstan,Уэлс,Ուելս,ولز,ولز، انگلستان,ウェルズ,韋爾斯,웰스</t>
  </si>
  <si>
    <t>51.20794</t>
  </si>
  <si>
    <t>-2.64896</t>
  </si>
  <si>
    <t>40UB056</t>
  </si>
  <si>
    <t>Wellow</t>
  </si>
  <si>
    <t>51.32444</t>
  </si>
  <si>
    <t>-2.37417</t>
  </si>
  <si>
    <t>00HA047</t>
  </si>
  <si>
    <t>Wellington</t>
  </si>
  <si>
    <t>Vellington,Wellington,Веллингтон</t>
  </si>
  <si>
    <t>00GF026</t>
  </si>
  <si>
    <t>Wellingborough</t>
  </si>
  <si>
    <t>Uehllingboro,Uelingburou,Velingboro,Vellingboro,Wellingborough,XWE,wei ling bo lei,Велингборо,Веллингборо,Уелингбъроу,Уэллингборо,ولینگ‌بورو,韋靈伯勒</t>
  </si>
  <si>
    <t>52.30273</t>
  </si>
  <si>
    <t>-0.69446</t>
  </si>
  <si>
    <t>Welling</t>
  </si>
  <si>
    <t>Welling,wylng,ویلنگ</t>
  </si>
  <si>
    <t>51.46246</t>
  </si>
  <si>
    <t>0.10759</t>
  </si>
  <si>
    <t>A6</t>
  </si>
  <si>
    <t>Wellesbourne Mountford</t>
  </si>
  <si>
    <t>52.19246</t>
  </si>
  <si>
    <t>-1.60967</t>
  </si>
  <si>
    <t>44UE105</t>
  </si>
  <si>
    <t>Wellesbourne</t>
  </si>
  <si>
    <t>Wellesbourne,Wellesbourne Hastings</t>
  </si>
  <si>
    <t>52.19709</t>
  </si>
  <si>
    <t>-1.59053</t>
  </si>
  <si>
    <t>53.25</t>
  </si>
  <si>
    <t>-0.05</t>
  </si>
  <si>
    <t>Welland</t>
  </si>
  <si>
    <t>52.05756</t>
  </si>
  <si>
    <t>-2.2994</t>
  </si>
  <si>
    <t>47UC066</t>
  </si>
  <si>
    <t>Welford</t>
  </si>
  <si>
    <t>52.41706</t>
  </si>
  <si>
    <t>-1.05871</t>
  </si>
  <si>
    <t>34UC068</t>
  </si>
  <si>
    <t>34UB</t>
  </si>
  <si>
    <t>54.25</t>
  </si>
  <si>
    <t>Welbourn</t>
  </si>
  <si>
    <t>53.07588</t>
  </si>
  <si>
    <t>-0.55876</t>
  </si>
  <si>
    <t>32UE072</t>
  </si>
  <si>
    <t>52.65</t>
  </si>
  <si>
    <t>-1.31667</t>
  </si>
  <si>
    <t>Weeton</t>
  </si>
  <si>
    <t>53.82154</t>
  </si>
  <si>
    <t>-2.93869</t>
  </si>
  <si>
    <t>30UF013</t>
  </si>
  <si>
    <t>Weeting</t>
  </si>
  <si>
    <t>52.4644</t>
  </si>
  <si>
    <t>0.61485</t>
  </si>
  <si>
    <t>33UB107</t>
  </si>
  <si>
    <t>50.75</t>
  </si>
  <si>
    <t>Weedon Bec</t>
  </si>
  <si>
    <t>Weedon,Weedon Bec,Weedon Beck</t>
  </si>
  <si>
    <t>52.22955</t>
  </si>
  <si>
    <t>-1.08371</t>
  </si>
  <si>
    <t>34UC067</t>
  </si>
  <si>
    <t>Weedon</t>
  </si>
  <si>
    <t>51.85603</t>
  </si>
  <si>
    <t>-0.81951</t>
  </si>
  <si>
    <t>11UB096</t>
  </si>
  <si>
    <t>Wednesfield</t>
  </si>
  <si>
    <t>52.5963</t>
  </si>
  <si>
    <t>-2.08508</t>
  </si>
  <si>
    <t>Wednesbury</t>
  </si>
  <si>
    <t>چرچ ہل، ویسٹ مڈلینڈز</t>
  </si>
  <si>
    <t>52.5514</t>
  </si>
  <si>
    <t>-2.02355</t>
  </si>
  <si>
    <t>Wedmore</t>
  </si>
  <si>
    <t>51.22727</t>
  </si>
  <si>
    <t>-2.81152</t>
  </si>
  <si>
    <t>40UC049</t>
  </si>
  <si>
    <t>Weaverthorpe</t>
  </si>
  <si>
    <t>54.12437</t>
  </si>
  <si>
    <t>-0.52413</t>
  </si>
  <si>
    <t>36UF118</t>
  </si>
  <si>
    <t>Weaverham</t>
  </si>
  <si>
    <t>53.26018</t>
  </si>
  <si>
    <t>-2.57291</t>
  </si>
  <si>
    <t>00EW154</t>
  </si>
  <si>
    <t>-2.71667</t>
  </si>
  <si>
    <t>36UB045</t>
  </si>
  <si>
    <t>52.76667</t>
  </si>
  <si>
    <t>40UC048</t>
  </si>
  <si>
    <t>Wealdstone</t>
  </si>
  <si>
    <t>F4</t>
  </si>
  <si>
    <t>Wealden District</t>
  </si>
  <si>
    <t>0.16667</t>
  </si>
  <si>
    <t>0.41667</t>
  </si>
  <si>
    <t>33UB017</t>
  </si>
  <si>
    <t>33UF084</t>
  </si>
  <si>
    <t>Wawne</t>
  </si>
  <si>
    <t>53.81709</t>
  </si>
  <si>
    <t>-0.34843</t>
  </si>
  <si>
    <t>00FB155</t>
  </si>
  <si>
    <t>00MB034</t>
  </si>
  <si>
    <t>Wavertree</t>
  </si>
  <si>
    <t>53.39816</t>
  </si>
  <si>
    <t>-2.91567</t>
  </si>
  <si>
    <t>-2.8</t>
  </si>
  <si>
    <t>51.2</t>
  </si>
  <si>
    <t>-0.76667</t>
  </si>
  <si>
    <t>51.95</t>
  </si>
  <si>
    <t>53.75</t>
  </si>
  <si>
    <t>-0.53333</t>
  </si>
  <si>
    <t>Watton at Stone</t>
  </si>
  <si>
    <t>Watton,Watton at Stone</t>
  </si>
  <si>
    <t>51.85842</t>
  </si>
  <si>
    <t>-0.11381</t>
  </si>
  <si>
    <t>Watton</t>
  </si>
  <si>
    <t>53.93333</t>
  </si>
  <si>
    <t>00FB154</t>
  </si>
  <si>
    <t>Watton,Watton i Norfolk,watwn  nwrfk,واتون، نورفک</t>
  </si>
  <si>
    <t>33UB104</t>
  </si>
  <si>
    <t>Wattisham</t>
  </si>
  <si>
    <t>52.12543</t>
  </si>
  <si>
    <t>0.93864</t>
  </si>
  <si>
    <t>42UB071</t>
  </si>
  <si>
    <t>Wattisfield</t>
  </si>
  <si>
    <t>52.33064</t>
  </si>
  <si>
    <t>0.94748</t>
  </si>
  <si>
    <t>42UE107</t>
  </si>
  <si>
    <t>Watlington</t>
  </si>
  <si>
    <t>watlyngtwn  aksfwrdshr,واتلینگتون، آکسفوردشر</t>
  </si>
  <si>
    <t>51.64327</t>
  </si>
  <si>
    <t>-1.00448</t>
  </si>
  <si>
    <t>38UD081</t>
  </si>
  <si>
    <t>Wath upon Dearne</t>
  </si>
  <si>
    <t>Wath,Wath upon Dearne,Wath-on-Dearne</t>
  </si>
  <si>
    <t>53.50291</t>
  </si>
  <si>
    <t>-1.3458</t>
  </si>
  <si>
    <t>36UD057</t>
  </si>
  <si>
    <t>26UK</t>
  </si>
  <si>
    <t>Watford</t>
  </si>
  <si>
    <t>Uotford,Votford,Votfordas,WXF,Watford,waspeodeu,watfwrd,watofodo,wo te fu de,wtpwrd,wwtpwrd,Вотфорд,Уотфорд,ווטפורד,וטפורד,واتفورد,ワトフォード,沃特福德,왓퍼드</t>
  </si>
  <si>
    <t>51.65531</t>
  </si>
  <si>
    <t>-0.39602</t>
  </si>
  <si>
    <t>Water Orton</t>
  </si>
  <si>
    <t>52.51575</t>
  </si>
  <si>
    <t>-1.74005</t>
  </si>
  <si>
    <t>44UB032</t>
  </si>
  <si>
    <t>52.56106</t>
  </si>
  <si>
    <t>53.46667</t>
  </si>
  <si>
    <t>L8</t>
  </si>
  <si>
    <t>Waterlooville</t>
  </si>
  <si>
    <t>Uoterluvil',Voterluvil,Waterloo,Waterlooville,watrlwwyl,Вотерлувил,Уотерлувиль,واترلوویل</t>
  </si>
  <si>
    <t>50.88067</t>
  </si>
  <si>
    <t>-1.0304</t>
  </si>
  <si>
    <t>24UH</t>
  </si>
  <si>
    <t>Waterloo</t>
  </si>
  <si>
    <t>Wateringbury</t>
  </si>
  <si>
    <t>51.25543</t>
  </si>
  <si>
    <t>0.42317</t>
  </si>
  <si>
    <t>29UP022</t>
  </si>
  <si>
    <t>-1.71667</t>
  </si>
  <si>
    <t>00EJ014</t>
  </si>
  <si>
    <t>50.46667</t>
  </si>
  <si>
    <t>54.53333</t>
  </si>
  <si>
    <t>33UE069</t>
  </si>
  <si>
    <t>52.23333</t>
  </si>
  <si>
    <t>Waterbeach</t>
  </si>
  <si>
    <t>52.26553</t>
  </si>
  <si>
    <t>0.19123</t>
  </si>
  <si>
    <t>12UG093</t>
  </si>
  <si>
    <t>-2.5</t>
  </si>
  <si>
    <t>Watchet</t>
  </si>
  <si>
    <t>Uochet,Watchet,watcht,Уочет,واتچت</t>
  </si>
  <si>
    <t>51.18189</t>
  </si>
  <si>
    <t>-3.33079</t>
  </si>
  <si>
    <t>40UF037</t>
  </si>
  <si>
    <t>-1.15091</t>
  </si>
  <si>
    <t>Washington</t>
  </si>
  <si>
    <t>Vashington,Washington,Washington New Town,Washington i Tyne and Wear,hua sheng dun,washyngtn,Вашингтон,واشینگتن,華盛頓</t>
  </si>
  <si>
    <t>N6</t>
  </si>
  <si>
    <t>50.90487</t>
  </si>
  <si>
    <t>-0.40649</t>
  </si>
  <si>
    <t>45UF029</t>
  </si>
  <si>
    <t>Washingborough</t>
  </si>
  <si>
    <t>53.22425</t>
  </si>
  <si>
    <t>-0.47485</t>
  </si>
  <si>
    <t>32UE071</t>
  </si>
  <si>
    <t>Washford</t>
  </si>
  <si>
    <t>51.16083</t>
  </si>
  <si>
    <t>-3.36194</t>
  </si>
  <si>
    <t>40UF026</t>
  </si>
  <si>
    <t>53.9</t>
  </si>
  <si>
    <t>52.91667</t>
  </si>
  <si>
    <t>Warwickshire</t>
  </si>
  <si>
    <t>County of Warwickshire,WAR,Warwick,Warwickshire</t>
  </si>
  <si>
    <t>Warwick</t>
  </si>
  <si>
    <t>Uorik,Vorik,Vorikas,Warwick,Warwicum,uorikku,wa li ke,wark,warwyk,wolig,wrk,Ворік,Уорик,وارویک,وارک,ورك,ウォリック,瓦立克,워릭</t>
  </si>
  <si>
    <t>Warton</t>
  </si>
  <si>
    <t>54.14715</t>
  </si>
  <si>
    <t>-2.76435</t>
  </si>
  <si>
    <t>30UH032</t>
  </si>
  <si>
    <t>WRT,Warton</t>
  </si>
  <si>
    <t>53.74988</t>
  </si>
  <si>
    <t>-2.89335</t>
  </si>
  <si>
    <t>30UF001</t>
  </si>
  <si>
    <t>Warthill</t>
  </si>
  <si>
    <t>53.98978</t>
  </si>
  <si>
    <t>-0.97173</t>
  </si>
  <si>
    <t>36UF117</t>
  </si>
  <si>
    <t>Warsop</t>
  </si>
  <si>
    <t>53.21402</t>
  </si>
  <si>
    <t>37UF</t>
  </si>
  <si>
    <t>37UF001</t>
  </si>
  <si>
    <t>24UE</t>
  </si>
  <si>
    <t>Warrington</t>
  </si>
  <si>
    <t>Uorrington,Varingtono,Vorington,Warrington,waryngtwn,wo ling dun,wolingteon,Ворингтон,Уоррингтон,وارینگتون,沃灵顿,워링턴</t>
  </si>
  <si>
    <t>53.39254</t>
  </si>
  <si>
    <t>-2.58024</t>
  </si>
  <si>
    <t>40UF021</t>
  </si>
  <si>
    <t>18UB069</t>
  </si>
  <si>
    <t>00EE004</t>
  </si>
  <si>
    <t>53.23333</t>
  </si>
  <si>
    <t>00EQ054</t>
  </si>
  <si>
    <t>0.93333</t>
  </si>
  <si>
    <t>-1.75</t>
  </si>
  <si>
    <t>Warnham</t>
  </si>
  <si>
    <t>51.09107</t>
  </si>
  <si>
    <t>-0.34847</t>
  </si>
  <si>
    <t>45UF028</t>
  </si>
  <si>
    <t>D5</t>
  </si>
  <si>
    <t>Warmley</t>
  </si>
  <si>
    <t>51.46004</t>
  </si>
  <si>
    <t>-2.47811</t>
  </si>
  <si>
    <t>00HD033</t>
  </si>
  <si>
    <t>Warminster</t>
  </si>
  <si>
    <t>Warminster,warmynstr,وارمینستر</t>
  </si>
  <si>
    <t>51.20434</t>
  </si>
  <si>
    <t>-2.17873</t>
  </si>
  <si>
    <t>00HY231</t>
  </si>
  <si>
    <t>Warlingham</t>
  </si>
  <si>
    <t>51.30953</t>
  </si>
  <si>
    <t>-0.05794</t>
  </si>
  <si>
    <t>43UK021</t>
  </si>
  <si>
    <t>55.33333</t>
  </si>
  <si>
    <t>Warkworth</t>
  </si>
  <si>
    <t>00EM154</t>
  </si>
  <si>
    <t>00EM033</t>
  </si>
  <si>
    <t>-2.22267</t>
  </si>
  <si>
    <t>Warham</t>
  </si>
  <si>
    <t>52.93733</t>
  </si>
  <si>
    <t>0.89744</t>
  </si>
  <si>
    <t>33UF111</t>
  </si>
  <si>
    <t>Wargrave</t>
  </si>
  <si>
    <t>Wagrave,Wargrave,wrghrwf,ورغروف</t>
  </si>
  <si>
    <t>51.50068</t>
  </si>
  <si>
    <t>-0.86577</t>
  </si>
  <si>
    <t>00MF013</t>
  </si>
  <si>
    <t>Waresley</t>
  </si>
  <si>
    <t>52.17509</t>
  </si>
  <si>
    <t>-0.17406</t>
  </si>
  <si>
    <t>12UE088</t>
  </si>
  <si>
    <t>-1.78442</t>
  </si>
  <si>
    <t>Wareham</t>
  </si>
  <si>
    <t>Ueurkham,Wareham,warham  dwrst,wei lei mu,Уеърхам,وارهام، دورست,韋勒姆</t>
  </si>
  <si>
    <t>50.68792</t>
  </si>
  <si>
    <t>-2.11058</t>
  </si>
  <si>
    <t>19UG023</t>
  </si>
  <si>
    <t>Ware</t>
  </si>
  <si>
    <t>wr  hrtfwrdshr,ور، هرتفوردشر</t>
  </si>
  <si>
    <t>51.81058</t>
  </si>
  <si>
    <t>-0.02875</t>
  </si>
  <si>
    <t>26UD045</t>
  </si>
  <si>
    <t>30UH007</t>
  </si>
  <si>
    <t>Wardle</t>
  </si>
  <si>
    <t>-2.13333</t>
  </si>
  <si>
    <t>L2</t>
  </si>
  <si>
    <t>Wardington</t>
  </si>
  <si>
    <t>52.11394</t>
  </si>
  <si>
    <t>-1.28512</t>
  </si>
  <si>
    <t>38UB072</t>
  </si>
  <si>
    <t>0.91667</t>
  </si>
  <si>
    <t>29UM</t>
  </si>
  <si>
    <t>O6</t>
  </si>
  <si>
    <t>Warboys</t>
  </si>
  <si>
    <t>52.40352</t>
  </si>
  <si>
    <t>-0.07931</t>
  </si>
  <si>
    <t>12UE077</t>
  </si>
  <si>
    <t>Warborough</t>
  </si>
  <si>
    <t>51.63864</t>
  </si>
  <si>
    <t>-1.13691</t>
  </si>
  <si>
    <t>38UD078</t>
  </si>
  <si>
    <t>21UH038</t>
  </si>
  <si>
    <t>Wappenham</t>
  </si>
  <si>
    <t>52.10629</t>
  </si>
  <si>
    <t>34UG068</t>
  </si>
  <si>
    <t>Wantage</t>
  </si>
  <si>
    <t>Waneting,Wantage,wantj,وانتج</t>
  </si>
  <si>
    <t>51.58846</t>
  </si>
  <si>
    <t>-1.42565</t>
  </si>
  <si>
    <t>38UE062</t>
  </si>
  <si>
    <t>Wanstead</t>
  </si>
  <si>
    <t>New Wanstead,Wanstead,vansteda,वंस्टेड</t>
  </si>
  <si>
    <t>51.5768</t>
  </si>
  <si>
    <t>0.02463</t>
  </si>
  <si>
    <t>Wansford</t>
  </si>
  <si>
    <t>52.57851</t>
  </si>
  <si>
    <t>-0.42001</t>
  </si>
  <si>
    <t>00JA027</t>
  </si>
  <si>
    <t>Wangford</t>
  </si>
  <si>
    <t>52.35574</t>
  </si>
  <si>
    <t>1.62237</t>
  </si>
  <si>
    <t>42UH051</t>
  </si>
  <si>
    <t>Wandsworth</t>
  </si>
  <si>
    <t>-0.2</t>
  </si>
  <si>
    <t>Wanborough</t>
  </si>
  <si>
    <t>51.54263</t>
  </si>
  <si>
    <t>-1.69837</t>
  </si>
  <si>
    <t>00HX014</t>
  </si>
  <si>
    <t>M8</t>
  </si>
  <si>
    <t>D1</t>
  </si>
  <si>
    <t>Walton upon Trent</t>
  </si>
  <si>
    <t>Walton,Walton upon Trent,Walton-on-Trent</t>
  </si>
  <si>
    <t>52.75889</t>
  </si>
  <si>
    <t>-1.6749</t>
  </si>
  <si>
    <t>17UK047</t>
  </si>
  <si>
    <t>Walton-on-Thames</t>
  </si>
  <si>
    <t>Gouolton-on-Teims,Walton,Walton on Thames,watwn-an-tymz,Γουόλτον-ον-Τέιμς,واتون-آن-تیمز,والٹن-آن-ٹیمز</t>
  </si>
  <si>
    <t>51.38678</t>
  </si>
  <si>
    <t>-0.41319</t>
  </si>
  <si>
    <t>Walton-on-the-Naze</t>
  </si>
  <si>
    <t>Walton-on-the-Naze,والٹن-آن-دی-نیز</t>
  </si>
  <si>
    <t>51.84819</t>
  </si>
  <si>
    <t>1.26738</t>
  </si>
  <si>
    <t>22UN008</t>
  </si>
  <si>
    <t>Walton</t>
  </si>
  <si>
    <t>Walton,Walton on the Hill</t>
  </si>
  <si>
    <t>53.44947</t>
  </si>
  <si>
    <t>-2.96614</t>
  </si>
  <si>
    <t>43UF</t>
  </si>
  <si>
    <t>30UN</t>
  </si>
  <si>
    <t>-0.26667</t>
  </si>
  <si>
    <t>Walton,Walton-in-Knaptoft</t>
  </si>
  <si>
    <t>52.47774</t>
  </si>
  <si>
    <t>-1.12494</t>
  </si>
  <si>
    <t>31UD044</t>
  </si>
  <si>
    <t>42UG041</t>
  </si>
  <si>
    <t>Walthamstow</t>
  </si>
  <si>
    <t>Uoltemstou,Uoltumstou,waltamstw,wo er se mu si tuo,Уолтемстоу,Уолтъмстоу,والتامستو,沃爾瑟姆斯托</t>
  </si>
  <si>
    <t>51.59067</t>
  </si>
  <si>
    <t>-0.02077</t>
  </si>
  <si>
    <t>O9</t>
  </si>
  <si>
    <t>Waltham St Lawrence</t>
  </si>
  <si>
    <t>51.48507</t>
  </si>
  <si>
    <t>-0.80698</t>
  </si>
  <si>
    <t>00ME013</t>
  </si>
  <si>
    <t>Waltham on the Wolds</t>
  </si>
  <si>
    <t>Waltham,Waltham on the Wolds</t>
  </si>
  <si>
    <t>52.81698</t>
  </si>
  <si>
    <t>-0.80835</t>
  </si>
  <si>
    <t>31UG024</t>
  </si>
  <si>
    <t>0.03333</t>
  </si>
  <si>
    <t>22UH024</t>
  </si>
  <si>
    <t>Waltham Cross</t>
  </si>
  <si>
    <t>waltham kras,والتهام کراس</t>
  </si>
  <si>
    <t>51.68602</t>
  </si>
  <si>
    <t>-0.03575</t>
  </si>
  <si>
    <t>Waltham Abbey</t>
  </si>
  <si>
    <t>Waltham Abbey,Waltham Abbey i Essex,waltham aby,والتهام ابی</t>
  </si>
  <si>
    <t>51.687</t>
  </si>
  <si>
    <t>-0.00421</t>
  </si>
  <si>
    <t>Waltham</t>
  </si>
  <si>
    <t>53.51667</t>
  </si>
  <si>
    <t>00FC018</t>
  </si>
  <si>
    <t>Walsden</t>
  </si>
  <si>
    <t>53.69361</t>
  </si>
  <si>
    <t>-2.10001</t>
  </si>
  <si>
    <t>C2</t>
  </si>
  <si>
    <t>00CY006</t>
  </si>
  <si>
    <t>Walsall</t>
  </si>
  <si>
    <t>Owolsol,Uolsol,Uolsoll,Volslas,Volsol,Walhshalh,Wallsall,Walsall,uorusoru,walsal,wo er suo er,wolsol,Волсол,Уолсол,Уолсолл,Ուոլսոլ,والسال,ウォルソール,沃爾索爾,월솔</t>
  </si>
  <si>
    <t>52.58528</t>
  </si>
  <si>
    <t>-1.98396</t>
  </si>
  <si>
    <t>Wallsend</t>
  </si>
  <si>
    <t>Uolsend,Wallsend-on-Tyne,waysnd,wo er sen de,Уолсенд,وایسند,沃爾森德</t>
  </si>
  <si>
    <t>54.99111</t>
  </si>
  <si>
    <t>-1.53397</t>
  </si>
  <si>
    <t>Wallington</t>
  </si>
  <si>
    <t>51.36404</t>
  </si>
  <si>
    <t>-0.15368</t>
  </si>
  <si>
    <t>Fort Wallington,Wallington</t>
  </si>
  <si>
    <t>50.85</t>
  </si>
  <si>
    <t>-1.16667</t>
  </si>
  <si>
    <t>Wallingford</t>
  </si>
  <si>
    <t>Vollingford,Wallingford,walyngfwrd  aksfwrdshr,wollingpeodeu,Воллінгфорд,والینگفورد، آکسفوردشر,월링퍼드</t>
  </si>
  <si>
    <t>51.59982</t>
  </si>
  <si>
    <t>-1.1248</t>
  </si>
  <si>
    <t>38UD077</t>
  </si>
  <si>
    <t>Wallasey</t>
  </si>
  <si>
    <t>Uollasi,Volasi,Wallasey,walasy,wo lei xi,wolleosi,Воласи,Уолласи,والاسی,沃勒西,월러시</t>
  </si>
  <si>
    <t>53.42324</t>
  </si>
  <si>
    <t>-3.06497</t>
  </si>
  <si>
    <t>22UL</t>
  </si>
  <si>
    <t>22UL003</t>
  </si>
  <si>
    <t>50.95</t>
  </si>
  <si>
    <t>55</t>
  </si>
  <si>
    <t>Walkington</t>
  </si>
  <si>
    <t>53.8195</t>
  </si>
  <si>
    <t>-0.48958</t>
  </si>
  <si>
    <t>00FB152</t>
  </si>
  <si>
    <t>18UL054</t>
  </si>
  <si>
    <t>Walkern</t>
  </si>
  <si>
    <t>51.91888</t>
  </si>
  <si>
    <t>-0.12758</t>
  </si>
  <si>
    <t>26UD044</t>
  </si>
  <si>
    <t>Walkeringham</t>
  </si>
  <si>
    <t>53.42551</t>
  </si>
  <si>
    <t>-0.8441</t>
  </si>
  <si>
    <t>37UC060</t>
  </si>
  <si>
    <t>Walkden</t>
  </si>
  <si>
    <t>Walgrave</t>
  </si>
  <si>
    <t>52.3404</t>
  </si>
  <si>
    <t>-0.82509</t>
  </si>
  <si>
    <t>34UC065</t>
  </si>
  <si>
    <t>Wales</t>
  </si>
  <si>
    <t>Uehl's,Wales,Уэльс</t>
  </si>
  <si>
    <t>53.34061</t>
  </si>
  <si>
    <t>-1.28162</t>
  </si>
  <si>
    <t>00CF023</t>
  </si>
  <si>
    <t>ADM1</t>
  </si>
  <si>
    <t>21UH020</t>
  </si>
  <si>
    <t>Waldringfield</t>
  </si>
  <si>
    <t>52.0527</t>
  </si>
  <si>
    <t>1.32531</t>
  </si>
  <si>
    <t>42UG108</t>
  </si>
  <si>
    <t>29UE021</t>
  </si>
  <si>
    <t>Walcott</t>
  </si>
  <si>
    <t>-0.4</t>
  </si>
  <si>
    <t>53.09469</t>
  </si>
  <si>
    <t>-0.31311</t>
  </si>
  <si>
    <t>32UE070</t>
  </si>
  <si>
    <t>Walberton</t>
  </si>
  <si>
    <t>-0.62013</t>
  </si>
  <si>
    <t>45UC029</t>
  </si>
  <si>
    <t>Walberswick</t>
  </si>
  <si>
    <t>Walberdeswik,Walberdeswyk,Walberswick,Walderswich,Walderwicke,Walsawig,Walversweek,Walverswike,Wyskewth</t>
  </si>
  <si>
    <t>52.3132</t>
  </si>
  <si>
    <t>1.65379</t>
  </si>
  <si>
    <t>42UG107</t>
  </si>
  <si>
    <t>45UG002</t>
  </si>
  <si>
    <t>Wakefield</t>
  </si>
  <si>
    <t>Uehjkfild,Uejkfijld,Veikfildas,Vejkfild,Wakefield,XWD,ueikufirudo,wei ke fei er de,weikeupildeu,wykfyld,Вејкфилд,Уейкфийлд,Уэйкфилд,Ուեյքֆիլդ,ويكفيلد,ウェイクフィールド,韦克菲尔德,웨이크필드</t>
  </si>
  <si>
    <t>53.68331</t>
  </si>
  <si>
    <t>-1.49768</t>
  </si>
  <si>
    <t>I3</t>
  </si>
  <si>
    <t>0.28333</t>
  </si>
  <si>
    <t>Wainfleet All Saints</t>
  </si>
  <si>
    <t>Wainfleet,Wainfleet All Saints</t>
  </si>
  <si>
    <t>53.1057</t>
  </si>
  <si>
    <t>0.23583</t>
  </si>
  <si>
    <t>32UC170</t>
  </si>
  <si>
    <t>Wadworth</t>
  </si>
  <si>
    <t>Wadsworth,Wadworth</t>
  </si>
  <si>
    <t>53.46726</t>
  </si>
  <si>
    <t>-1.14261</t>
  </si>
  <si>
    <t>00CE042</t>
  </si>
  <si>
    <t>Wadhurst</t>
  </si>
  <si>
    <t>wadhwrst,وادهورست</t>
  </si>
  <si>
    <t>51.0623</t>
  </si>
  <si>
    <t>0.33929</t>
  </si>
  <si>
    <t>21UH037</t>
  </si>
  <si>
    <t>Wadebridge</t>
  </si>
  <si>
    <t>Ponsrys,Wadebridge,wadbryj,وادبریج</t>
  </si>
  <si>
    <t>50.51734</t>
  </si>
  <si>
    <t>-4.83633</t>
  </si>
  <si>
    <t>00HE205</t>
  </si>
  <si>
    <t>Waddington</t>
  </si>
  <si>
    <t>53.88977</t>
  </si>
  <si>
    <t>-2.41459</t>
  </si>
  <si>
    <t>30UL044</t>
  </si>
  <si>
    <t>WTN,Waddington</t>
  </si>
  <si>
    <t>32UE068</t>
  </si>
  <si>
    <t>Waddingham</t>
  </si>
  <si>
    <t>53.4532</t>
  </si>
  <si>
    <t>-0.52011</t>
  </si>
  <si>
    <t>32UH116</t>
  </si>
  <si>
    <t>Waddesdon</t>
  </si>
  <si>
    <t>Waddesdon,wdsdn,ودسدن</t>
  </si>
  <si>
    <t>51.84675</t>
  </si>
  <si>
    <t>-0.92105</t>
  </si>
  <si>
    <t>11UB094</t>
  </si>
  <si>
    <t>Wacton</t>
  </si>
  <si>
    <t>52.4786</t>
  </si>
  <si>
    <t>1.2088</t>
  </si>
  <si>
    <t>33UH109</t>
  </si>
  <si>
    <t>52.21667</t>
  </si>
  <si>
    <t>-0.83333</t>
  </si>
  <si>
    <t>-1.38333</t>
  </si>
  <si>
    <t>22UK028</t>
  </si>
  <si>
    <t>Virginia Water</t>
  </si>
  <si>
    <t>-2.01667</t>
  </si>
  <si>
    <t>47UB</t>
  </si>
  <si>
    <t>Verwood</t>
  </si>
  <si>
    <t>wrwwd,وروود</t>
  </si>
  <si>
    <t>50.87575</t>
  </si>
  <si>
    <t>-1.87023</t>
  </si>
  <si>
    <t>19UD022</t>
  </si>
  <si>
    <t>Vernham Dean</t>
  </si>
  <si>
    <t>Vernham Dean,Vernhams Dean</t>
  </si>
  <si>
    <t>51.30704</t>
  </si>
  <si>
    <t>-1.51197</t>
  </si>
  <si>
    <t>24UN054</t>
  </si>
  <si>
    <t>Ventnor</t>
  </si>
  <si>
    <t>Jentnor,Ventnor,wntnwr,Вентнор,ونتنور</t>
  </si>
  <si>
    <t>50.59449</t>
  </si>
  <si>
    <t>-1.20672</t>
  </si>
  <si>
    <t>00MW023</t>
  </si>
  <si>
    <t>18UB042</t>
  </si>
  <si>
    <t>-2.81667</t>
  </si>
  <si>
    <t>52</t>
  </si>
  <si>
    <t>-2.46667</t>
  </si>
  <si>
    <t>52.46667</t>
  </si>
  <si>
    <t>Vale of White Horse District</t>
  </si>
  <si>
    <t>-1.41667</t>
  </si>
  <si>
    <t>-0.91667</t>
  </si>
  <si>
    <t>Uxbridge</t>
  </si>
  <si>
    <t>ksbridzh,aksabrija,wu ke si qiao,Ъксбридж,अक्सब्रिज,烏克斯橋</t>
  </si>
  <si>
    <t>51.5489</t>
  </si>
  <si>
    <t>-0.48211</t>
  </si>
  <si>
    <t>Uttoxeter</t>
  </si>
  <si>
    <t>ksutur,awtwkstr,Ъксътър,اوتوکستر</t>
  </si>
  <si>
    <t>52.89838</t>
  </si>
  <si>
    <t>-1.86488</t>
  </si>
  <si>
    <t>41UC027</t>
  </si>
  <si>
    <t>Utterby</t>
  </si>
  <si>
    <t>53.42099</t>
  </si>
  <si>
    <t>-0.03198</t>
  </si>
  <si>
    <t>32UC168</t>
  </si>
  <si>
    <t>53.86667</t>
  </si>
  <si>
    <t>00CX009</t>
  </si>
  <si>
    <t>Ushaw Moor</t>
  </si>
  <si>
    <t>54.77803</t>
  </si>
  <si>
    <t>-1.6472</t>
  </si>
  <si>
    <t>Urmston</t>
  </si>
  <si>
    <t>53.44852</t>
  </si>
  <si>
    <t>-2.35419</t>
  </si>
  <si>
    <t>00BU001</t>
  </si>
  <si>
    <t>Urchfont</t>
  </si>
  <si>
    <t>51.31217</t>
  </si>
  <si>
    <t>-1.94292</t>
  </si>
  <si>
    <t>00HY230</t>
  </si>
  <si>
    <t>Upwood</t>
  </si>
  <si>
    <t>52.42608</t>
  </si>
  <si>
    <t>-0.14909</t>
  </si>
  <si>
    <t>12UE076</t>
  </si>
  <si>
    <t>Upwell</t>
  </si>
  <si>
    <t>52.60249</t>
  </si>
  <si>
    <t>0.2219</t>
  </si>
  <si>
    <t>33UE084</t>
  </si>
  <si>
    <t>Upton upon Severn</t>
  </si>
  <si>
    <t>Upton,Upton upon Severn,Upton-on-Severn</t>
  </si>
  <si>
    <t>52.06258</t>
  </si>
  <si>
    <t>-2.21802</t>
  </si>
  <si>
    <t>47UC065</t>
  </si>
  <si>
    <t>Upton Snodsbury</t>
  </si>
  <si>
    <t>52.18844</t>
  </si>
  <si>
    <t>-2.08494</t>
  </si>
  <si>
    <t>47UF085</t>
  </si>
  <si>
    <t>Upton Scudamore</t>
  </si>
  <si>
    <t>51.23</t>
  </si>
  <si>
    <t>-2.19333</t>
  </si>
  <si>
    <t>00HY229</t>
  </si>
  <si>
    <t>Upton Grey</t>
  </si>
  <si>
    <t>51.22876</t>
  </si>
  <si>
    <t>-1.00019</t>
  </si>
  <si>
    <t>24UB046</t>
  </si>
  <si>
    <t>00GA212</t>
  </si>
  <si>
    <t>Upton</t>
  </si>
  <si>
    <t>53.61466</t>
  </si>
  <si>
    <t>-1.28677</t>
  </si>
  <si>
    <t>00DB024</t>
  </si>
  <si>
    <t>53.38333</t>
  </si>
  <si>
    <t>52.65843</t>
  </si>
  <si>
    <t>1.54476</t>
  </si>
  <si>
    <t>33UC061</t>
  </si>
  <si>
    <t>Uppingham</t>
  </si>
  <si>
    <t>pingam,apyngham,Ъпингам,آپینگهام</t>
  </si>
  <si>
    <t>52.58803</t>
  </si>
  <si>
    <t>-0.72272</t>
  </si>
  <si>
    <t>00FP054</t>
  </si>
  <si>
    <t>Upper Sundon</t>
  </si>
  <si>
    <t>51.93839</t>
  </si>
  <si>
    <t>-0.48185</t>
  </si>
  <si>
    <t>00KC068</t>
  </si>
  <si>
    <t>Upper Poppleton</t>
  </si>
  <si>
    <t>Poppleton,Upper Poppleton</t>
  </si>
  <si>
    <t>53.97907</t>
  </si>
  <si>
    <t>-1.15204</t>
  </si>
  <si>
    <t>00FF030</t>
  </si>
  <si>
    <t>Upper Norwood</t>
  </si>
  <si>
    <t>Norwood Uchaf,Upper Norwood,Verkhnij Norvud,apr nwrwwd,shang nuo wu de,Верхний Норвуд,Верхній Норвуд,آپر نوروود,اپر نوروڈ,アッパー・ノーウッド,上諾伍德</t>
  </si>
  <si>
    <t>51.41505</t>
  </si>
  <si>
    <t>-0.0927</t>
  </si>
  <si>
    <t>C8</t>
  </si>
  <si>
    <t>Upper Langwith</t>
  </si>
  <si>
    <t>Langwith,Upper Langwith</t>
  </si>
  <si>
    <t>53.22919</t>
  </si>
  <si>
    <t>-1.20695</t>
  </si>
  <si>
    <t>17UC010</t>
  </si>
  <si>
    <t>51.56667</t>
  </si>
  <si>
    <t>G3</t>
  </si>
  <si>
    <t>Upper Heyford</t>
  </si>
  <si>
    <t>51.93558</t>
  </si>
  <si>
    <t>-1.25451</t>
  </si>
  <si>
    <t>38UB071</t>
  </si>
  <si>
    <t>Upper Dean</t>
  </si>
  <si>
    <t>Dean</t>
  </si>
  <si>
    <t>52.29714</t>
  </si>
  <si>
    <t>-0.46597</t>
  </si>
  <si>
    <t>00KB011</t>
  </si>
  <si>
    <t>24UN053</t>
  </si>
  <si>
    <t>E8</t>
  </si>
  <si>
    <t>Upper Broughton</t>
  </si>
  <si>
    <t>Broughton,Broughton Sulney,Upper Broughton,アッパー・ブロートン</t>
  </si>
  <si>
    <t>52.82863</t>
  </si>
  <si>
    <t>-0.9877</t>
  </si>
  <si>
    <t>37UJ052</t>
  </si>
  <si>
    <t>44UE016</t>
  </si>
  <si>
    <t>54.58333</t>
  </si>
  <si>
    <t>Upper Boddington</t>
  </si>
  <si>
    <t>Boddington,Upper Boddington</t>
  </si>
  <si>
    <t>52.17651</t>
  </si>
  <si>
    <t>-1.29595</t>
  </si>
  <si>
    <t>34UG008</t>
  </si>
  <si>
    <t>45UF027</t>
  </si>
  <si>
    <t>Upminster</t>
  </si>
  <si>
    <t>pminstur,appuminsuta,Ъпминстър,アップミンスター</t>
  </si>
  <si>
    <t>51.55594</t>
  </si>
  <si>
    <t>0.2556</t>
  </si>
  <si>
    <t>F6</t>
  </si>
  <si>
    <t>53.53333</t>
  </si>
  <si>
    <t>Upham</t>
  </si>
  <si>
    <t>50.98253</t>
  </si>
  <si>
    <t>-1.23493</t>
  </si>
  <si>
    <t>24UP042</t>
  </si>
  <si>
    <t>Upchurch</t>
  </si>
  <si>
    <t>abtishrsh,أبْتِّشرش</t>
  </si>
  <si>
    <t>51.3762</t>
  </si>
  <si>
    <t>0.64789</t>
  </si>
  <si>
    <t>29UM038</t>
  </si>
  <si>
    <t>Upavon</t>
  </si>
  <si>
    <t>UPV,Upavon</t>
  </si>
  <si>
    <t>51.2946</t>
  </si>
  <si>
    <t>-1.80791</t>
  </si>
  <si>
    <t>00HY227</t>
  </si>
  <si>
    <t>Uny Lelant</t>
  </si>
  <si>
    <t>Lelant,Uny Lelant</t>
  </si>
  <si>
    <t>50.18298</t>
  </si>
  <si>
    <t>-5.44047</t>
  </si>
  <si>
    <t>00HE158</t>
  </si>
  <si>
    <t>16UG011</t>
  </si>
  <si>
    <t>-1.23333</t>
  </si>
  <si>
    <t>18UE016</t>
  </si>
  <si>
    <t>19UG020</t>
  </si>
  <si>
    <t>Ulverston</t>
  </si>
  <si>
    <t>lvurstun,Ulverston,Ulverstone,a er fu si dun,awlrstwn,Ълвърстън,اولرستون,阿爾弗斯頓</t>
  </si>
  <si>
    <t>54.19594</t>
  </si>
  <si>
    <t>-3.09626</t>
  </si>
  <si>
    <t>16UG072</t>
  </si>
  <si>
    <t>Ulrome</t>
  </si>
  <si>
    <t>53.99198</t>
  </si>
  <si>
    <t>-0.22968</t>
  </si>
  <si>
    <t>00FB151</t>
  </si>
  <si>
    <t>54.57564</t>
  </si>
  <si>
    <t>Ullesthorpe</t>
  </si>
  <si>
    <t>52.48438</t>
  </si>
  <si>
    <t>-1.25269</t>
  </si>
  <si>
    <t>31UD086</t>
  </si>
  <si>
    <t>Ulleskelf</t>
  </si>
  <si>
    <t>53.85434</t>
  </si>
  <si>
    <t>-1.21266</t>
  </si>
  <si>
    <t>36UH081</t>
  </si>
  <si>
    <t>Ullenhall</t>
  </si>
  <si>
    <t>52.30486</t>
  </si>
  <si>
    <t>-1.82338</t>
  </si>
  <si>
    <t>44UE099</t>
  </si>
  <si>
    <t>Uley</t>
  </si>
  <si>
    <t>51.68417</t>
  </si>
  <si>
    <t>-2.30583</t>
  </si>
  <si>
    <t>23UF047</t>
  </si>
  <si>
    <t>Ulcombe</t>
  </si>
  <si>
    <t>51.21057</t>
  </si>
  <si>
    <t>0.64455</t>
  </si>
  <si>
    <t>29UH036</t>
  </si>
  <si>
    <t>Ulceby</t>
  </si>
  <si>
    <t>53.61667</t>
  </si>
  <si>
    <t>-0.33333</t>
  </si>
  <si>
    <t>00FD048</t>
  </si>
  <si>
    <t>0.13333</t>
  </si>
  <si>
    <t>Uffculme</t>
  </si>
  <si>
    <t>50.90604</t>
  </si>
  <si>
    <t>-3.32746</t>
  </si>
  <si>
    <t>18UD053</t>
  </si>
  <si>
    <t>Uckfield</t>
  </si>
  <si>
    <t>kfijld,awkfyld,Ъкфийлд,اوکفیلد</t>
  </si>
  <si>
    <t>50.96948</t>
  </si>
  <si>
    <t>0.09589</t>
  </si>
  <si>
    <t>21UH036</t>
  </si>
  <si>
    <t>Ubley</t>
  </si>
  <si>
    <t>51.32141</t>
  </si>
  <si>
    <t>-2.678</t>
  </si>
  <si>
    <t>00HA046</t>
  </si>
  <si>
    <t>00HE203</t>
  </si>
  <si>
    <t>Tytherington</t>
  </si>
  <si>
    <t>51.5925</t>
  </si>
  <si>
    <t>-2.47972</t>
  </si>
  <si>
    <t>00HD039</t>
  </si>
  <si>
    <t>Tyneside</t>
  </si>
  <si>
    <t>Tynemouth</t>
  </si>
  <si>
    <t>Tynemouth,tai en mao si,taymwth,تایموث,泰恩茅斯</t>
  </si>
  <si>
    <t>55.01788</t>
  </si>
  <si>
    <t>-1.42559</t>
  </si>
  <si>
    <t>Tyne and Wear</t>
  </si>
  <si>
    <t>Ceremonial County Tyne and Wear,Taina un Vira,Taina un Vīra,Tajn i Uir,Tajn i Uiur,Tajn i Vir,Tina et Viurus,Tyne &amp; Wear,Tyne a Wear,Tyne and Wear,Tyne as Wear,Tyne eta Wear,Tyne ha Wear,Tyne i Wear,Tyne ja Wear,Tyne og Wear,Tyne ve Wear,Tyne y Wear,ta'ina ainda veyara,ta'ina va veyara,tai en-wei er jun,tain wieo ju,tayn w wyr,Тайн и Уир,Тайн и Уиър,Тайн і Вір,تاين و وير,ٹائن اینڈ ویر,टाइन ऐंड वेयर,टाईन व वेयर,タイン・アンド・ウィア,泰恩-威爾郡,타인 위어 주</t>
  </si>
  <si>
    <t>Tyldesley</t>
  </si>
  <si>
    <t>53.51393</t>
  </si>
  <si>
    <t>-2.46754</t>
  </si>
  <si>
    <t>52.63333</t>
  </si>
  <si>
    <t>Twyford</t>
  </si>
  <si>
    <t>51.47518</t>
  </si>
  <si>
    <t>-0.86037</t>
  </si>
  <si>
    <t>00MF012</t>
  </si>
  <si>
    <t>18UL013</t>
  </si>
  <si>
    <t>51.06056</t>
  </si>
  <si>
    <t>45UG022</t>
  </si>
  <si>
    <t>Twickenham</t>
  </si>
  <si>
    <t>32UG012</t>
  </si>
  <si>
    <t>00EM020</t>
  </si>
  <si>
    <t>Tuxford</t>
  </si>
  <si>
    <t>53.23004</t>
  </si>
  <si>
    <t>-0.89325</t>
  </si>
  <si>
    <t>37UC059</t>
  </si>
  <si>
    <t>Turvey</t>
  </si>
  <si>
    <t>52.16285</t>
  </si>
  <si>
    <t>-0.62528</t>
  </si>
  <si>
    <t>00KB041</t>
  </si>
  <si>
    <t>53.63333</t>
  </si>
  <si>
    <t>Turners Hill</t>
  </si>
  <si>
    <t>51.10341</t>
  </si>
  <si>
    <t>-0.08514</t>
  </si>
  <si>
    <t>45UG021</t>
  </si>
  <si>
    <t>Turnditch</t>
  </si>
  <si>
    <t>53.01543</t>
  </si>
  <si>
    <t>-1.56146</t>
  </si>
  <si>
    <t>17UB033</t>
  </si>
  <si>
    <t>K4</t>
  </si>
  <si>
    <t>Tur Langton</t>
  </si>
  <si>
    <t>52.54415</t>
  </si>
  <si>
    <t>-0.94687</t>
  </si>
  <si>
    <t>31UD085</t>
  </si>
  <si>
    <t>Tunstall</t>
  </si>
  <si>
    <t>-1.66667</t>
  </si>
  <si>
    <t>-0.02008</t>
  </si>
  <si>
    <t>00FB118</t>
  </si>
  <si>
    <t>52.14373</t>
  </si>
  <si>
    <t>1.44646</t>
  </si>
  <si>
    <t>42UG104</t>
  </si>
  <si>
    <t>-3.26667</t>
  </si>
  <si>
    <t>53.12114</t>
  </si>
  <si>
    <t>54.45</t>
  </si>
  <si>
    <t>-3.48333</t>
  </si>
  <si>
    <t>Tugby</t>
  </si>
  <si>
    <t>52.60174</t>
  </si>
  <si>
    <t>-0.87571</t>
  </si>
  <si>
    <t>31UD084</t>
  </si>
  <si>
    <t>29UQ</t>
  </si>
  <si>
    <t>29UQ004</t>
  </si>
  <si>
    <t>Tuddenham St Mary</t>
  </si>
  <si>
    <t>52.31257</t>
  </si>
  <si>
    <t>0.54661</t>
  </si>
  <si>
    <t>42UC018</t>
  </si>
  <si>
    <t>41UF028</t>
  </si>
  <si>
    <t>32UC100</t>
  </si>
  <si>
    <t>Truro</t>
  </si>
  <si>
    <t>Trouro,Truro,Truru,te lu luo,teululo,toururo,trwrw,Τρούρο,Труро,Տրուրո,טרורא,ترورو,ٹرورو,トゥルーロ,特魯羅,트루로</t>
  </si>
  <si>
    <t>50.26526</t>
  </si>
  <si>
    <t>-5.05436</t>
  </si>
  <si>
    <t>00HE202</t>
  </si>
  <si>
    <t>Trunch</t>
  </si>
  <si>
    <t>52.86214</t>
  </si>
  <si>
    <t>1.3966</t>
  </si>
  <si>
    <t>33UF107</t>
  </si>
  <si>
    <t>12UB</t>
  </si>
  <si>
    <t>37UD</t>
  </si>
  <si>
    <t>Trowbridge</t>
  </si>
  <si>
    <t>Troubridzh,Troubridzhe,Trowbridge,te luo bu li qi,teulobeuliji,trwbrydj,trwbryj,Троубридж,Троубридже,تروبريدج,تروبریج,特羅布里奇,트로브리지</t>
  </si>
  <si>
    <t>51.31889</t>
  </si>
  <si>
    <t>-2.20861</t>
  </si>
  <si>
    <t>00HY226</t>
  </si>
  <si>
    <t>-0.56667</t>
  </si>
  <si>
    <t>16UG039</t>
  </si>
  <si>
    <t>Trottiscliffe</t>
  </si>
  <si>
    <t>51.3157</t>
  </si>
  <si>
    <t>0.35319</t>
  </si>
  <si>
    <t>29UP021</t>
  </si>
  <si>
    <t>51.78333</t>
  </si>
  <si>
    <t>-4.03333</t>
  </si>
  <si>
    <t>Troston</t>
  </si>
  <si>
    <t>52.31478</t>
  </si>
  <si>
    <t>0.78398</t>
  </si>
  <si>
    <t>42UF072</t>
  </si>
  <si>
    <t>53.4</t>
  </si>
  <si>
    <t>Tring</t>
  </si>
  <si>
    <t>Tring,tryng,Тринг,ترینگ</t>
  </si>
  <si>
    <t>51.79471</t>
  </si>
  <si>
    <t>-0.65824</t>
  </si>
  <si>
    <t>26UC014</t>
  </si>
  <si>
    <t>Trimingham</t>
  </si>
  <si>
    <t>Trimingham,Trimmingham</t>
  </si>
  <si>
    <t>52.89846</t>
  </si>
  <si>
    <t>1.38107</t>
  </si>
  <si>
    <t>33UF106</t>
  </si>
  <si>
    <t>Trimdon Grange</t>
  </si>
  <si>
    <t>54.71414</t>
  </si>
  <si>
    <t>-1.42611</t>
  </si>
  <si>
    <t>00EJ115</t>
  </si>
  <si>
    <t>Trimdon</t>
  </si>
  <si>
    <t>54.69878</t>
  </si>
  <si>
    <t>-1.42881</t>
  </si>
  <si>
    <t>Treswell</t>
  </si>
  <si>
    <t>53.30419</t>
  </si>
  <si>
    <t>-0.82516</t>
  </si>
  <si>
    <t>37UC058</t>
  </si>
  <si>
    <t>Tresco</t>
  </si>
  <si>
    <t>N4</t>
  </si>
  <si>
    <t>Trent</t>
  </si>
  <si>
    <t>50.96479</t>
  </si>
  <si>
    <t>-2.58047</t>
  </si>
  <si>
    <t>19UH119</t>
  </si>
  <si>
    <t>54.66667</t>
  </si>
  <si>
    <t>51.9</t>
  </si>
  <si>
    <t>52.06667</t>
  </si>
  <si>
    <t>00HE039</t>
  </si>
  <si>
    <t>Trefonen</t>
  </si>
  <si>
    <t>00GG141</t>
  </si>
  <si>
    <t>Treeton</t>
  </si>
  <si>
    <t>53.38564</t>
  </si>
  <si>
    <t>-1.35189</t>
  </si>
  <si>
    <t>00CF021</t>
  </si>
  <si>
    <t>Trafford Park</t>
  </si>
  <si>
    <t>trafwrd park,traipharda parka,ترافورد پارک,ट्रैफर्ड पार्क</t>
  </si>
  <si>
    <t>53.46879</t>
  </si>
  <si>
    <t>-2.31194</t>
  </si>
  <si>
    <t>53.13333</t>
  </si>
  <si>
    <t>Toynton All Saints</t>
  </si>
  <si>
    <t>53.15202</t>
  </si>
  <si>
    <t>0.08198</t>
  </si>
  <si>
    <t>32UC163</t>
  </si>
  <si>
    <t>Toxteth</t>
  </si>
  <si>
    <t>53.39069</t>
  </si>
  <si>
    <t>-2.97103</t>
  </si>
  <si>
    <t>-1.26406</t>
  </si>
  <si>
    <t>30UP001</t>
  </si>
  <si>
    <t>Tow Law</t>
  </si>
  <si>
    <t>54.74456</t>
  </si>
  <si>
    <t>-1.81434</t>
  </si>
  <si>
    <t>00EJ114</t>
  </si>
  <si>
    <t>Tower Hamlets</t>
  </si>
  <si>
    <t>London Borough of Tower Hamlets,TWH,Tower Hamlets</t>
  </si>
  <si>
    <t>BDG</t>
  </si>
  <si>
    <t>Towcester</t>
  </si>
  <si>
    <t>Toustur,tawkstr,Тоустър,تاوکستر</t>
  </si>
  <si>
    <t>52.13359</t>
  </si>
  <si>
    <t>-0.99057</t>
  </si>
  <si>
    <t>34UG066</t>
  </si>
  <si>
    <t>00HE097</t>
  </si>
  <si>
    <t>Totton</t>
  </si>
  <si>
    <t>50.91877</t>
  </si>
  <si>
    <t>-1.49037</t>
  </si>
  <si>
    <t>24UJ034</t>
  </si>
  <si>
    <t>Tottington</t>
  </si>
  <si>
    <t>53.61326</t>
  </si>
  <si>
    <t>-2.34071</t>
  </si>
  <si>
    <t>Totternhoe</t>
  </si>
  <si>
    <t>51.88555</t>
  </si>
  <si>
    <t>-0.57343</t>
  </si>
  <si>
    <t>00KC074</t>
  </si>
  <si>
    <t>Totteridge</t>
  </si>
  <si>
    <t>Totteridge,totarija,totterijji,ٹوٹرج، بارنیٹ,टॉटरिज,トッテリッジ</t>
  </si>
  <si>
    <t>Tottenham</t>
  </si>
  <si>
    <t>TTK,Totenamas,Tottenem,Tottenham,Tottenhem,tatnham,toteuneom,tottenamu,tuo te na mu,twtnham,Тоттенем,טוטנהאם,تاتنهام,توتنهام,تۆتنھام,トッテナム,托特納姆,토트넘</t>
  </si>
  <si>
    <t>51.60373</t>
  </si>
  <si>
    <t>-0.06794</t>
  </si>
  <si>
    <t>Totnes</t>
  </si>
  <si>
    <t>Totenais,Totnes,Totnis,Tottaness,twtns,Тотнес,Тотнис,توتنس</t>
  </si>
  <si>
    <t>50.43107</t>
  </si>
  <si>
    <t>-3.6843</t>
  </si>
  <si>
    <t>18UG055</t>
  </si>
  <si>
    <t>Totland</t>
  </si>
  <si>
    <t>50.68466</t>
  </si>
  <si>
    <t>-1.53688</t>
  </si>
  <si>
    <t>00MW022</t>
  </si>
  <si>
    <t>Torton</t>
  </si>
  <si>
    <t>52.35071</t>
  </si>
  <si>
    <t>-2.22693</t>
  </si>
  <si>
    <t>47UF046</t>
  </si>
  <si>
    <t>30UH038</t>
  </si>
  <si>
    <t>Torridge District</t>
  </si>
  <si>
    <t>51.05</t>
  </si>
  <si>
    <t>Torquay</t>
  </si>
  <si>
    <t>Torcaium,Torki,Torkvej,Torquay,toki,tuo ji,twrky,twrqy,Торквей,Торки,Торкі,טורקי,تورکی,トーキー,托基,토키</t>
  </si>
  <si>
    <t>50.46198</t>
  </si>
  <si>
    <t>-3.52522</t>
  </si>
  <si>
    <t>O4</t>
  </si>
  <si>
    <t>Torpoint</t>
  </si>
  <si>
    <t>Penntorr,Torpoint,twrpwynt,تورپوینت</t>
  </si>
  <si>
    <t>50.37505</t>
  </si>
  <si>
    <t>-4.19566</t>
  </si>
  <si>
    <t>00HE193</t>
  </si>
  <si>
    <t>-2.43333</t>
  </si>
  <si>
    <t>-4.1</t>
  </si>
  <si>
    <t>Topsham</t>
  </si>
  <si>
    <t>twpsham  dwwn,توپشام، دوون</t>
  </si>
  <si>
    <t>50.68596</t>
  </si>
  <si>
    <t>-3.46696</t>
  </si>
  <si>
    <t>18UC</t>
  </si>
  <si>
    <t>52.80401</t>
  </si>
  <si>
    <t>31UH006</t>
  </si>
  <si>
    <t>52.66667</t>
  </si>
  <si>
    <t>Tonbridge</t>
  </si>
  <si>
    <t>Tonbridge,Tonbridzh,twnbryj,Тонбридж,تونبریج</t>
  </si>
  <si>
    <t>51.19532</t>
  </si>
  <si>
    <t>0.27363</t>
  </si>
  <si>
    <t>Tolpuddle</t>
  </si>
  <si>
    <t>50.74866</t>
  </si>
  <si>
    <t>-2.29081</t>
  </si>
  <si>
    <t>19UH118</t>
  </si>
  <si>
    <t>Tolleshunt Major</t>
  </si>
  <si>
    <t>51.76842</t>
  </si>
  <si>
    <t>0.75368</t>
  </si>
  <si>
    <t>22UK029</t>
  </si>
  <si>
    <t>Tolleshunt Knights</t>
  </si>
  <si>
    <t>51.79869</t>
  </si>
  <si>
    <t>0.77651</t>
  </si>
  <si>
    <t>Tollesbury</t>
  </si>
  <si>
    <t>51.75913</t>
  </si>
  <si>
    <t>0.83462</t>
  </si>
  <si>
    <t>22UK026</t>
  </si>
  <si>
    <t>52.95</t>
  </si>
  <si>
    <t>Toft</t>
  </si>
  <si>
    <t>52.18719</t>
  </si>
  <si>
    <t>-0.01219</t>
  </si>
  <si>
    <t>12UG092</t>
  </si>
  <si>
    <t>Todwick</t>
  </si>
  <si>
    <t>53.35373</t>
  </si>
  <si>
    <t>-1.25673</t>
  </si>
  <si>
    <t>00CF020</t>
  </si>
  <si>
    <t>Todmorden</t>
  </si>
  <si>
    <t>Todmorden,twdmwrdn,تودموردن</t>
  </si>
  <si>
    <t>53.71434</t>
  </si>
  <si>
    <t>-2.09701</t>
  </si>
  <si>
    <t>Toddington</t>
  </si>
  <si>
    <t>tddynghtwn,تددينغتون</t>
  </si>
  <si>
    <t>51.94922</t>
  </si>
  <si>
    <t>-0.53277</t>
  </si>
  <si>
    <t>00KC073</t>
  </si>
  <si>
    <t>00HF004</t>
  </si>
  <si>
    <t>Tivetshall St Margaret</t>
  </si>
  <si>
    <t>Tivetshall,Tivetshall Saint Margaret,Tivetshall St Margaret</t>
  </si>
  <si>
    <t>52.43111</t>
  </si>
  <si>
    <t>1.18953</t>
  </si>
  <si>
    <t>33UH105</t>
  </si>
  <si>
    <t>Tiverton</t>
  </si>
  <si>
    <t>Tiverton,Tiverton i Devon,Tivertonia,Tivurtun,tywrtwn  dwwn,Тивъртън,تیورتون، دوون</t>
  </si>
  <si>
    <t>50.90241</t>
  </si>
  <si>
    <t>-3.49232</t>
  </si>
  <si>
    <t>Titchmarsh</t>
  </si>
  <si>
    <t>52.40677</t>
  </si>
  <si>
    <t>-0.49825</t>
  </si>
  <si>
    <t>34UD048</t>
  </si>
  <si>
    <t>Titchfield</t>
  </si>
  <si>
    <t>50.85115</t>
  </si>
  <si>
    <t>-1.23716</t>
  </si>
  <si>
    <t>Tisbury</t>
  </si>
  <si>
    <t>tysbwry  wyltshr,تیسبوری، ویلتشر,ٹسبری، ویلٹشائر</t>
  </si>
  <si>
    <t>51.06283</t>
  </si>
  <si>
    <t>-2.08058</t>
  </si>
  <si>
    <t>00HY223</t>
  </si>
  <si>
    <t>Tiptree</t>
  </si>
  <si>
    <t>51.8123</t>
  </si>
  <si>
    <t>0.7454</t>
  </si>
  <si>
    <t>22UG028</t>
  </si>
  <si>
    <t>18UB046</t>
  </si>
  <si>
    <t>Tipton</t>
  </si>
  <si>
    <t>typtwn,تیپتون</t>
  </si>
  <si>
    <t>52.52956</t>
  </si>
  <si>
    <t>-2.06773</t>
  </si>
  <si>
    <t>Tintinhull</t>
  </si>
  <si>
    <t>50.97329</t>
  </si>
  <si>
    <t>-2.71371</t>
  </si>
  <si>
    <t>40UD106</t>
  </si>
  <si>
    <t>Tingewick</t>
  </si>
  <si>
    <t>51.99031</t>
  </si>
  <si>
    <t>-1.04804</t>
  </si>
  <si>
    <t>11UB090</t>
  </si>
  <si>
    <t>Timsbury</t>
  </si>
  <si>
    <t>-2.47917</t>
  </si>
  <si>
    <t>00HA045</t>
  </si>
  <si>
    <t>24UN034</t>
  </si>
  <si>
    <t>Timperley</t>
  </si>
  <si>
    <t>Timberland</t>
  </si>
  <si>
    <t>53.11203</t>
  </si>
  <si>
    <t>-0.32912</t>
  </si>
  <si>
    <t>32UE067</t>
  </si>
  <si>
    <t>Tilston</t>
  </si>
  <si>
    <t>53.05701</t>
  </si>
  <si>
    <t>-2.80878</t>
  </si>
  <si>
    <t>00EW147</t>
  </si>
  <si>
    <t>Tilstock</t>
  </si>
  <si>
    <t>52.93557</t>
  </si>
  <si>
    <t>-2.68383</t>
  </si>
  <si>
    <t>00GG191</t>
  </si>
  <si>
    <t>Tilshead</t>
  </si>
  <si>
    <t>51.22974</t>
  </si>
  <si>
    <t>-1.95097</t>
  </si>
  <si>
    <t>00HY222</t>
  </si>
  <si>
    <t>Tillingham</t>
  </si>
  <si>
    <t>51.69682</t>
  </si>
  <si>
    <t>0.882</t>
  </si>
  <si>
    <t>22UK025</t>
  </si>
  <si>
    <t>44UF027</t>
  </si>
  <si>
    <t>Tilbury</t>
  </si>
  <si>
    <t>Tilbury,Tilbury Fort,tylbwry,تیلبوری</t>
  </si>
  <si>
    <t>51.46248</t>
  </si>
  <si>
    <t>0.35856</t>
  </si>
  <si>
    <t>Tilbrook</t>
  </si>
  <si>
    <t>52.30835</t>
  </si>
  <si>
    <t>-0.41787</t>
  </si>
  <si>
    <t>12UE073</t>
  </si>
  <si>
    <t>Tideswell</t>
  </si>
  <si>
    <t>53.27807</t>
  </si>
  <si>
    <t>-1.77292</t>
  </si>
  <si>
    <t>17UF102</t>
  </si>
  <si>
    <t>Tickton</t>
  </si>
  <si>
    <t>53.86233</t>
  </si>
  <si>
    <t>-0.3833</t>
  </si>
  <si>
    <t>00FB149</t>
  </si>
  <si>
    <t>Ticknall</t>
  </si>
  <si>
    <t>52.81178</t>
  </si>
  <si>
    <t>-1.47761</t>
  </si>
  <si>
    <t>17UK044</t>
  </si>
  <si>
    <t>Tickhill</t>
  </si>
  <si>
    <t>53.43194</t>
  </si>
  <si>
    <t>-1.10859</t>
  </si>
  <si>
    <t>00CE041</t>
  </si>
  <si>
    <t>-1.18712</t>
  </si>
  <si>
    <t>Ticehurst</t>
  </si>
  <si>
    <t>51.04652</t>
  </si>
  <si>
    <t>0.4086</t>
  </si>
  <si>
    <t>21UG030</t>
  </si>
  <si>
    <t>Tibshelf</t>
  </si>
  <si>
    <t>53.14436</t>
  </si>
  <si>
    <t>-1.34056</t>
  </si>
  <si>
    <t>17UC013</t>
  </si>
  <si>
    <t>Tibberton</t>
  </si>
  <si>
    <t>52.77774</t>
  </si>
  <si>
    <t>-2.47303</t>
  </si>
  <si>
    <t>00GF024</t>
  </si>
  <si>
    <t>Thurton</t>
  </si>
  <si>
    <t>52.55655</t>
  </si>
  <si>
    <t>1.43313</t>
  </si>
  <si>
    <t>33UH101</t>
  </si>
  <si>
    <t>Thurston</t>
  </si>
  <si>
    <t>52.25244</t>
  </si>
  <si>
    <t>0.80749</t>
  </si>
  <si>
    <t>42UE103</t>
  </si>
  <si>
    <t>Thurstaston</t>
  </si>
  <si>
    <t>53.34913</t>
  </si>
  <si>
    <t>-3.13255</t>
  </si>
  <si>
    <t>-3.51667</t>
  </si>
  <si>
    <t>Thursley</t>
  </si>
  <si>
    <t>51.14979</t>
  </si>
  <si>
    <t>-0.71222</t>
  </si>
  <si>
    <t>43UL017</t>
  </si>
  <si>
    <t>Thursby</t>
  </si>
  <si>
    <t>54.8426</t>
  </si>
  <si>
    <t>-3.0509</t>
  </si>
  <si>
    <t>16UB053</t>
  </si>
  <si>
    <t>Borough of Thurrock</t>
  </si>
  <si>
    <t>THR,Thurrock</t>
  </si>
  <si>
    <t>Thurlton</t>
  </si>
  <si>
    <t>52.52881</t>
  </si>
  <si>
    <t>1.55617</t>
  </si>
  <si>
    <t>33UH100</t>
  </si>
  <si>
    <t>-1.64975</t>
  </si>
  <si>
    <t>00CC012</t>
  </si>
  <si>
    <t>Thurlestone</t>
  </si>
  <si>
    <t>Thurleston,Thurlestone</t>
  </si>
  <si>
    <t>50.26932</t>
  </si>
  <si>
    <t>-3.86264</t>
  </si>
  <si>
    <t>18UG054</t>
  </si>
  <si>
    <t>Thurleigh</t>
  </si>
  <si>
    <t>twrly,تورلي</t>
  </si>
  <si>
    <t>52.21471</t>
  </si>
  <si>
    <t>-0.46354</t>
  </si>
  <si>
    <t>00KB040</t>
  </si>
  <si>
    <t>Thurlby</t>
  </si>
  <si>
    <t>52.73879</t>
  </si>
  <si>
    <t>-0.37868</t>
  </si>
  <si>
    <t>32UG075</t>
  </si>
  <si>
    <t>Thurlaston</t>
  </si>
  <si>
    <t>Thurgarton</t>
  </si>
  <si>
    <t>53.03585</t>
  </si>
  <si>
    <t>-0.96499</t>
  </si>
  <si>
    <t>37UG077</t>
  </si>
  <si>
    <t>Thurcaston</t>
  </si>
  <si>
    <t>52.69228</t>
  </si>
  <si>
    <t>-1.15935</t>
  </si>
  <si>
    <t>31UC028</t>
  </si>
  <si>
    <t>Thundridge</t>
  </si>
  <si>
    <t>51.83628</t>
  </si>
  <si>
    <t>-0.03472</t>
  </si>
  <si>
    <t>26UD043</t>
  </si>
  <si>
    <t>22UE</t>
  </si>
  <si>
    <t>Thropton</t>
  </si>
  <si>
    <t>55.31459</t>
  </si>
  <si>
    <t>-1.95759</t>
  </si>
  <si>
    <t>00EM146</t>
  </si>
  <si>
    <t>Thriplow</t>
  </si>
  <si>
    <t>Thriplow,Triplow</t>
  </si>
  <si>
    <t>52.09964</t>
  </si>
  <si>
    <t>0.09641</t>
  </si>
  <si>
    <t>12UG091</t>
  </si>
  <si>
    <t>Threlkeld</t>
  </si>
  <si>
    <t>54.61965</t>
  </si>
  <si>
    <t>-3.04991</t>
  </si>
  <si>
    <t>16UF068</t>
  </si>
  <si>
    <t>Three Rivers</t>
  </si>
  <si>
    <t>51.6702</t>
  </si>
  <si>
    <t>-0.45095</t>
  </si>
  <si>
    <t>26UJ</t>
  </si>
  <si>
    <t>Three Legged Cross</t>
  </si>
  <si>
    <t>-0.38057</t>
  </si>
  <si>
    <t>Threapwood</t>
  </si>
  <si>
    <t>00EW146</t>
  </si>
  <si>
    <t>Thrapston</t>
  </si>
  <si>
    <t>trapstwn,تراپستون</t>
  </si>
  <si>
    <t>52.39675</t>
  </si>
  <si>
    <t>-0.5392</t>
  </si>
  <si>
    <t>34UD046</t>
  </si>
  <si>
    <t>Thorverton</t>
  </si>
  <si>
    <t>50.80794</t>
  </si>
  <si>
    <t>-3.52816</t>
  </si>
  <si>
    <t>18UD051</t>
  </si>
  <si>
    <t>Thorpe Salvin</t>
  </si>
  <si>
    <t>53.32379</t>
  </si>
  <si>
    <t>-1.21752</t>
  </si>
  <si>
    <t>00CF017</t>
  </si>
  <si>
    <t>Thorpe on the Hill</t>
  </si>
  <si>
    <t>Thorpe,Thorpe on the Hill</t>
  </si>
  <si>
    <t>53.17918</t>
  </si>
  <si>
    <t>-0.64138</t>
  </si>
  <si>
    <t>32UE064</t>
  </si>
  <si>
    <t>42UG003</t>
  </si>
  <si>
    <t>Thorpeness</t>
  </si>
  <si>
    <t>Thorpe,Thorpeness</t>
  </si>
  <si>
    <t>52.18012</t>
  </si>
  <si>
    <t>1.61327</t>
  </si>
  <si>
    <t>Thorpe le Soken</t>
  </si>
  <si>
    <t>1.1658</t>
  </si>
  <si>
    <t>22UN023</t>
  </si>
  <si>
    <t>Thorpe</t>
  </si>
  <si>
    <t>51.40595</t>
  </si>
  <si>
    <t>-0.53567</t>
  </si>
  <si>
    <t>Thorp Arch</t>
  </si>
  <si>
    <t>Thorp Arch,Thorpe Arch</t>
  </si>
  <si>
    <t>53.91584</t>
  </si>
  <si>
    <t>-1.3198</t>
  </si>
  <si>
    <t>00DA026</t>
  </si>
  <si>
    <t>Thornton Heath</t>
  </si>
  <si>
    <t>51.39884</t>
  </si>
  <si>
    <t>-0.09872</t>
  </si>
  <si>
    <t>Thornton Dale</t>
  </si>
  <si>
    <t>Thornton Dale,Thornton-le-Dale</t>
  </si>
  <si>
    <t>54.23528</t>
  </si>
  <si>
    <t>-0.72016</t>
  </si>
  <si>
    <t>36UF113</t>
  </si>
  <si>
    <t>Thornton</t>
  </si>
  <si>
    <t>Thornton-in-Craven</t>
  </si>
  <si>
    <t>Thornton,Thornton In Craven</t>
  </si>
  <si>
    <t>53.93136</t>
  </si>
  <si>
    <t>-2.14611</t>
  </si>
  <si>
    <t>36UB069</t>
  </si>
  <si>
    <t>-0.85</t>
  </si>
  <si>
    <t>53.78333</t>
  </si>
  <si>
    <t>53.5</t>
  </si>
  <si>
    <t>52.66517</t>
  </si>
  <si>
    <t>-1.31285</t>
  </si>
  <si>
    <t>31UE001</t>
  </si>
  <si>
    <t>Thornley</t>
  </si>
  <si>
    <t>00EJ113</t>
  </si>
  <si>
    <t>53.66667</t>
  </si>
  <si>
    <t>G8</t>
  </si>
  <si>
    <t>Thornham</t>
  </si>
  <si>
    <t>52.95991</t>
  </si>
  <si>
    <t>0.57953</t>
  </si>
  <si>
    <t>33UE079</t>
  </si>
  <si>
    <t>53.71667</t>
  </si>
  <si>
    <t>Thorngumbald</t>
  </si>
  <si>
    <t>Thorngumbald,Thorngumbold</t>
  </si>
  <si>
    <t>53.721</t>
  </si>
  <si>
    <t>-0.17175</t>
  </si>
  <si>
    <t>00FB145</t>
  </si>
  <si>
    <t>50.81667</t>
  </si>
  <si>
    <t>Thorney</t>
  </si>
  <si>
    <t>52.62147</t>
  </si>
  <si>
    <t>-0.10815</t>
  </si>
  <si>
    <t>00JA023</t>
  </si>
  <si>
    <t>Thorner</t>
  </si>
  <si>
    <t>53.86093</t>
  </si>
  <si>
    <t>-1.42676</t>
  </si>
  <si>
    <t>00DA025</t>
  </si>
  <si>
    <t>Thorne</t>
  </si>
  <si>
    <t>Thorne,تورن، یورک‌شر جنوبی</t>
  </si>
  <si>
    <t>53.61122</t>
  </si>
  <si>
    <t>-0.96308</t>
  </si>
  <si>
    <t>00CE039</t>
  </si>
  <si>
    <t>Thorndon</t>
  </si>
  <si>
    <t>42UE099</t>
  </si>
  <si>
    <t>Thornbury</t>
  </si>
  <si>
    <t>Thornbury i South Gloucestershire,Tornburi,Торнбъри</t>
  </si>
  <si>
    <t>51.60889</t>
  </si>
  <si>
    <t>-2.52028</t>
  </si>
  <si>
    <t>00HD036</t>
  </si>
  <si>
    <t>Thornborough</t>
  </si>
  <si>
    <t>51.99701</t>
  </si>
  <si>
    <t>-0.91783</t>
  </si>
  <si>
    <t>11UB088</t>
  </si>
  <si>
    <t>Thornaby-on-Tees</t>
  </si>
  <si>
    <t>Thornaby,Thornaby on Tees,twrnaby-an-tyn,تورنابی-آن-تین</t>
  </si>
  <si>
    <t>00EF016</t>
  </si>
  <si>
    <t>Thompson</t>
  </si>
  <si>
    <t>52.53384</t>
  </si>
  <si>
    <t>0.83038</t>
  </si>
  <si>
    <t>33UB100</t>
  </si>
  <si>
    <t>36UC152</t>
  </si>
  <si>
    <t>Thirsk</t>
  </si>
  <si>
    <t>XTK,trysk,تریسک</t>
  </si>
  <si>
    <t>54.23298</t>
  </si>
  <si>
    <t>-1.34411</t>
  </si>
  <si>
    <t>52.88333</t>
  </si>
  <si>
    <t>0.3</t>
  </si>
  <si>
    <t>Theydon Bois</t>
  </si>
  <si>
    <t>51.67426</t>
  </si>
  <si>
    <t>0.09781</t>
  </si>
  <si>
    <t>22UH021</t>
  </si>
  <si>
    <t>Thetford</t>
  </si>
  <si>
    <t>Tetford,Thetford,ttfwrd,Тетфорд,تتفورد,ጤትፎርድ</t>
  </si>
  <si>
    <t>33UB099</t>
  </si>
  <si>
    <t>Therfield</t>
  </si>
  <si>
    <t>52.0164</t>
  </si>
  <si>
    <t>-0.0533</t>
  </si>
  <si>
    <t>26UF031</t>
  </si>
  <si>
    <t>00EU007</t>
  </si>
  <si>
    <t>Theale</t>
  </si>
  <si>
    <t>51.43694</t>
  </si>
  <si>
    <t>-1.077</t>
  </si>
  <si>
    <t>00MB050</t>
  </si>
  <si>
    <t>51.21389</t>
  </si>
  <si>
    <t>-2.76917</t>
  </si>
  <si>
    <t>Thaxted</t>
  </si>
  <si>
    <t>takstd,تاکستد</t>
  </si>
  <si>
    <t>51.95326</t>
  </si>
  <si>
    <t>0.34478</t>
  </si>
  <si>
    <t>22UQ050</t>
  </si>
  <si>
    <t>N1</t>
  </si>
  <si>
    <t>Thatcham</t>
  </si>
  <si>
    <t>Thatcham,tachham,تاچهام</t>
  </si>
  <si>
    <t>51.40366</t>
  </si>
  <si>
    <t>-1.26049</t>
  </si>
  <si>
    <t>00MB049</t>
  </si>
  <si>
    <t>51.35</t>
  </si>
  <si>
    <t>Thanet District</t>
  </si>
  <si>
    <t>1.28333</t>
  </si>
  <si>
    <t>M5</t>
  </si>
  <si>
    <t>Thames Ditton</t>
  </si>
  <si>
    <t>51.38964</t>
  </si>
  <si>
    <t>-0.33928</t>
  </si>
  <si>
    <t>Thame</t>
  </si>
  <si>
    <t>Thame,tym  aksfwrdshr,تیم، آکسفوردشر</t>
  </si>
  <si>
    <t>51.7484</t>
  </si>
  <si>
    <t>-0.97624</t>
  </si>
  <si>
    <t>38UD072</t>
  </si>
  <si>
    <t>Teynham</t>
  </si>
  <si>
    <t>51.33045</t>
  </si>
  <si>
    <t>0.80526</t>
  </si>
  <si>
    <t>29UM034</t>
  </si>
  <si>
    <t>Tewkesbury</t>
  </si>
  <si>
    <t>T'juksberi,Tewkesbury,Theoci Curia,Tjuksburi,Tuksburjo,twksbwry,Тьюксбери,Тюксбъри,توکسبوری</t>
  </si>
  <si>
    <t>51.99244</t>
  </si>
  <si>
    <t>-2.1601</t>
  </si>
  <si>
    <t>23UG040</t>
  </si>
  <si>
    <t>Tewin</t>
  </si>
  <si>
    <t>51.81665</t>
  </si>
  <si>
    <t>-0.15613</t>
  </si>
  <si>
    <t>26UD041</t>
  </si>
  <si>
    <t>53.15</t>
  </si>
  <si>
    <t>37UB</t>
  </si>
  <si>
    <t>Tetsworth</t>
  </si>
  <si>
    <t>51.70961</t>
  </si>
  <si>
    <t>-1.00564</t>
  </si>
  <si>
    <t>38UD071</t>
  </si>
  <si>
    <t>Tetney</t>
  </si>
  <si>
    <t>53.49239</t>
  </si>
  <si>
    <t>-0.02106</t>
  </si>
  <si>
    <t>32UC157</t>
  </si>
  <si>
    <t>Tetford</t>
  </si>
  <si>
    <t>53.2534</t>
  </si>
  <si>
    <t>-0.00234</t>
  </si>
  <si>
    <t>Tetbury</t>
  </si>
  <si>
    <t>Tetbury,ttbwry,تتبوری</t>
  </si>
  <si>
    <t>51.63944</t>
  </si>
  <si>
    <t>-2.16222</t>
  </si>
  <si>
    <t>23UC099</t>
  </si>
  <si>
    <t>16UG038</t>
  </si>
  <si>
    <t>Terrington Saint John</t>
  </si>
  <si>
    <t>52.70546</t>
  </si>
  <si>
    <t>0.27389</t>
  </si>
  <si>
    <t>33UE078</t>
  </si>
  <si>
    <t>Terrington St Clement</t>
  </si>
  <si>
    <t>Terrington,Terrington Saint Clement,Terrington St Clement</t>
  </si>
  <si>
    <t>52.75813</t>
  </si>
  <si>
    <t>0.29732</t>
  </si>
  <si>
    <t>Terrington</t>
  </si>
  <si>
    <t>54.1272</t>
  </si>
  <si>
    <t>-0.97488</t>
  </si>
  <si>
    <t>36UF110</t>
  </si>
  <si>
    <t>Tenterden</t>
  </si>
  <si>
    <t>Tenterden,tntrdn,تنتردن</t>
  </si>
  <si>
    <t>51.06845</t>
  </si>
  <si>
    <t>0.68776</t>
  </si>
  <si>
    <t>29UB037</t>
  </si>
  <si>
    <t>38UB008</t>
  </si>
  <si>
    <t>Tenbury Wells</t>
  </si>
  <si>
    <t>Tenbury,tnbwry wlz,تنبوری ولز</t>
  </si>
  <si>
    <t>52.31077</t>
  </si>
  <si>
    <t>-2.59621</t>
  </si>
  <si>
    <t>47UC064</t>
  </si>
  <si>
    <t>Tempsford</t>
  </si>
  <si>
    <t>52.17051</t>
  </si>
  <si>
    <t>-0.29586</t>
  </si>
  <si>
    <t>00KC070</t>
  </si>
  <si>
    <t>Temple Sowerby</t>
  </si>
  <si>
    <t>54.6347</t>
  </si>
  <si>
    <t>-2.60187</t>
  </si>
  <si>
    <t>16UF067</t>
  </si>
  <si>
    <t>36UH045</t>
  </si>
  <si>
    <t>1.26926</t>
  </si>
  <si>
    <t>Templecombe</t>
  </si>
  <si>
    <t>50.99908</t>
  </si>
  <si>
    <t>-2.41578</t>
  </si>
  <si>
    <t>40UD001</t>
  </si>
  <si>
    <t>00CF004</t>
  </si>
  <si>
    <t>00CT001</t>
  </si>
  <si>
    <t>Teignmouth</t>
  </si>
  <si>
    <t>Taba,Teignmouth,Tinmut,tynmwth,Тинмут,Тінмут,Թինմութ,تینموث</t>
  </si>
  <si>
    <t>50.54581</t>
  </si>
  <si>
    <t>-3.49671</t>
  </si>
  <si>
    <t>18UH045</t>
  </si>
  <si>
    <t>Teffont Magna</t>
  </si>
  <si>
    <t>51.08965</t>
  </si>
  <si>
    <t>-2.01694</t>
  </si>
  <si>
    <t>00HY219</t>
  </si>
  <si>
    <t>Teesside</t>
  </si>
  <si>
    <t>Teesside,Teesside County Borough</t>
  </si>
  <si>
    <t>Teddington</t>
  </si>
  <si>
    <t>23UG039</t>
  </si>
  <si>
    <t>Teddington,tedingatana,टेडिंगटन</t>
  </si>
  <si>
    <t>51.42233</t>
  </si>
  <si>
    <t>-0.33053</t>
  </si>
  <si>
    <t>Tebworth</t>
  </si>
  <si>
    <t>51.9304</t>
  </si>
  <si>
    <t>-0.56099</t>
  </si>
  <si>
    <t>00KC013</t>
  </si>
  <si>
    <t>Tebay</t>
  </si>
  <si>
    <t>54.43421</t>
  </si>
  <si>
    <t>-2.59363</t>
  </si>
  <si>
    <t>16UF066</t>
  </si>
  <si>
    <t>-5.03333</t>
  </si>
  <si>
    <t>-4.21667</t>
  </si>
  <si>
    <t>Tavistock</t>
  </si>
  <si>
    <t>Taefingstoc,Tavistochia,Tavistok,Tæfingstoc,taebiseutog,tafystwk,tavuisutokku,tawystwk  dwwn,Тависток,تافيستوك,تاویستوک، دوون,タヴィストック,태비스톡</t>
  </si>
  <si>
    <t>50.54944</t>
  </si>
  <si>
    <t>-4.14418</t>
  </si>
  <si>
    <t>Taunton</t>
  </si>
  <si>
    <t>TTY,Tantonia,Taunton,Tonton,Tountun,tang dun,tawntwn,tonteon,tonton,Тонтон,Тоунтън,تاونتون,ولٹن، سومرسیٹ,トーントン,湯頓,톤턴</t>
  </si>
  <si>
    <t>51.01494</t>
  </si>
  <si>
    <t>-3.10293</t>
  </si>
  <si>
    <t>0.76667</t>
  </si>
  <si>
    <t>Tattenhall</t>
  </si>
  <si>
    <t>53.12188</t>
  </si>
  <si>
    <t>-2.76746</t>
  </si>
  <si>
    <t>00EW144</t>
  </si>
  <si>
    <t>Tarvin</t>
  </si>
  <si>
    <t>twrfyn,تورفين</t>
  </si>
  <si>
    <t>53.19737</t>
  </si>
  <si>
    <t>-2.76548</t>
  </si>
  <si>
    <t>00EW143</t>
  </si>
  <si>
    <t>Tarrant Monkton</t>
  </si>
  <si>
    <t>50.87921</t>
  </si>
  <si>
    <t>-2.08068</t>
  </si>
  <si>
    <t>19UE061</t>
  </si>
  <si>
    <t>50.83333</t>
  </si>
  <si>
    <t>Tarrant Hinton</t>
  </si>
  <si>
    <t>50.89745</t>
  </si>
  <si>
    <t>-2.08854</t>
  </si>
  <si>
    <t>19UE058</t>
  </si>
  <si>
    <t>Tarporley</t>
  </si>
  <si>
    <t>trbrly,تربرلي</t>
  </si>
  <si>
    <t>53.15918</t>
  </si>
  <si>
    <t>-2.66867</t>
  </si>
  <si>
    <t>00EW142</t>
  </si>
  <si>
    <t>Tarleton</t>
  </si>
  <si>
    <t>53.68005</t>
  </si>
  <si>
    <t>-2.82968</t>
  </si>
  <si>
    <t>30UP016</t>
  </si>
  <si>
    <t>Taplow</t>
  </si>
  <si>
    <t>51.53299</t>
  </si>
  <si>
    <t>-0.68682</t>
  </si>
  <si>
    <t>11UE011</t>
  </si>
  <si>
    <t>44UE093</t>
  </si>
  <si>
    <t>Tansley</t>
  </si>
  <si>
    <t>53.13197</t>
  </si>
  <si>
    <t>-1.51882</t>
  </si>
  <si>
    <t>17UF100</t>
  </si>
  <si>
    <t>-2.86022</t>
  </si>
  <si>
    <t>Tangmere</t>
  </si>
  <si>
    <t>50.85131</t>
  </si>
  <si>
    <t>-0.71633</t>
  </si>
  <si>
    <t>45UD055</t>
  </si>
  <si>
    <t>Tanfield</t>
  </si>
  <si>
    <t>54.89288</t>
  </si>
  <si>
    <t>-1.71316</t>
  </si>
  <si>
    <t>52.78333</t>
  </si>
  <si>
    <t>Tamworth</t>
  </si>
  <si>
    <t>Tamvertas,Tamvort,Tamworth,Tomtun,ta mu wo si,Тамворт,تم‌وورث، استافوردشایر,塔姆沃思</t>
  </si>
  <si>
    <t>52.63399</t>
  </si>
  <si>
    <t>-1.69587</t>
  </si>
  <si>
    <t>Tallington</t>
  </si>
  <si>
    <t>-0.38521</t>
  </si>
  <si>
    <t>32UG074</t>
  </si>
  <si>
    <t>00HE065</t>
  </si>
  <si>
    <t>52.58823</t>
  </si>
  <si>
    <t>Takeley</t>
  </si>
  <si>
    <t>51.87089</t>
  </si>
  <si>
    <t>0.26583</t>
  </si>
  <si>
    <t>22UQ049</t>
  </si>
  <si>
    <t>-2.41667</t>
  </si>
  <si>
    <t>Tadworth</t>
  </si>
  <si>
    <t>51.29169</t>
  </si>
  <si>
    <t>-0.23582</t>
  </si>
  <si>
    <t>Tadmarton</t>
  </si>
  <si>
    <t>52.0384</t>
  </si>
  <si>
    <t>-1.43063</t>
  </si>
  <si>
    <t>38UB070</t>
  </si>
  <si>
    <t>Tadley</t>
  </si>
  <si>
    <t>tadly,تادلی</t>
  </si>
  <si>
    <t>51.35045</t>
  </si>
  <si>
    <t>-1.1285</t>
  </si>
  <si>
    <t>24UB044</t>
  </si>
  <si>
    <t>Taddington</t>
  </si>
  <si>
    <t>53.23714</t>
  </si>
  <si>
    <t>-1.78664</t>
  </si>
  <si>
    <t>17UF099</t>
  </si>
  <si>
    <t>Tadcaster</t>
  </si>
  <si>
    <t>Tadcaster,Tadkaster,tadkastr,Тадкастер,تادکاستر</t>
  </si>
  <si>
    <t>53.88322</t>
  </si>
  <si>
    <t>-1.26344</t>
  </si>
  <si>
    <t>36UH076</t>
  </si>
  <si>
    <t>Tackley</t>
  </si>
  <si>
    <t>51.88073</t>
  </si>
  <si>
    <t>-1.30656</t>
  </si>
  <si>
    <t>38UF076</t>
  </si>
  <si>
    <t>Sywell</t>
  </si>
  <si>
    <t>52.29856</t>
  </si>
  <si>
    <t>-0.79728</t>
  </si>
  <si>
    <t>34UH016</t>
  </si>
  <si>
    <t>Syston</t>
  </si>
  <si>
    <t>Syston,systwn,سیستون</t>
  </si>
  <si>
    <t>-1.06667</t>
  </si>
  <si>
    <t>31UC002</t>
  </si>
  <si>
    <t>Syresham</t>
  </si>
  <si>
    <t>52.06809</t>
  </si>
  <si>
    <t>-1.0821</t>
  </si>
  <si>
    <t>34UG062</t>
  </si>
  <si>
    <t>G1</t>
  </si>
  <si>
    <t>51.83333</t>
  </si>
  <si>
    <t>Swynnerton</t>
  </si>
  <si>
    <t>Swinnerton,Swynnerton</t>
  </si>
  <si>
    <t>52.91761</t>
  </si>
  <si>
    <t>-2.22185</t>
  </si>
  <si>
    <t>41UG034</t>
  </si>
  <si>
    <t>Swithland</t>
  </si>
  <si>
    <t>52.713</t>
  </si>
  <si>
    <t>-1.1867</t>
  </si>
  <si>
    <t>31UC025</t>
  </si>
  <si>
    <t>Swinton</t>
  </si>
  <si>
    <t>-0.8</t>
  </si>
  <si>
    <t>00EM016</t>
  </si>
  <si>
    <t>29UL028</t>
  </si>
  <si>
    <t>Swinford</t>
  </si>
  <si>
    <t>52.41022</t>
  </si>
  <si>
    <t>-1.16524</t>
  </si>
  <si>
    <t>31UD079</t>
  </si>
  <si>
    <t>Swineshead</t>
  </si>
  <si>
    <t>52.94543</t>
  </si>
  <si>
    <t>-0.15947</t>
  </si>
  <si>
    <t>32UB015</t>
  </si>
  <si>
    <t>Swinefleet</t>
  </si>
  <si>
    <t>53.69086</t>
  </si>
  <si>
    <t>-0.83492</t>
  </si>
  <si>
    <t>00FB144</t>
  </si>
  <si>
    <t>Swindon</t>
  </si>
  <si>
    <t>23UB</t>
  </si>
  <si>
    <t>SWI,Suindon,Suindun,Svindon,Svindonas,Svindono,Swindon,XWS,s win dan,seuwindeon,si wen dun,suuindon,swyndwn,swyyndwn,Свиндон,Свіндон,Суиндон,Суиндън,Սուինդոն,سوئیندون,سويندون,สวินดัน,スウィンドン,斯温顿,스윈던</t>
  </si>
  <si>
    <t>51.55797</t>
  </si>
  <si>
    <t>-1.78116</t>
  </si>
  <si>
    <t>Swinderby</t>
  </si>
  <si>
    <t>53.1572</t>
  </si>
  <si>
    <t>-0.70216</t>
  </si>
  <si>
    <t>32UE062</t>
  </si>
  <si>
    <t>Swimbridge</t>
  </si>
  <si>
    <t>51.0528</t>
  </si>
  <si>
    <t>-3.97073</t>
  </si>
  <si>
    <t>18UE055</t>
  </si>
  <si>
    <t>Swillington</t>
  </si>
  <si>
    <t>53.76846</t>
  </si>
  <si>
    <t>-1.4175</t>
  </si>
  <si>
    <t>RCH</t>
  </si>
  <si>
    <t>Swayfield</t>
  </si>
  <si>
    <t>52.79373</t>
  </si>
  <si>
    <t>-0.53129</t>
  </si>
  <si>
    <t>32UG071</t>
  </si>
  <si>
    <t>Sway</t>
  </si>
  <si>
    <t>50.78685</t>
  </si>
  <si>
    <t>-1.60294</t>
  </si>
  <si>
    <t>24UJ033</t>
  </si>
  <si>
    <t>Swavesey</t>
  </si>
  <si>
    <t>52.30155</t>
  </si>
  <si>
    <t>-0.00476</t>
  </si>
  <si>
    <t>12UG088</t>
  </si>
  <si>
    <t>Swaton</t>
  </si>
  <si>
    <t>52.9236</t>
  </si>
  <si>
    <t>-0.31629</t>
  </si>
  <si>
    <t>32UE061</t>
  </si>
  <si>
    <t>16UG023</t>
  </si>
  <si>
    <t>-1.05</t>
  </si>
  <si>
    <t>Swarland</t>
  </si>
  <si>
    <t>55.32403</t>
  </si>
  <si>
    <t>-1.74481</t>
  </si>
  <si>
    <t>00EM116</t>
  </si>
  <si>
    <t>Swardeston</t>
  </si>
  <si>
    <t>52.57628</t>
  </si>
  <si>
    <t>1.24783</t>
  </si>
  <si>
    <t>33UH096</t>
  </si>
  <si>
    <t>Swanscombe</t>
  </si>
  <si>
    <t>51.44713</t>
  </si>
  <si>
    <t>0.31028</t>
  </si>
  <si>
    <t>29UD007</t>
  </si>
  <si>
    <t>Swanmore</t>
  </si>
  <si>
    <t>50.94404</t>
  </si>
  <si>
    <t>-1.18021</t>
  </si>
  <si>
    <t>24UP039</t>
  </si>
  <si>
    <t>Swanley</t>
  </si>
  <si>
    <t>swanly,سوانلی</t>
  </si>
  <si>
    <t>51.39717</t>
  </si>
  <si>
    <t>0.17321</t>
  </si>
  <si>
    <t>29UK027</t>
  </si>
  <si>
    <t>Swanbourne</t>
  </si>
  <si>
    <t>51.93818</t>
  </si>
  <si>
    <t>-0.83625</t>
  </si>
  <si>
    <t>11UB087</t>
  </si>
  <si>
    <t>Swanage</t>
  </si>
  <si>
    <t>Suonidzh,Swanage,swanj,Суонидж,سوانج</t>
  </si>
  <si>
    <t>50.60827</t>
  </si>
  <si>
    <t>-1.95664</t>
  </si>
  <si>
    <t>1.01667</t>
  </si>
  <si>
    <t>Swainby</t>
  </si>
  <si>
    <t>54.41264</t>
  </si>
  <si>
    <t>-1.26669</t>
  </si>
  <si>
    <t>Swaffham Prior</t>
  </si>
  <si>
    <t>52.25389</t>
  </si>
  <si>
    <t>0.29633</t>
  </si>
  <si>
    <t>12UC027</t>
  </si>
  <si>
    <t>Swaffham Bulbeck</t>
  </si>
  <si>
    <t>52.23821</t>
  </si>
  <si>
    <t>0.27698</t>
  </si>
  <si>
    <t>12UC026</t>
  </si>
  <si>
    <t>Swaffham</t>
  </si>
  <si>
    <t>aswafham,اسوافهام</t>
  </si>
  <si>
    <t>52.6477</t>
  </si>
  <si>
    <t>0.6857</t>
  </si>
  <si>
    <t>33UB097</t>
  </si>
  <si>
    <t>Swadlincote</t>
  </si>
  <si>
    <t>52.774</t>
  </si>
  <si>
    <t>-1.55744</t>
  </si>
  <si>
    <t>Sutton upon Derwent</t>
  </si>
  <si>
    <t>Sutton,Sutton upon Derwent</t>
  </si>
  <si>
    <t>53.91314</t>
  </si>
  <si>
    <t>-0.92465</t>
  </si>
  <si>
    <t>00FB141</t>
  </si>
  <si>
    <t>Sutton Scotney</t>
  </si>
  <si>
    <t>51.1541</t>
  </si>
  <si>
    <t>-1.33673</t>
  </si>
  <si>
    <t>Sutton on Trent</t>
  </si>
  <si>
    <t>Sutton,Sutton on Trent,Sutton upon Trent</t>
  </si>
  <si>
    <t>53.18437</t>
  </si>
  <si>
    <t>-0.81091</t>
  </si>
  <si>
    <t>37UG073</t>
  </si>
  <si>
    <t>Sutton on the Forest</t>
  </si>
  <si>
    <t>Sutton in the Forest,Sutton on the Forest</t>
  </si>
  <si>
    <t>54.07515</t>
  </si>
  <si>
    <t>-1.10284</t>
  </si>
  <si>
    <t>36UC143</t>
  </si>
  <si>
    <t>G6</t>
  </si>
  <si>
    <t>Sutton in Ashfield</t>
  </si>
  <si>
    <t>Sutoninasfildo,Sutoninaŝfildo,Sutton in Ashfield</t>
  </si>
  <si>
    <t>53.12542</t>
  </si>
  <si>
    <t>-1.26135</t>
  </si>
  <si>
    <t>Sutton Courtenay</t>
  </si>
  <si>
    <t>51.6413</t>
  </si>
  <si>
    <t>-1.27682</t>
  </si>
  <si>
    <t>38UE059</t>
  </si>
  <si>
    <t>Sutton Coldfield</t>
  </si>
  <si>
    <t>Royal Sutton Coldfield,Saton Koldfild,Saton Koldfildas,Satton-Koldfield,Satton-Koldfild,Sutton Coldfield,Sutton Magna,cutton koltupi'elt,sa dun ke er de fei er de,satana koldaphilda,satn kwldfyld,seoteonkoldeupildeu,suttan kold phild,suttan koldphild,Сатон Колдфилд,Саттон-Колдфилд,Саттон-Колдфілд,Սաթոն Քոլդֆիլդ,סאטון קולדפילד,ساتن کولدفیلد,سٹن کولڈ فیلڈ,সাটন কোল্ডফিল্ড,સટન કોલ્ડફિલ્ડ,சுட்டோன் கோல்டுபிஎல்ட்,సుట్టన్ కోల్డ్ ఫీల్డ్,ಸುಟ್ಟನ್ ಕೋಲ್ಡ್ಫೀಲ್ಡ್,サットン・コールドフィールド,萨顿科尔德菲尔德,서턴콜드필드</t>
  </si>
  <si>
    <t>Sutton Bridge</t>
  </si>
  <si>
    <t>Saton Bridzas,Saton Bridžas,Sutton Bridge</t>
  </si>
  <si>
    <t>52.76995</t>
  </si>
  <si>
    <t>0.1855</t>
  </si>
  <si>
    <t>32UF017</t>
  </si>
  <si>
    <t>Sutton Bonington</t>
  </si>
  <si>
    <t>52.82144</t>
  </si>
  <si>
    <t>-1.24969</t>
  </si>
  <si>
    <t>37UJ046</t>
  </si>
  <si>
    <t>Sutton Benger</t>
  </si>
  <si>
    <t>51.50685</t>
  </si>
  <si>
    <t>-2.08015</t>
  </si>
  <si>
    <t>00HY215</t>
  </si>
  <si>
    <t>Sutton</t>
  </si>
  <si>
    <t>53.6</t>
  </si>
  <si>
    <t>00CE012</t>
  </si>
  <si>
    <t>52.38804</t>
  </si>
  <si>
    <t>0.11866</t>
  </si>
  <si>
    <t>12UC025</t>
  </si>
  <si>
    <t>London Borough of Sutton,Satton,Sutton,Sutton keruelet,Sutton kerület,Саттон</t>
  </si>
  <si>
    <t>Sutterton</t>
  </si>
  <si>
    <t>52.90269</t>
  </si>
  <si>
    <t>-0.09235</t>
  </si>
  <si>
    <t>32UB014</t>
  </si>
  <si>
    <t>-0.08333</t>
  </si>
  <si>
    <t>Surrey Heath</t>
  </si>
  <si>
    <t>51.33585</t>
  </si>
  <si>
    <t>-0.66199</t>
  </si>
  <si>
    <t>Surrey</t>
  </si>
  <si>
    <t>County of Surrey,SRY,Surrey</t>
  </si>
  <si>
    <t>00ME012</t>
  </si>
  <si>
    <t>Sunninghill</t>
  </si>
  <si>
    <t>51.40135</t>
  </si>
  <si>
    <t>-0.65557</t>
  </si>
  <si>
    <t>Sundridge</t>
  </si>
  <si>
    <t>51.27797</t>
  </si>
  <si>
    <t>0.12231</t>
  </si>
  <si>
    <t>29UK026</t>
  </si>
  <si>
    <t>I1</t>
  </si>
  <si>
    <t>00EJ026</t>
  </si>
  <si>
    <t>Sunderland</t>
  </si>
  <si>
    <t>Sanderland,Sanderlandas,Sanderlend,Sanderlenda,Santerlant,Sunderland,Sundurland,sandaralamda,sandarando,sandrlnd,sandrlnd  tayn w wr,sang de lan,seondeollaendeu,sndrland,sndrlnd,Σάντερλαντ,Сандерланд,Сандерленд,Съндърланд,Սանդերլենդ,סנדרלנד,ساندرلند,ساندرلند، تاین و ور,سندرلاند,संडरलँड,サンダーランド,桑德兰,선덜랜드</t>
  </si>
  <si>
    <t>54.90465</t>
  </si>
  <si>
    <t>-1.38222</t>
  </si>
  <si>
    <t>Sunbury-on-Thames</t>
  </si>
  <si>
    <t>Sunbury,Sunbury-on-Thames</t>
  </si>
  <si>
    <t>51.40424</t>
  </si>
  <si>
    <t>-0.41817</t>
  </si>
  <si>
    <t>38UC</t>
  </si>
  <si>
    <t>54.05</t>
  </si>
  <si>
    <t>00MB013</t>
  </si>
  <si>
    <t>Sulgrave</t>
  </si>
  <si>
    <t>52.10391</t>
  </si>
  <si>
    <t>34UG061</t>
  </si>
  <si>
    <t>41UG011</t>
  </si>
  <si>
    <t>Suffolk</t>
  </si>
  <si>
    <t>County of Suffolk,SFK,Saffolk,Suffolk,safoku,seopeog ju,Саффолк,サフォーク,서퍽 주</t>
  </si>
  <si>
    <t>1</t>
  </si>
  <si>
    <t>Sudbury</t>
  </si>
  <si>
    <t>52.0389</t>
  </si>
  <si>
    <t>0.73117</t>
  </si>
  <si>
    <t>42UB067</t>
  </si>
  <si>
    <t>51.55525</t>
  </si>
  <si>
    <t>-0.32358</t>
  </si>
  <si>
    <t>Sudbrooke</t>
  </si>
  <si>
    <t>32UH105</t>
  </si>
  <si>
    <t>Styrrup</t>
  </si>
  <si>
    <t>53.40887</t>
  </si>
  <si>
    <t>-1.08919</t>
  </si>
  <si>
    <t>37UC055</t>
  </si>
  <si>
    <t>Stutton</t>
  </si>
  <si>
    <t>51.97039</t>
  </si>
  <si>
    <t>1.13176</t>
  </si>
  <si>
    <t>42UB066</t>
  </si>
  <si>
    <t>Stuston</t>
  </si>
  <si>
    <t>52.36105</t>
  </si>
  <si>
    <t>1.13227</t>
  </si>
  <si>
    <t>42UE096</t>
  </si>
  <si>
    <t>Sturton le Steeple</t>
  </si>
  <si>
    <t>Sturton,Sturton le Steeple</t>
  </si>
  <si>
    <t>53.34968</t>
  </si>
  <si>
    <t>-0.82054</t>
  </si>
  <si>
    <t>37UC054</t>
  </si>
  <si>
    <t>Sturry</t>
  </si>
  <si>
    <t>51.30132</t>
  </si>
  <si>
    <t>1.12155</t>
  </si>
  <si>
    <t>29UC019</t>
  </si>
  <si>
    <t>Sturminster Newton</t>
  </si>
  <si>
    <t>astwrmynstr nywtwn,استورمینستر نیوتون</t>
  </si>
  <si>
    <t>50.92681</t>
  </si>
  <si>
    <t>-2.30515</t>
  </si>
  <si>
    <t>19UE054</t>
  </si>
  <si>
    <t>Sturminster Marshall</t>
  </si>
  <si>
    <t>50.79968</t>
  </si>
  <si>
    <t>-2.07615</t>
  </si>
  <si>
    <t>19UD021</t>
  </si>
  <si>
    <t>12UC011</t>
  </si>
  <si>
    <t>Studley</t>
  </si>
  <si>
    <t>52.27026</t>
  </si>
  <si>
    <t>-1.89188</t>
  </si>
  <si>
    <t>44UE091</t>
  </si>
  <si>
    <t>51.8</t>
  </si>
  <si>
    <t>Studland</t>
  </si>
  <si>
    <t>50.64203</t>
  </si>
  <si>
    <t>-1.95252</t>
  </si>
  <si>
    <t>19UG019</t>
  </si>
  <si>
    <t>Studham</t>
  </si>
  <si>
    <t>51.83128</t>
  </si>
  <si>
    <t>-0.51683</t>
  </si>
  <si>
    <t>00KC067</t>
  </si>
  <si>
    <t>32UC102</t>
  </si>
  <si>
    <t>Stroud</t>
  </si>
  <si>
    <t>Straud,Stroud,astrwd  glastrshr,seuteulaudeu,Страуд,استرود، گلاسترشر,스트라우드</t>
  </si>
  <si>
    <t>23UF045</t>
  </si>
  <si>
    <t>Strood</t>
  </si>
  <si>
    <t>astrwd  knt,استرود، کنت</t>
  </si>
  <si>
    <t>51.39323</t>
  </si>
  <si>
    <t>0.47713</t>
  </si>
  <si>
    <t>Stretton on Fosse</t>
  </si>
  <si>
    <t>Stretton,Stretton on Fosse</t>
  </si>
  <si>
    <t>52.04374</t>
  </si>
  <si>
    <t>-1.67825</t>
  </si>
  <si>
    <t>44UE090</t>
  </si>
  <si>
    <t>17UJ017</t>
  </si>
  <si>
    <t>Stretham</t>
  </si>
  <si>
    <t>Stretham,strtham,سترتهام</t>
  </si>
  <si>
    <t>52.34709</t>
  </si>
  <si>
    <t>0.21852</t>
  </si>
  <si>
    <t>12UC024</t>
  </si>
  <si>
    <t>22UQ039</t>
  </si>
  <si>
    <t>Stretford</t>
  </si>
  <si>
    <t>Stretford,strtfwrd,strtpwrd,Стретфорд,סטרטפורד,سترتفورد</t>
  </si>
  <si>
    <t>52.2</t>
  </si>
  <si>
    <t>Strete</t>
  </si>
  <si>
    <t>Street,Strete</t>
  </si>
  <si>
    <t>50.31138</t>
  </si>
  <si>
    <t>-3.63055</t>
  </si>
  <si>
    <t>18UG053</t>
  </si>
  <si>
    <t>Strensall</t>
  </si>
  <si>
    <t>54.03999</t>
  </si>
  <si>
    <t>-1.03512</t>
  </si>
  <si>
    <t>00FF033</t>
  </si>
  <si>
    <t>Streetly</t>
  </si>
  <si>
    <t>Streetly,Strijtli,sutoritori,Стрийтли,ストリートリー</t>
  </si>
  <si>
    <t>Street</t>
  </si>
  <si>
    <t>51.12472</t>
  </si>
  <si>
    <t>-2.74</t>
  </si>
  <si>
    <t>40UB050</t>
  </si>
  <si>
    <t>Streatley</t>
  </si>
  <si>
    <t>51.94628</t>
  </si>
  <si>
    <t>-0.44374</t>
  </si>
  <si>
    <t>00KC066</t>
  </si>
  <si>
    <t>Stradleia,strytly,ستريتلي</t>
  </si>
  <si>
    <t>51.52316</t>
  </si>
  <si>
    <t>-1.1491</t>
  </si>
  <si>
    <t>00MB046</t>
  </si>
  <si>
    <t>Streatham</t>
  </si>
  <si>
    <t>si te li han mu,سٹریٹہم,斯特里漢姆</t>
  </si>
  <si>
    <t>51.42897</t>
  </si>
  <si>
    <t>-0.13184</t>
  </si>
  <si>
    <t>Stratton-on-the-Fosse</t>
  </si>
  <si>
    <t>Stratton,Stratton-on-the-Fosse</t>
  </si>
  <si>
    <t>51.25333</t>
  </si>
  <si>
    <t>-2.49222</t>
  </si>
  <si>
    <t>40UB049</t>
  </si>
  <si>
    <t>Stratton Audley</t>
  </si>
  <si>
    <t>51.93059</t>
  </si>
  <si>
    <t>-1.11722</t>
  </si>
  <si>
    <t>38UB068</t>
  </si>
  <si>
    <t>Stratton</t>
  </si>
  <si>
    <t>00HE011</t>
  </si>
  <si>
    <t>Stratford-upon-Avon</t>
  </si>
  <si>
    <t>Stratfard-on-Ehjvan,Stratford,Stratford na Ejvn,Stratford na Ejvonu,Stratford on Avon,Stratford-Ehjvonekh',Stratford-apon-Ehjvon,Stratford-na-Ehjvone,Stratford-upon-Avon,Stratfordia super Avonam,Stretford-na-Ejvoni,ai wen he pan si te la te fu,astratfwrd,seuteulaespeodeueopon-eibeon,stratfwrd,sutoratofodo=apon=eivuon,Стратфард-он-Эйван,Стратфорд на Ейвън,Стратфорд на Ејвону,Стратфорд-Эйвонехь,Стратфорд-апон-Эйвон,Стратфорд-на-Эйвоне,Стретфорд-на-Ейвоні,استراتفورد,ستراتفورد,စထရက်ဖို့အက်ပွန်းဧဗွန်မြို့,ストラトフォード＝アポン＝エイヴォン,埃文河畔斯特拉特福,스트랫퍼드어폰에이번</t>
  </si>
  <si>
    <t>52.19166</t>
  </si>
  <si>
    <t>-1.70734</t>
  </si>
  <si>
    <t>44UE089</t>
  </si>
  <si>
    <t>Stratford</t>
  </si>
  <si>
    <t>Stratford,astratfwrd  lndn,seuteulaespeodeu,shi cha fu,si te la te fu de,strtpwrd,sutoratofodo,Стратфорд,סטראטפארד,סטרטפורד,استراتفورد، لندن,ストラトフォード,史察福,斯特拉特福德,스트랫퍼드</t>
  </si>
  <si>
    <t>0</t>
  </si>
  <si>
    <t>Stratfield Mortimer</t>
  </si>
  <si>
    <t>Mortimer,Stratfield Mortimer</t>
  </si>
  <si>
    <t>51.37339</t>
  </si>
  <si>
    <t>-1.03495</t>
  </si>
  <si>
    <t>00MB045</t>
  </si>
  <si>
    <t>52.14508</t>
  </si>
  <si>
    <t>Stradbroke</t>
  </si>
  <si>
    <t>52.31819</t>
  </si>
  <si>
    <t>1.27278</t>
  </si>
  <si>
    <t>42UE095</t>
  </si>
  <si>
    <t>ADM2H</t>
  </si>
  <si>
    <t>Stow on the Wold</t>
  </si>
  <si>
    <t>51.93008</t>
  </si>
  <si>
    <t>-1.72382</t>
  </si>
  <si>
    <t>23UC095</t>
  </si>
  <si>
    <t>Stowmarket</t>
  </si>
  <si>
    <t>astwmarkt,استومارکت</t>
  </si>
  <si>
    <t>52.18893</t>
  </si>
  <si>
    <t>0.99774</t>
  </si>
  <si>
    <t>42UE093</t>
  </si>
  <si>
    <t>00HA043</t>
  </si>
  <si>
    <t>51.81667</t>
  </si>
  <si>
    <t>Stow cum Quy</t>
  </si>
  <si>
    <t>52.22317</t>
  </si>
  <si>
    <t>0.22522</t>
  </si>
  <si>
    <t>12UG087</t>
  </si>
  <si>
    <t>Stowbridge</t>
  </si>
  <si>
    <t>52.63678</t>
  </si>
  <si>
    <t>0.37773</t>
  </si>
  <si>
    <t>33UE074</t>
  </si>
  <si>
    <t>Stow</t>
  </si>
  <si>
    <t>53.3274</t>
  </si>
  <si>
    <t>-0.67575</t>
  </si>
  <si>
    <t>32UH103</t>
  </si>
  <si>
    <t>Stourton Caundle</t>
  </si>
  <si>
    <t>50.93339</t>
  </si>
  <si>
    <t>-2.40711</t>
  </si>
  <si>
    <t>19UE053</t>
  </si>
  <si>
    <t>Stourport-on-Severn</t>
  </si>
  <si>
    <t>Stourport,Stourport-on-Severn,astwrpwrt-an-swrn,استورپورت-آن-سورن</t>
  </si>
  <si>
    <t>52.33976</t>
  </si>
  <si>
    <t>-2.28034</t>
  </si>
  <si>
    <t>47UG010</t>
  </si>
  <si>
    <t>Stourpaine</t>
  </si>
  <si>
    <t>50.88464</t>
  </si>
  <si>
    <t>-2.19797</t>
  </si>
  <si>
    <t>19UE051</t>
  </si>
  <si>
    <t>Stourbridge</t>
  </si>
  <si>
    <t>Stauerbridz,Stauerbridzas,Stauerbridžas,Staurbridzh,Stourbridge,Stourbridzh,astawrbryj,s tea r bridc,Стауербриџ,Стаурбридж,Стоурбридж,استاوربریج,สเตาร์บริดจ์</t>
  </si>
  <si>
    <t>52.45608</t>
  </si>
  <si>
    <t>-2.14317</t>
  </si>
  <si>
    <t>1.3</t>
  </si>
  <si>
    <t>19UC</t>
  </si>
  <si>
    <t>36UG018</t>
  </si>
  <si>
    <t>51.25407</t>
  </si>
  <si>
    <t>Stotfold</t>
  </si>
  <si>
    <t>52.01632</t>
  </si>
  <si>
    <t>-0.23209</t>
  </si>
  <si>
    <t>00KC065</t>
  </si>
  <si>
    <t>Storrington</t>
  </si>
  <si>
    <t>50.91765</t>
  </si>
  <si>
    <t>-0.45473</t>
  </si>
  <si>
    <t>45UF034</t>
  </si>
  <si>
    <t>24UJ026</t>
  </si>
  <si>
    <t>41UD021</t>
  </si>
  <si>
    <t>Stonham Aspal</t>
  </si>
  <si>
    <t>Stonham,Stonham Aspall</t>
  </si>
  <si>
    <t>52.19104</t>
  </si>
  <si>
    <t>1.12258</t>
  </si>
  <si>
    <t>42UE089</t>
  </si>
  <si>
    <t>Stoney Stanton</t>
  </si>
  <si>
    <t>52.54839</t>
  </si>
  <si>
    <t>-1.2793</t>
  </si>
  <si>
    <t>31UB021</t>
  </si>
  <si>
    <t>Stone</t>
  </si>
  <si>
    <t>51.45032</t>
  </si>
  <si>
    <t>0.2647</t>
  </si>
  <si>
    <t>29UD005</t>
  </si>
  <si>
    <t>Stonesfield</t>
  </si>
  <si>
    <t>51.85142</t>
  </si>
  <si>
    <t>-1.4296</t>
  </si>
  <si>
    <t>38UF073</t>
  </si>
  <si>
    <t>Stoneleigh</t>
  </si>
  <si>
    <t>Stonehouse</t>
  </si>
  <si>
    <t>23UF044</t>
  </si>
  <si>
    <t>00HY007</t>
  </si>
  <si>
    <t>-0.28333</t>
  </si>
  <si>
    <t>Stone i Staffordshire,Stono</t>
  </si>
  <si>
    <t>52.9059</t>
  </si>
  <si>
    <t>-2.15409</t>
  </si>
  <si>
    <t>41UG031</t>
  </si>
  <si>
    <t>47UG009</t>
  </si>
  <si>
    <t>51.80246</t>
  </si>
  <si>
    <t>-0.87032</t>
  </si>
  <si>
    <t>11UB085</t>
  </si>
  <si>
    <t>51.65583</t>
  </si>
  <si>
    <t>-2.45694</t>
  </si>
  <si>
    <t>23UF018</t>
  </si>
  <si>
    <t>29UB036</t>
  </si>
  <si>
    <t>40UF032</t>
  </si>
  <si>
    <t>Stokesley</t>
  </si>
  <si>
    <t>54.46998</t>
  </si>
  <si>
    <t>-1.1933</t>
  </si>
  <si>
    <t>36UC142</t>
  </si>
  <si>
    <t>00GG062</t>
  </si>
  <si>
    <t>Stoke Prior</t>
  </si>
  <si>
    <t>52.29978</t>
  </si>
  <si>
    <t>-2.08034</t>
  </si>
  <si>
    <t>47UB012</t>
  </si>
  <si>
    <t>18UG037</t>
  </si>
  <si>
    <t>Stoke Poges</t>
  </si>
  <si>
    <t>51.54441</t>
  </si>
  <si>
    <t>-0.5888</t>
  </si>
  <si>
    <t>11UE010</t>
  </si>
  <si>
    <t>Stoke-on-Trent</t>
  </si>
  <si>
    <t>Stok-on-Trehnt,Stok-on-Trent,Stok-on-Trento,Stoka pie Trentas,Stokas prie Trento,Stoke,Stoke-on-Trent,Stoke-upon-Trent,Stoouk on Trent,Stouk na Trent,Stouk na Trentu,Stouk on Trent,The Potteries,XWH,astwk-an-trnt,seutokeuonteulenteu,stwk-awn-trynt,te lun te he pan si tuo ke,Στόουκ ον Τρεντ,Сток-он-Трент,Сток-он-Трэнт,Стоук на Трент,Стоук на Тренту,Стоук он Трент,استوک-آن-ترنت,ستوك-أون-ترينت,سٹاک اون ٹرینٹ,ストーク・オン・トレント,特倫特河畔斯托克,스토크온트렌트</t>
  </si>
  <si>
    <t>53.00415</t>
  </si>
  <si>
    <t>-2.18538</t>
  </si>
  <si>
    <t>Stokenham</t>
  </si>
  <si>
    <t>50.27448</t>
  </si>
  <si>
    <t>-3.67493</t>
  </si>
  <si>
    <t>18UG052</t>
  </si>
  <si>
    <t>Stokenchurch</t>
  </si>
  <si>
    <t>51.65831</t>
  </si>
  <si>
    <t>-0.8974</t>
  </si>
  <si>
    <t>11UF024</t>
  </si>
  <si>
    <t>Stokeinteignhead</t>
  </si>
  <si>
    <t>50.5243</t>
  </si>
  <si>
    <t>-3.53045</t>
  </si>
  <si>
    <t>18UH042</t>
  </si>
  <si>
    <t>Stoke Holy Cross</t>
  </si>
  <si>
    <t>52.5703</t>
  </si>
  <si>
    <t>1.29484</t>
  </si>
  <si>
    <t>33UH093</t>
  </si>
  <si>
    <t>Stoke Hammond</t>
  </si>
  <si>
    <t>51.95675</t>
  </si>
  <si>
    <t>-0.719</t>
  </si>
  <si>
    <t>11UB083</t>
  </si>
  <si>
    <t>Stoke Goldington</t>
  </si>
  <si>
    <t>52.13133</t>
  </si>
  <si>
    <t>-0.77814</t>
  </si>
  <si>
    <t>00MG031</t>
  </si>
  <si>
    <t>Stoke Golding</t>
  </si>
  <si>
    <t>52.5706</t>
  </si>
  <si>
    <t>-1.41124</t>
  </si>
  <si>
    <t>31UE019</t>
  </si>
  <si>
    <t>Stoke Gifford</t>
  </si>
  <si>
    <t>51.51686</t>
  </si>
  <si>
    <t>-2.54053</t>
  </si>
  <si>
    <t>00HD035</t>
  </si>
  <si>
    <t>Stoke Gabriel</t>
  </si>
  <si>
    <t>50.40328</t>
  </si>
  <si>
    <t>-3.62111</t>
  </si>
  <si>
    <t>18UG051</t>
  </si>
  <si>
    <t>Stoke Fleming</t>
  </si>
  <si>
    <t>50.32508</t>
  </si>
  <si>
    <t>-3.59862</t>
  </si>
  <si>
    <t>18UG050</t>
  </si>
  <si>
    <t>Stoke Ferry</t>
  </si>
  <si>
    <t>52.57051</t>
  </si>
  <si>
    <t>0.5132</t>
  </si>
  <si>
    <t>33UE073</t>
  </si>
  <si>
    <t>Stoke Canon</t>
  </si>
  <si>
    <t>50.77146</t>
  </si>
  <si>
    <t>-3.50773</t>
  </si>
  <si>
    <t>18UB059</t>
  </si>
  <si>
    <t>Stoke-by-Nayland</t>
  </si>
  <si>
    <t>Stoke,Stoke by Nayland</t>
  </si>
  <si>
    <t>51.99047</t>
  </si>
  <si>
    <t>0.89086</t>
  </si>
  <si>
    <t>42UB064</t>
  </si>
  <si>
    <t>Stoke by Clare</t>
  </si>
  <si>
    <t>Stoke,Stoke by Clare</t>
  </si>
  <si>
    <t>52.06241</t>
  </si>
  <si>
    <t>0.53833</t>
  </si>
  <si>
    <t>42UF067</t>
  </si>
  <si>
    <t>00LC011</t>
  </si>
  <si>
    <t>Stogursey</t>
  </si>
  <si>
    <t>Stogursey,Stoke Courcy,Stokscourey</t>
  </si>
  <si>
    <t>51.17972</t>
  </si>
  <si>
    <t>-3.14194</t>
  </si>
  <si>
    <t>Stogumber</t>
  </si>
  <si>
    <t>51.12772</t>
  </si>
  <si>
    <t>-3.29145</t>
  </si>
  <si>
    <t>40UF031</t>
  </si>
  <si>
    <t>Stockton-on-Tees</t>
  </si>
  <si>
    <t>Stockton,Stockton-on-Tees,Stokton na Tizu,Stokton-on-Tis,Stoktun on Tijs,astaktwn-an-tyz,di si he pan si tuo ke dun,sutokkuton=on=tizu,Стоктон на Тизу,Стоктон-он-Тис,Стоктън он Тийс,استاکتون-آن-تیز,ストックトン＝オン＝ティーズ,蒂斯河畔斯托克頓</t>
  </si>
  <si>
    <t>54.56848</t>
  </si>
  <si>
    <t>Stockton</t>
  </si>
  <si>
    <t>52.27181</t>
  </si>
  <si>
    <t>-1.36055</t>
  </si>
  <si>
    <t>44UE086</t>
  </si>
  <si>
    <t>Stocksfield</t>
  </si>
  <si>
    <t>54.94026</t>
  </si>
  <si>
    <t>-1.90398</t>
  </si>
  <si>
    <t>00EM029</t>
  </si>
  <si>
    <t>Stocksbridge</t>
  </si>
  <si>
    <t>astwkzbryj,استوکزبریج</t>
  </si>
  <si>
    <t>53.48249</t>
  </si>
  <si>
    <t>-1.59373</t>
  </si>
  <si>
    <t>00CG003</t>
  </si>
  <si>
    <t>Stockport</t>
  </si>
  <si>
    <t>Stockport,Stokpart,Stokport,Stokportas,Stokporto,XVA,seutogpoteu,si tuo ke bo te,st xk phxrt,stwkbwrt,sutokkupoto,Стокпарт,Стокпорт,Ստոկպորտ,استاک‌پورت,ستوكبورت,สต็อกพอร์ต,ストックポート,斯托克波特,스톡포트</t>
  </si>
  <si>
    <t>53.40979</t>
  </si>
  <si>
    <t>-2.15761</t>
  </si>
  <si>
    <t>44UC</t>
  </si>
  <si>
    <t>Stockbridge</t>
  </si>
  <si>
    <t>51.11398</t>
  </si>
  <si>
    <t>-1.48839</t>
  </si>
  <si>
    <t>24UN050</t>
  </si>
  <si>
    <t>Stock</t>
  </si>
  <si>
    <t>51.66351</t>
  </si>
  <si>
    <t>0.44263</t>
  </si>
  <si>
    <t>22UF024</t>
  </si>
  <si>
    <t>19UG002</t>
  </si>
  <si>
    <t>Stithians</t>
  </si>
  <si>
    <t>50.1887</t>
  </si>
  <si>
    <t>-5.17807</t>
  </si>
  <si>
    <t>00HE190</t>
  </si>
  <si>
    <t>Stilton</t>
  </si>
  <si>
    <t>52.48788</t>
  </si>
  <si>
    <t>-0.28894</t>
  </si>
  <si>
    <t>12UE069</t>
  </si>
  <si>
    <t>Stillington</t>
  </si>
  <si>
    <t>54.60529</t>
  </si>
  <si>
    <t>-1.42191</t>
  </si>
  <si>
    <t>00EF015</t>
  </si>
  <si>
    <t>Stickney</t>
  </si>
  <si>
    <t>53.08949</t>
  </si>
  <si>
    <t>0.00545</t>
  </si>
  <si>
    <t>32UC149</t>
  </si>
  <si>
    <t>Stickford</t>
  </si>
  <si>
    <t>53.11969</t>
  </si>
  <si>
    <t>0.02912</t>
  </si>
  <si>
    <t>32UC148</t>
  </si>
  <si>
    <t>Steyning</t>
  </si>
  <si>
    <t>Stening,astynyn,Стенинг,استینین</t>
  </si>
  <si>
    <t>50.88744</t>
  </si>
  <si>
    <t>-0.32787</t>
  </si>
  <si>
    <t>45UF023</t>
  </si>
  <si>
    <t>Stewkley</t>
  </si>
  <si>
    <t>51.92744</t>
  </si>
  <si>
    <t>-0.76381</t>
  </si>
  <si>
    <t>11UB082</t>
  </si>
  <si>
    <t>Stevington</t>
  </si>
  <si>
    <t>52.16848</t>
  </si>
  <si>
    <t>-0.55515</t>
  </si>
  <si>
    <t>00KB037</t>
  </si>
  <si>
    <t>Steventon</t>
  </si>
  <si>
    <t>51.62473</t>
  </si>
  <si>
    <t>-1.32145</t>
  </si>
  <si>
    <t>38UE057</t>
  </si>
  <si>
    <t>Stevenage</t>
  </si>
  <si>
    <t>Stevenage,Stiden Ac,Stivehnidzh,Stivenedz,Stivenedzh,Stiveneidzas,Stiveneidžas,Stiveneitz,Stivenidz,Stivenidzh,Stivunidzh,Styvenedzh,Stīðen Āc,XVJ,astywnj,seutebeoniji,shi ti fen ni zhi,si di fu ni qi,srrivanej,stevenaj,sti weni c,stibheneja,stivaneja,stivenej,stybng',styfynydj,styvynydch,sutibunijji,Στίβενεϊτζ,Стивенедж,Стивенеџ,Стивениџ,Стивениҗ,Стивънидж,Стивэнидж,Стывенедж,Стівенидж,Սթիվենջ,סטיבנג',استیونج,اسٹیوینڈیج,ستيفينيدج,ستيڤينيدچ,স্টিভেনেজ,સ્ટીવનેજ,ஸ்டெவெனஜ்,స్టీవెన్ఏజ్,ಸ್ಟೀವೆನೇಜ್,സ്റ്റീവനേജ്,สตีเวนิจ,スティーブニッジ,史提芬尼治,斯蒂夫尼奇,스테버니지</t>
  </si>
  <si>
    <t>51.90224</t>
  </si>
  <si>
    <t>-0.20256</t>
  </si>
  <si>
    <t>26UH</t>
  </si>
  <si>
    <t>Stetchworth</t>
  </si>
  <si>
    <t>0.4</t>
  </si>
  <si>
    <t>12UC023</t>
  </si>
  <si>
    <t>Stepney</t>
  </si>
  <si>
    <t>Stepney,Stepni,astpny,seutepeuni,stepani,stpny,suteppuni,Степни,סטפני,استپنی,سٹیپنی، لندن,स्टेपनी,ステップニー,스테프니</t>
  </si>
  <si>
    <t>51.5175</t>
  </si>
  <si>
    <t>-0.04292</t>
  </si>
  <si>
    <t>1.06667</t>
  </si>
  <si>
    <t>Steeton</t>
  </si>
  <si>
    <t>00CX007</t>
  </si>
  <si>
    <t>Steeple Morden</t>
  </si>
  <si>
    <t>52.06648</t>
  </si>
  <si>
    <t>-0.1248</t>
  </si>
  <si>
    <t>12UG086</t>
  </si>
  <si>
    <t>Steeple Claydon</t>
  </si>
  <si>
    <t>Claydon,Steeple Claydon</t>
  </si>
  <si>
    <t>51.93643</t>
  </si>
  <si>
    <t>-0.98328</t>
  </si>
  <si>
    <t>11UB081</t>
  </si>
  <si>
    <t>Steeple Bumpstead</t>
  </si>
  <si>
    <t>52.04346</t>
  </si>
  <si>
    <t>0.44808</t>
  </si>
  <si>
    <t>22UC052</t>
  </si>
  <si>
    <t>Steeple Aston</t>
  </si>
  <si>
    <t>51.92749</t>
  </si>
  <si>
    <t>-1.31106</t>
  </si>
  <si>
    <t>38UB066</t>
  </si>
  <si>
    <t>Steeple Ashton</t>
  </si>
  <si>
    <t>51.31033</t>
  </si>
  <si>
    <t>-2.13538</t>
  </si>
  <si>
    <t>00HY209</t>
  </si>
  <si>
    <t>Steeple</t>
  </si>
  <si>
    <t>51.69278</t>
  </si>
  <si>
    <t>0.802</t>
  </si>
  <si>
    <t>22UK023</t>
  </si>
  <si>
    <t>Steep</t>
  </si>
  <si>
    <t>51.02277</t>
  </si>
  <si>
    <t>-0.94212</t>
  </si>
  <si>
    <t>24UC033</t>
  </si>
  <si>
    <t>Stedham</t>
  </si>
  <si>
    <t>50.99447</t>
  </si>
  <si>
    <t>-0.77119</t>
  </si>
  <si>
    <t>45UD051</t>
  </si>
  <si>
    <t>Stebbing</t>
  </si>
  <si>
    <t>51.89111</t>
  </si>
  <si>
    <t>0.41422</t>
  </si>
  <si>
    <t>22UQ047</t>
  </si>
  <si>
    <t>53.07687</t>
  </si>
  <si>
    <t>Staverton</t>
  </si>
  <si>
    <t>52.24491</t>
  </si>
  <si>
    <t>-1.21043</t>
  </si>
  <si>
    <t>34UC061</t>
  </si>
  <si>
    <t>Staveley</t>
  </si>
  <si>
    <t>54.37661</t>
  </si>
  <si>
    <t>-2.81791</t>
  </si>
  <si>
    <t>16UG053</t>
  </si>
  <si>
    <t>Staveley,Staveley i Derbyshire,استاولی، دربی‌شر</t>
  </si>
  <si>
    <t>17UD002</t>
  </si>
  <si>
    <t>00GA167</t>
  </si>
  <si>
    <t>Stathern</t>
  </si>
  <si>
    <t>52.87203</t>
  </si>
  <si>
    <t>-0.85522</t>
  </si>
  <si>
    <t>31UG022</t>
  </si>
  <si>
    <t>Starcross</t>
  </si>
  <si>
    <t>50.62734</t>
  </si>
  <si>
    <t>-3.44797</t>
  </si>
  <si>
    <t>18UH041</t>
  </si>
  <si>
    <t>00GG059</t>
  </si>
  <si>
    <t>B7</t>
  </si>
  <si>
    <t>00EM119</t>
  </si>
  <si>
    <t>Staplehurst</t>
  </si>
  <si>
    <t>51.1611</t>
  </si>
  <si>
    <t>0.55249</t>
  </si>
  <si>
    <t>29UH030</t>
  </si>
  <si>
    <t>45UG008</t>
  </si>
  <si>
    <t>Staplecross</t>
  </si>
  <si>
    <t>50.97356</t>
  </si>
  <si>
    <t>0.53576</t>
  </si>
  <si>
    <t>21UG014</t>
  </si>
  <si>
    <t>36UE044</t>
  </si>
  <si>
    <t>Stanwick</t>
  </si>
  <si>
    <t>52.33198</t>
  </si>
  <si>
    <t>-0.56348</t>
  </si>
  <si>
    <t>34UD057</t>
  </si>
  <si>
    <t>Stanwell</t>
  </si>
  <si>
    <t>sutan'ueru,スタンウェル</t>
  </si>
  <si>
    <t>51.45414</t>
  </si>
  <si>
    <t>-0.47812</t>
  </si>
  <si>
    <t>Stanton Harcourt</t>
  </si>
  <si>
    <t>51.74919</t>
  </si>
  <si>
    <t>-1.40179</t>
  </si>
  <si>
    <t>38UF071</t>
  </si>
  <si>
    <t>Stansted Mountfitchet</t>
  </si>
  <si>
    <t>HDQ,Headquarters,Stansted,Stansted Mountfitchet,ZZZ</t>
  </si>
  <si>
    <t>0.2</t>
  </si>
  <si>
    <t>22UQ046</t>
  </si>
  <si>
    <t>Stannington</t>
  </si>
  <si>
    <t>55.10862</t>
  </si>
  <si>
    <t>-1.66855</t>
  </si>
  <si>
    <t>00EM142</t>
  </si>
  <si>
    <t>Stanmore</t>
  </si>
  <si>
    <t>Stanmore,Stanmore  Middlesex,stainamora,स्टैनमोर</t>
  </si>
  <si>
    <t>-0.31667</t>
  </si>
  <si>
    <t>B6</t>
  </si>
  <si>
    <t>-2.841</t>
  </si>
  <si>
    <t>Stanley</t>
  </si>
  <si>
    <t>Stanion</t>
  </si>
  <si>
    <t>52.47482</t>
  </si>
  <si>
    <t>-0.65549</t>
  </si>
  <si>
    <t>34UB006</t>
  </si>
  <si>
    <t>Stanhope</t>
  </si>
  <si>
    <t>Stanhope,astanhwp  kanty dwrham,استانهوپ، کانتی دورهام</t>
  </si>
  <si>
    <t>Stanhoe</t>
  </si>
  <si>
    <t>52.90089</t>
  </si>
  <si>
    <t>0.68398</t>
  </si>
  <si>
    <t>33UE072</t>
  </si>
  <si>
    <t>-0.2211</t>
  </si>
  <si>
    <t>Stanford-le-Hope</t>
  </si>
  <si>
    <t>Stanford</t>
  </si>
  <si>
    <t>51.52274</t>
  </si>
  <si>
    <t>0.43422</t>
  </si>
  <si>
    <t>Stanford in the Vale</t>
  </si>
  <si>
    <t>51.63969</t>
  </si>
  <si>
    <t>-1.50652</t>
  </si>
  <si>
    <t>38UE056</t>
  </si>
  <si>
    <t>Standon</t>
  </si>
  <si>
    <t>41UG030</t>
  </si>
  <si>
    <t>26UD036</t>
  </si>
  <si>
    <t>Standlake</t>
  </si>
  <si>
    <t>51.7269</t>
  </si>
  <si>
    <t>-1.42436</t>
  </si>
  <si>
    <t>38UF070</t>
  </si>
  <si>
    <t>53.58333</t>
  </si>
  <si>
    <t>23UF042</t>
  </si>
  <si>
    <t>Stanbridge</t>
  </si>
  <si>
    <t>51.90864</t>
  </si>
  <si>
    <t>-0.59815</t>
  </si>
  <si>
    <t>00KC062</t>
  </si>
  <si>
    <t>Stamfordham</t>
  </si>
  <si>
    <t>55.04335</t>
  </si>
  <si>
    <t>-1.87978</t>
  </si>
  <si>
    <t>00EM141</t>
  </si>
  <si>
    <t>Stamford Bridge</t>
  </si>
  <si>
    <t>Stanfurdubryggja,Stanfurðubryggja</t>
  </si>
  <si>
    <t>53.9885</t>
  </si>
  <si>
    <t>-0.91547</t>
  </si>
  <si>
    <t>00FB139</t>
  </si>
  <si>
    <t>00EW014</t>
  </si>
  <si>
    <t>Stamford</t>
  </si>
  <si>
    <t>Stamford,Stamford i Lincolnshire,seutaempeodeu,Стамфорд,스탬퍼드</t>
  </si>
  <si>
    <t>32UG068</t>
  </si>
  <si>
    <t>Stalybridge</t>
  </si>
  <si>
    <t>Stalibridzh,Stalybridge,Сталибридж,استالی‌بریج</t>
  </si>
  <si>
    <t>53.48414</t>
  </si>
  <si>
    <t>-2.05908</t>
  </si>
  <si>
    <t>O1</t>
  </si>
  <si>
    <t>00BT001</t>
  </si>
  <si>
    <t>Stallingborough</t>
  </si>
  <si>
    <t>53.58675</t>
  </si>
  <si>
    <t>-0.18489</t>
  </si>
  <si>
    <t>00FC017</t>
  </si>
  <si>
    <t>Stalham</t>
  </si>
  <si>
    <t>astalham,استالهام</t>
  </si>
  <si>
    <t>52.77079</t>
  </si>
  <si>
    <t>1.51783</t>
  </si>
  <si>
    <t>33UF091</t>
  </si>
  <si>
    <t>Stalbridge</t>
  </si>
  <si>
    <t>50.95807</t>
  </si>
  <si>
    <t>-2.37548</t>
  </si>
  <si>
    <t>19UE049</t>
  </si>
  <si>
    <t>47UB009</t>
  </si>
  <si>
    <t>Staithes</t>
  </si>
  <si>
    <t>54.55904</t>
  </si>
  <si>
    <t>-0.79258</t>
  </si>
  <si>
    <t>36UG026</t>
  </si>
  <si>
    <t>Stainton</t>
  </si>
  <si>
    <t>-1.25682</t>
  </si>
  <si>
    <t>I5</t>
  </si>
  <si>
    <t>36UG025</t>
  </si>
  <si>
    <t>00CY005</t>
  </si>
  <si>
    <t>Stainforth</t>
  </si>
  <si>
    <t>00CE036</t>
  </si>
  <si>
    <t>Staines</t>
  </si>
  <si>
    <t>Staines,Staines-upon-Thames,Stejns,astaynz,si tan si,Стејнс,استاینز,斯坦斯</t>
  </si>
  <si>
    <t>51.43092</t>
  </si>
  <si>
    <t>-0.50606</t>
  </si>
  <si>
    <t>Staindrop</t>
  </si>
  <si>
    <t>54.58102</t>
  </si>
  <si>
    <t>-1.80708</t>
  </si>
  <si>
    <t>00EJ108</t>
  </si>
  <si>
    <t>Stainburn</t>
  </si>
  <si>
    <t>36UD120</t>
  </si>
  <si>
    <t>00EM039</t>
  </si>
  <si>
    <t>Stagsden</t>
  </si>
  <si>
    <t>52.13046</t>
  </si>
  <si>
    <t>-0.56678</t>
  </si>
  <si>
    <t>00KB035</t>
  </si>
  <si>
    <t>Staffordshire Moorlands</t>
  </si>
  <si>
    <t>Staffordshire</t>
  </si>
  <si>
    <t>County of Staffordshire,STS,Stafford,Staffordshire,Staffs</t>
  </si>
  <si>
    <t>Stafford</t>
  </si>
  <si>
    <t>Staefford,Stafford,Staford,Stafordo,Stæfford,XVB,astafwrd  anglstan,seutaepeodeu,si ta fu de,sutaffodo,Стафорд,Стаффорд,استافورد، انگلستان,スタッフォード,斯塔福德,스태퍼드</t>
  </si>
  <si>
    <t>52.80521</t>
  </si>
  <si>
    <t>-2.11636</t>
  </si>
  <si>
    <t>Stadhampton</t>
  </si>
  <si>
    <t>51.68131</t>
  </si>
  <si>
    <t>-1.13138</t>
  </si>
  <si>
    <t>38UD065</t>
  </si>
  <si>
    <t>00FB057</t>
  </si>
  <si>
    <t>00FB039</t>
  </si>
  <si>
    <t>Sproughton</t>
  </si>
  <si>
    <t>Sproughton,Sprughton</t>
  </si>
  <si>
    <t>52.06233</t>
  </si>
  <si>
    <t>1.09499</t>
  </si>
  <si>
    <t>42UB062</t>
  </si>
  <si>
    <t>Sproatley</t>
  </si>
  <si>
    <t>53.79379</t>
  </si>
  <si>
    <t>-0.1913</t>
  </si>
  <si>
    <t>00FB138</t>
  </si>
  <si>
    <t>Spridlington</t>
  </si>
  <si>
    <t>53.34833</t>
  </si>
  <si>
    <t>-0.48694</t>
  </si>
  <si>
    <t>32UH098</t>
  </si>
  <si>
    <t>Spratton</t>
  </si>
  <si>
    <t>52.32447</t>
  </si>
  <si>
    <t>-0.95386</t>
  </si>
  <si>
    <t>34UC059</t>
  </si>
  <si>
    <t>Sporle</t>
  </si>
  <si>
    <t>52.66573</t>
  </si>
  <si>
    <t>0.73226</t>
  </si>
  <si>
    <t>33UB092</t>
  </si>
  <si>
    <t>D2</t>
  </si>
  <si>
    <t>Spofforth</t>
  </si>
  <si>
    <t>53.95427</t>
  </si>
  <si>
    <t>-1.44848</t>
  </si>
  <si>
    <t>36UD119</t>
  </si>
  <si>
    <t>Spixworth</t>
  </si>
  <si>
    <t>52.68529</t>
  </si>
  <si>
    <t>1.32027</t>
  </si>
  <si>
    <t>33UC053</t>
  </si>
  <si>
    <t>Spitalfields</t>
  </si>
  <si>
    <t>Spitalfields,Spitalfilds,seupiteolpiljeu,si pi ta fu de,spitalafildsa,spytlpylds,supitarufiruzu,Спиталфилдс,ספיטלפילדס,سپٹل فیلڈز، لندن,स्पिटलफ़ील्ड्स,スピタルフィールズ,斯皮塔佛德,ꠍ꠆ꠙꠤꠐꠣꠟꠚꠤꠟ꠆ꠒꠍ,스피털필즈</t>
  </si>
  <si>
    <t>51.5202</t>
  </si>
  <si>
    <t>-0.07436</t>
  </si>
  <si>
    <t>Spilsby</t>
  </si>
  <si>
    <t>aspylsby,اسپیلسبی</t>
  </si>
  <si>
    <t>53.17363</t>
  </si>
  <si>
    <t>0.09373</t>
  </si>
  <si>
    <t>32UC145</t>
  </si>
  <si>
    <t>Spetisbury</t>
  </si>
  <si>
    <t>50.82054</t>
  </si>
  <si>
    <t>-2.12516</t>
  </si>
  <si>
    <t>19UE048</t>
  </si>
  <si>
    <t>Spennymoor</t>
  </si>
  <si>
    <t>Spennymoor,aspnymwr,اسپنیمور</t>
  </si>
  <si>
    <t>54.6988</t>
  </si>
  <si>
    <t>-1.60229</t>
  </si>
  <si>
    <t>00EJ107</t>
  </si>
  <si>
    <t>Speldhurst</t>
  </si>
  <si>
    <t>51.15076</t>
  </si>
  <si>
    <t>0.21947</t>
  </si>
  <si>
    <t>29UQ015</t>
  </si>
  <si>
    <t>Speke</t>
  </si>
  <si>
    <t>Speke,Spike,supiku,スピーク</t>
  </si>
  <si>
    <t>53.34071</t>
  </si>
  <si>
    <t>36UG039</t>
  </si>
  <si>
    <t>Spaxton</t>
  </si>
  <si>
    <t>51.12523</t>
  </si>
  <si>
    <t>-3.10724</t>
  </si>
  <si>
    <t>40UC044</t>
  </si>
  <si>
    <t>Sparsholt</t>
  </si>
  <si>
    <t>51.07786</t>
  </si>
  <si>
    <t>-1.37913</t>
  </si>
  <si>
    <t>24UP038</t>
  </si>
  <si>
    <t>Sparkford</t>
  </si>
  <si>
    <t>51.03528</t>
  </si>
  <si>
    <t>-2.55972</t>
  </si>
  <si>
    <t>40UD101</t>
  </si>
  <si>
    <t>Spaldwick</t>
  </si>
  <si>
    <t>52.34179</t>
  </si>
  <si>
    <t>-0.34435</t>
  </si>
  <si>
    <t>12UE067</t>
  </si>
  <si>
    <t>Spalding</t>
  </si>
  <si>
    <t>Spalding i Lincolnshire,Spoldingas,اسپالدینگ، لینکلن‌شر</t>
  </si>
  <si>
    <t>52.78709</t>
  </si>
  <si>
    <t>-0.15141</t>
  </si>
  <si>
    <t>Sowerby Bridge</t>
  </si>
  <si>
    <t>53.70903</t>
  </si>
  <si>
    <t>-1.90929</t>
  </si>
  <si>
    <t>South Zeal</t>
  </si>
  <si>
    <t>50.72604</t>
  </si>
  <si>
    <t>-3.91277</t>
  </si>
  <si>
    <t>18UL046</t>
  </si>
  <si>
    <t>South Yorkshire</t>
  </si>
  <si>
    <t>Ceremonial County South Yorkshire,South Yorkshire</t>
  </si>
  <si>
    <t>Southwold</t>
  </si>
  <si>
    <t>Southwold,ساوت‌وود</t>
  </si>
  <si>
    <t>52.32721</t>
  </si>
  <si>
    <t>1.68017</t>
  </si>
  <si>
    <t>42UH048</t>
  </si>
  <si>
    <t>South Witham</t>
  </si>
  <si>
    <t>52.76476</t>
  </si>
  <si>
    <t>-0.62811</t>
  </si>
  <si>
    <t>32UG067</t>
  </si>
  <si>
    <t>South Wingfield</t>
  </si>
  <si>
    <t>South Wingfield,Wingfield</t>
  </si>
  <si>
    <t>53.09593</t>
  </si>
  <si>
    <t>-1.43998</t>
  </si>
  <si>
    <t>17UB031</t>
  </si>
  <si>
    <t>Southwick</t>
  </si>
  <si>
    <t>51.29694</t>
  </si>
  <si>
    <t>-2.2325</t>
  </si>
  <si>
    <t>00HY203</t>
  </si>
  <si>
    <t>45UB</t>
  </si>
  <si>
    <t>Southwell</t>
  </si>
  <si>
    <t>Southwell,Southwell i Nottinghamshire,ساوتول، ناتینگهام‌شر</t>
  </si>
  <si>
    <t>53.07804</t>
  </si>
  <si>
    <t>-0.95538</t>
  </si>
  <si>
    <t>37UG069</t>
  </si>
  <si>
    <t>19UJ001</t>
  </si>
  <si>
    <t>Southwater</t>
  </si>
  <si>
    <t>51.02369</t>
  </si>
  <si>
    <t>-0.35173</t>
  </si>
  <si>
    <t>45UF022</t>
  </si>
  <si>
    <t>Southwark</t>
  </si>
  <si>
    <t>South Walsham</t>
  </si>
  <si>
    <t>52.6648</t>
  </si>
  <si>
    <t>1.49732</t>
  </si>
  <si>
    <t>33UC052</t>
  </si>
  <si>
    <t>1.73333</t>
  </si>
  <si>
    <t>Tidworth</t>
  </si>
  <si>
    <t>North Tidworth,South Tidworth,Tidworth,Todeorde,Tudworth,tydwwrth,تیدوورث</t>
  </si>
  <si>
    <t>51.23142</t>
  </si>
  <si>
    <t>-1.66324</t>
  </si>
  <si>
    <t>00HY221</t>
  </si>
  <si>
    <t>50.7338</t>
  </si>
  <si>
    <t>South Shields</t>
  </si>
  <si>
    <t>Saut Shijlds,Saut Shilds,Saut-Shilds,Shields,Shields Theas,South Shields,nan xi er ci,sauseusiljeu,sawt shyldz,Саут Шийлдс,Саут Шилдс,Саут-Шилдс,ساوت شیلدز,サウス・シールズ,南希尔兹,사우스실즈</t>
  </si>
  <si>
    <t>54.99859</t>
  </si>
  <si>
    <t>-1.4323</t>
  </si>
  <si>
    <t>Southsea</t>
  </si>
  <si>
    <t>nan hai cheng,sawth sy,ساوت‌سی,ساوث سي,南海城</t>
  </si>
  <si>
    <t>50.78351</t>
  </si>
  <si>
    <t>-1.09071</t>
  </si>
  <si>
    <t>00MR001</t>
  </si>
  <si>
    <t>Southrop</t>
  </si>
  <si>
    <t>51.72995</t>
  </si>
  <si>
    <t>-1.71196</t>
  </si>
  <si>
    <t>23UC094</t>
  </si>
  <si>
    <t>South Ribble</t>
  </si>
  <si>
    <t>Southrey</t>
  </si>
  <si>
    <t>53.18415</t>
  </si>
  <si>
    <t>-0.29802</t>
  </si>
  <si>
    <t>32UH003</t>
  </si>
  <si>
    <t>Southport</t>
  </si>
  <si>
    <t>Sautport,Southport,sauseupoteu,sausupoto,shao si bo te,Саутпорт,ساوت‌پورت,サウスポート,紹斯波特,사우스포트</t>
  </si>
  <si>
    <t>53.64581</t>
  </si>
  <si>
    <t>-3.01008</t>
  </si>
  <si>
    <t>South Petherton</t>
  </si>
  <si>
    <t>Petherton Theas,sawt ptrtwn,ساوت پترتون</t>
  </si>
  <si>
    <t>50.94829</t>
  </si>
  <si>
    <t>-2.80708</t>
  </si>
  <si>
    <t>40UD100</t>
  </si>
  <si>
    <t>South Oxfordshire District</t>
  </si>
  <si>
    <t>Southowram</t>
  </si>
  <si>
    <t>53.70988</t>
  </si>
  <si>
    <t>-1.83181</t>
  </si>
  <si>
    <t>South Ockendon</t>
  </si>
  <si>
    <t>South Ockedon,South Ockendon</t>
  </si>
  <si>
    <t>51.50799</t>
  </si>
  <si>
    <t>South Nutfield</t>
  </si>
  <si>
    <t>45UG007</t>
  </si>
  <si>
    <t>South Norwood</t>
  </si>
  <si>
    <t>Haravayin Norvud,Norwood Theas,Saouth Norgount,South Norwood,nan nuo wu de,nwrwwd jnwby,Σάουθ Νόργουντ,Հարավային Նորվուդ,جنوبی نورووڈ,نوروود جنوبی,サウス・ノーウッド,南諾伍德</t>
  </si>
  <si>
    <t>51.39944</t>
  </si>
  <si>
    <t>-0.07469</t>
  </si>
  <si>
    <t>South Newton</t>
  </si>
  <si>
    <t>51.10653</t>
  </si>
  <si>
    <t>-1.87528</t>
  </si>
  <si>
    <t>00HY201</t>
  </si>
  <si>
    <t>South Newington</t>
  </si>
  <si>
    <t>51.99535</t>
  </si>
  <si>
    <t>-1.40865</t>
  </si>
  <si>
    <t>38UB065</t>
  </si>
  <si>
    <t>00FB099</t>
  </si>
  <si>
    <t>South Moreton</t>
  </si>
  <si>
    <t>51.58899</t>
  </si>
  <si>
    <t>-1.19056</t>
  </si>
  <si>
    <t>38UD063</t>
  </si>
  <si>
    <t>South Molton</t>
  </si>
  <si>
    <t>Molton Theas,South Molton,sawt mwltwn,ساوت مولتون</t>
  </si>
  <si>
    <t>18UE053</t>
  </si>
  <si>
    <t>Southminster</t>
  </si>
  <si>
    <t>51.66228</t>
  </si>
  <si>
    <t>0.82968</t>
  </si>
  <si>
    <t>22UK022</t>
  </si>
  <si>
    <t>South Mimms</t>
  </si>
  <si>
    <t>51.69586</t>
  </si>
  <si>
    <t>-0.23273</t>
  </si>
  <si>
    <t>26UE</t>
  </si>
  <si>
    <t>26UE005</t>
  </si>
  <si>
    <t>South Milford</t>
  </si>
  <si>
    <t>53.77672</t>
  </si>
  <si>
    <t>-1.24609</t>
  </si>
  <si>
    <t>36UH071</t>
  </si>
  <si>
    <t>South Luffenham</t>
  </si>
  <si>
    <t>52.60857</t>
  </si>
  <si>
    <t>-0.61232</t>
  </si>
  <si>
    <t>00FP045</t>
  </si>
  <si>
    <t>South Littleton</t>
  </si>
  <si>
    <t>Littleton,South Littleton</t>
  </si>
  <si>
    <t>52.11416</t>
  </si>
  <si>
    <t>-1.89014</t>
  </si>
  <si>
    <t>47UF078</t>
  </si>
  <si>
    <t>South Leverton</t>
  </si>
  <si>
    <t>53.31969</t>
  </si>
  <si>
    <t>-0.82569</t>
  </si>
  <si>
    <t>37UC051</t>
  </si>
  <si>
    <t>50.82405</t>
  </si>
  <si>
    <t>45UB002</t>
  </si>
  <si>
    <t>South Kyme</t>
  </si>
  <si>
    <t>53.03192</t>
  </si>
  <si>
    <t>-0.25131</t>
  </si>
  <si>
    <t>32UE058</t>
  </si>
  <si>
    <t>53.56667</t>
  </si>
  <si>
    <t>32UH051</t>
  </si>
  <si>
    <t>South Kelsey</t>
  </si>
  <si>
    <t>53.47025</t>
  </si>
  <si>
    <t>-0.43099</t>
  </si>
  <si>
    <t>32UH097</t>
  </si>
  <si>
    <t>52.06431</t>
  </si>
  <si>
    <t>South Hetton</t>
  </si>
  <si>
    <t>54.79906</t>
  </si>
  <si>
    <t>-1.40671</t>
  </si>
  <si>
    <t>00EJ106</t>
  </si>
  <si>
    <t>South Hayling</t>
  </si>
  <si>
    <t>Hayling,South Hayling</t>
  </si>
  <si>
    <t>50.78773</t>
  </si>
  <si>
    <t>-0.97697</t>
  </si>
  <si>
    <t>South Harting</t>
  </si>
  <si>
    <t>50.96924</t>
  </si>
  <si>
    <t>-0.88388</t>
  </si>
  <si>
    <t>South Hams District</t>
  </si>
  <si>
    <t>South Ham</t>
  </si>
  <si>
    <t>Southgate</t>
  </si>
  <si>
    <t>Saouthnkeit,Southgate,sausugeito,Σάουθγκεϊτ,ساؤتھ گیٹ، لندن,ساوت‌گیت، لندن,サウスゲイト</t>
  </si>
  <si>
    <t>Southfleet</t>
  </si>
  <si>
    <t>51.41628</t>
  </si>
  <si>
    <t>0.32032</t>
  </si>
  <si>
    <t>29UD004</t>
  </si>
  <si>
    <t>South Ferriby</t>
  </si>
  <si>
    <t>53.67603</t>
  </si>
  <si>
    <t>-0.50474</t>
  </si>
  <si>
    <t>00FD045</t>
  </si>
  <si>
    <t>00MB025</t>
  </si>
  <si>
    <t>Southery</t>
  </si>
  <si>
    <t>52.52714</t>
  </si>
  <si>
    <t>0.38783</t>
  </si>
  <si>
    <t>33UE070</t>
  </si>
  <si>
    <t>51.45278</t>
  </si>
  <si>
    <t>51.33333</t>
  </si>
  <si>
    <t>Southend-on-Sea</t>
  </si>
  <si>
    <t>SEN,Sautend-on-Si,Southend,Southend-on-Sea,Саутенд-он-Си</t>
  </si>
  <si>
    <t>51.53782</t>
  </si>
  <si>
    <t>0.71433</t>
  </si>
  <si>
    <t>South Elmsall</t>
  </si>
  <si>
    <t>Elmsall Theas,sawt almsal,ساوت المسال</t>
  </si>
  <si>
    <t>53.59709</t>
  </si>
  <si>
    <t>-1.28034</t>
  </si>
  <si>
    <t>00DB020</t>
  </si>
  <si>
    <t>53.37701</t>
  </si>
  <si>
    <t>South East</t>
  </si>
  <si>
    <t>-0.5</t>
  </si>
  <si>
    <t>00CZ004</t>
  </si>
  <si>
    <t>South Creake</t>
  </si>
  <si>
    <t>52.88493</t>
  </si>
  <si>
    <t>0.76547</t>
  </si>
  <si>
    <t>52.37057</t>
  </si>
  <si>
    <t>51.51113</t>
  </si>
  <si>
    <t>South Collingham</t>
  </si>
  <si>
    <t>37UG017</t>
  </si>
  <si>
    <t>South Cockerington</t>
  </si>
  <si>
    <t>Cockerington,South Cockerington</t>
  </si>
  <si>
    <t>53.38176</t>
  </si>
  <si>
    <t>0.07597</t>
  </si>
  <si>
    <t>32UC140</t>
  </si>
  <si>
    <t>51.01972</t>
  </si>
  <si>
    <t>00EM052</t>
  </si>
  <si>
    <t>South Cerney</t>
  </si>
  <si>
    <t>51.67319</t>
  </si>
  <si>
    <t>-1.93097</t>
  </si>
  <si>
    <t>23UC093</t>
  </si>
  <si>
    <t>South Cave</t>
  </si>
  <si>
    <t>Cave Theas,sawt kyw,ساوت کیو</t>
  </si>
  <si>
    <t>53.76987</t>
  </si>
  <si>
    <t>-0.60107</t>
  </si>
  <si>
    <t>00FB135</t>
  </si>
  <si>
    <t>South Brent</t>
  </si>
  <si>
    <t>Brent,South Brent</t>
  </si>
  <si>
    <t>50.42654</t>
  </si>
  <si>
    <t>-3.83426</t>
  </si>
  <si>
    <t>18UG044</t>
  </si>
  <si>
    <t>South Benfleet</t>
  </si>
  <si>
    <t>Benfleet,Benfleet Theas,South Benfleet</t>
  </si>
  <si>
    <t>51.55295</t>
  </si>
  <si>
    <t>0.55962</t>
  </si>
  <si>
    <t>South Bank</t>
  </si>
  <si>
    <t>Southampton</t>
  </si>
  <si>
    <t>Hantonia,Hantonne,SOU,Saouthampton,Sautamptonas,Sautamptono,Sautgemptan,Sautgempton,Sauthempton,Sauthemptona,Sautkhamptun,Sautkhempton,Saŭtamptono,Southampton,nan an pu dui,sausaempeuteon,sausanputon,sawthhambtwn,Σαουθάμπτον,Саутгемптон,Саутхамптън,Саутхемптон,Саўтгемптан,סאות'המפטון,ساؤتھمپٹن,ساوت‌همپتون,ساوثهامبتون,เซาแทมป์ตัน,ဆောက်သမ္ပတန်မြို့,サウサンプトン,南安普敦,사우샘프턴</t>
  </si>
  <si>
    <t>50.90395</t>
  </si>
  <si>
    <t>-1.40428</t>
  </si>
  <si>
    <t>Southam</t>
  </si>
  <si>
    <t>Southam,sawtam,sawthham,ساوتام,ساوثهام</t>
  </si>
  <si>
    <t>52.25266</t>
  </si>
  <si>
    <t>-1.3884</t>
  </si>
  <si>
    <t>44UE084</t>
  </si>
  <si>
    <t>Southall</t>
  </si>
  <si>
    <t>Southall,sa'uthala,sa'uthola,sawthal,shao suo er,ساؤتھ ہال,ساوتهال,साउथॉल,ਸਾਊਥਾਲ,紹索爾</t>
  </si>
  <si>
    <t>51.50896</t>
  </si>
  <si>
    <t>-0.3713</t>
  </si>
  <si>
    <t>D9</t>
  </si>
  <si>
    <t>16UG037</t>
  </si>
  <si>
    <t>Souldern</t>
  </si>
  <si>
    <t>51.97962</t>
  </si>
  <si>
    <t>-1.2406</t>
  </si>
  <si>
    <t>38UB064</t>
  </si>
  <si>
    <t>Soulbury</t>
  </si>
  <si>
    <t>51.93577</t>
  </si>
  <si>
    <t>-0.71804</t>
  </si>
  <si>
    <t>11UB080</t>
  </si>
  <si>
    <t>Sopley</t>
  </si>
  <si>
    <t>50.77278</t>
  </si>
  <si>
    <t>-1.77991</t>
  </si>
  <si>
    <t>24UJ032</t>
  </si>
  <si>
    <t>Sonning</t>
  </si>
  <si>
    <t>Sonning,snyngh,سنينغ</t>
  </si>
  <si>
    <t>51.47411</t>
  </si>
  <si>
    <t>-0.91212</t>
  </si>
  <si>
    <t>00MF010</t>
  </si>
  <si>
    <t>Somerton</t>
  </si>
  <si>
    <t>51.95421</t>
  </si>
  <si>
    <t>-1.27613</t>
  </si>
  <si>
    <t>38UB063</t>
  </si>
  <si>
    <t>Somersham</t>
  </si>
  <si>
    <t>12UE065</t>
  </si>
  <si>
    <t>Somerset</t>
  </si>
  <si>
    <t>Comtat de Somerset,County of Somerset,Gwlad yr Haf,Gwlas an Hav,SOM,Somerset,Somersetensis comitatus,Somersetshire,samasetto zhou,Сомерсет,サマセット州</t>
  </si>
  <si>
    <t>Somerford Keynes</t>
  </si>
  <si>
    <t>51.65496</t>
  </si>
  <si>
    <t>-1.97307</t>
  </si>
  <si>
    <t>23UC092</t>
  </si>
  <si>
    <t>Somerby</t>
  </si>
  <si>
    <t>52.68741</t>
  </si>
  <si>
    <t>-0.85007</t>
  </si>
  <si>
    <t>31UG020</t>
  </si>
  <si>
    <t>Solihull</t>
  </si>
  <si>
    <t>Solihalas,Solihull,Solikhal,Solikhall,solliheol,sorifuru,suo li he er,swlyhal,swlyhl,Солихал,Солихалл,سوليهل,سولیهال,ソリフル,索利赫爾,솔리헐</t>
  </si>
  <si>
    <t>52.41426</t>
  </si>
  <si>
    <t>-1.78094</t>
  </si>
  <si>
    <t>00CT008</t>
  </si>
  <si>
    <t>Sole Street</t>
  </si>
  <si>
    <t>51.38555</t>
  </si>
  <si>
    <t>0.37843</t>
  </si>
  <si>
    <t>29UG</t>
  </si>
  <si>
    <t>29UG001</t>
  </si>
  <si>
    <t>-4.88333</t>
  </si>
  <si>
    <t>Soham</t>
  </si>
  <si>
    <t>swham,سوهام</t>
  </si>
  <si>
    <t>52.33543</t>
  </si>
  <si>
    <t>0.33654</t>
  </si>
  <si>
    <t>12UC022</t>
  </si>
  <si>
    <t>Soberton</t>
  </si>
  <si>
    <t>50.93634</t>
  </si>
  <si>
    <t>-1.13366</t>
  </si>
  <si>
    <t>24UP035</t>
  </si>
  <si>
    <t>Snodland</t>
  </si>
  <si>
    <t>Snodland,asnwdlnd,اسنودلند</t>
  </si>
  <si>
    <t>51.32971</t>
  </si>
  <si>
    <t>0.44305</t>
  </si>
  <si>
    <t>29UP019</t>
  </si>
  <si>
    <t>Snitterfield</t>
  </si>
  <si>
    <t>52.23705</t>
  </si>
  <si>
    <t>-1.69069</t>
  </si>
  <si>
    <t>44UE083</t>
  </si>
  <si>
    <t>Snettisham</t>
  </si>
  <si>
    <t>52.87882</t>
  </si>
  <si>
    <t>0.50099</t>
  </si>
  <si>
    <t>33UE068</t>
  </si>
  <si>
    <t>Snaresbrook</t>
  </si>
  <si>
    <t>51.58432</t>
  </si>
  <si>
    <t>0.01923</t>
  </si>
  <si>
    <t>Snaith</t>
  </si>
  <si>
    <t>53.69112</t>
  </si>
  <si>
    <t>-1.02859</t>
  </si>
  <si>
    <t>00FB134</t>
  </si>
  <si>
    <t>Snainton</t>
  </si>
  <si>
    <t>54.22758</t>
  </si>
  <si>
    <t>-0.58659</t>
  </si>
  <si>
    <t>36UG043</t>
  </si>
  <si>
    <t>Smethwick</t>
  </si>
  <si>
    <t>Smedikas,Smethwick,Smetvik,Сметвик,اسمت‌ویک</t>
  </si>
  <si>
    <t>52.49268</t>
  </si>
  <si>
    <t>-1.96745</t>
  </si>
  <si>
    <t>00EM095</t>
  </si>
  <si>
    <t>Smarden</t>
  </si>
  <si>
    <t>51.1492</t>
  </si>
  <si>
    <t>0.68742</t>
  </si>
  <si>
    <t>29UB033</t>
  </si>
  <si>
    <t>-0.25</t>
  </si>
  <si>
    <t>26UL004</t>
  </si>
  <si>
    <t>17UB029</t>
  </si>
  <si>
    <t>Slough</t>
  </si>
  <si>
    <t>Slau,Slough,Слау</t>
  </si>
  <si>
    <t>51.50949</t>
  </si>
  <si>
    <t>-0.59541</t>
  </si>
  <si>
    <t>M1</t>
  </si>
  <si>
    <t>Slingsby</t>
  </si>
  <si>
    <t>54.16429</t>
  </si>
  <si>
    <t>-0.93444</t>
  </si>
  <si>
    <t>36UF102</t>
  </si>
  <si>
    <t>Slinfold</t>
  </si>
  <si>
    <t>51.07209</t>
  </si>
  <si>
    <t>-0.40658</t>
  </si>
  <si>
    <t>45UF021</t>
  </si>
  <si>
    <t>Slindon</t>
  </si>
  <si>
    <t>50.86627</t>
  </si>
  <si>
    <t>-0.63292</t>
  </si>
  <si>
    <t>45UC027</t>
  </si>
  <si>
    <t>Slimbridge</t>
  </si>
  <si>
    <t>51.73104</t>
  </si>
  <si>
    <t>-2.37888</t>
  </si>
  <si>
    <t>23UF041</t>
  </si>
  <si>
    <t>Sleights</t>
  </si>
  <si>
    <t>54.45506</t>
  </si>
  <si>
    <t>-0.66484</t>
  </si>
  <si>
    <t>36UG015</t>
  </si>
  <si>
    <t>Sleaford</t>
  </si>
  <si>
    <t>Sleaford,aslyfwrd,slyfwrd,اسلیفورد,سليفورد</t>
  </si>
  <si>
    <t>52.99826</t>
  </si>
  <si>
    <t>-0.40941</t>
  </si>
  <si>
    <t>32UE057</t>
  </si>
  <si>
    <t>00HY019</t>
  </si>
  <si>
    <t>45UG020</t>
  </si>
  <si>
    <t>18UG043</t>
  </si>
  <si>
    <t>Slapton</t>
  </si>
  <si>
    <t>50.29268</t>
  </si>
  <si>
    <t>-3.65647</t>
  </si>
  <si>
    <t>Slaley</t>
  </si>
  <si>
    <t>54.91368</t>
  </si>
  <si>
    <t>-2.03711</t>
  </si>
  <si>
    <t>00EM139</t>
  </si>
  <si>
    <t>16UF020</t>
  </si>
  <si>
    <t>32UB006</t>
  </si>
  <si>
    <t>Skipton</t>
  </si>
  <si>
    <t>Skipton,askyptwn,اسکیپتون</t>
  </si>
  <si>
    <t>53.96144</t>
  </si>
  <si>
    <t>-2.01676</t>
  </si>
  <si>
    <t>36UB064</t>
  </si>
  <si>
    <t>Skipsea</t>
  </si>
  <si>
    <t>53.97674</t>
  </si>
  <si>
    <t>-0.22084</t>
  </si>
  <si>
    <t>00FB130</t>
  </si>
  <si>
    <t>Skinningrove</t>
  </si>
  <si>
    <t>54.56908</t>
  </si>
  <si>
    <t>-0.89869</t>
  </si>
  <si>
    <t>00EE003</t>
  </si>
  <si>
    <t>16UB052</t>
  </si>
  <si>
    <t>16UB006</t>
  </si>
  <si>
    <t>Skidby</t>
  </si>
  <si>
    <t>53.78921</t>
  </si>
  <si>
    <t>-0.46131</t>
  </si>
  <si>
    <t>00FB129</t>
  </si>
  <si>
    <t>Skelton</t>
  </si>
  <si>
    <t>Skelton,Skelton-in-Cleveland</t>
  </si>
  <si>
    <t>54.56062</t>
  </si>
  <si>
    <t>-0.98825</t>
  </si>
  <si>
    <t>00EE005</t>
  </si>
  <si>
    <t>00FF026</t>
  </si>
  <si>
    <t>53.72521</t>
  </si>
  <si>
    <t>-0.84187</t>
  </si>
  <si>
    <t>00FB082</t>
  </si>
  <si>
    <t>Skelmersdale</t>
  </si>
  <si>
    <t>Skelmersdale,asklmrsdyl,si ke er mo si dai er,sqlmrsdyyl,sukerumasuderu,Скелмерсдале,סקלמרסדייל,اسکلمرسدیل,スケルマースデール,斯克爾默斯代爾</t>
  </si>
  <si>
    <t>53.55024</t>
  </si>
  <si>
    <t>-2.77348</t>
  </si>
  <si>
    <t>Skelmanthorpe</t>
  </si>
  <si>
    <t>53.59057</t>
  </si>
  <si>
    <t>-1.65173</t>
  </si>
  <si>
    <t>00CZ001</t>
  </si>
  <si>
    <t>-1.20558</t>
  </si>
  <si>
    <t>Skellingthorpe</t>
  </si>
  <si>
    <t>53.23531</t>
  </si>
  <si>
    <t>-0.61905</t>
  </si>
  <si>
    <t>32UE056</t>
  </si>
  <si>
    <t>Skegness</t>
  </si>
  <si>
    <t>asgns,اسگنس</t>
  </si>
  <si>
    <t>53.14362</t>
  </si>
  <si>
    <t>0.3363</t>
  </si>
  <si>
    <t>Skeffling</t>
  </si>
  <si>
    <t>53.65358</t>
  </si>
  <si>
    <t>0.07384</t>
  </si>
  <si>
    <t>00FB127</t>
  </si>
  <si>
    <t>42UG062</t>
  </si>
  <si>
    <t>Sittingbourne</t>
  </si>
  <si>
    <t>sytyngbwrw,سیتینگبورو</t>
  </si>
  <si>
    <t>51.34128</t>
  </si>
  <si>
    <t>0.73282</t>
  </si>
  <si>
    <t>Siston</t>
  </si>
  <si>
    <t>51.47444</t>
  </si>
  <si>
    <t>Sissinghurst</t>
  </si>
  <si>
    <t>51.10905</t>
  </si>
  <si>
    <t>0.56</t>
  </si>
  <si>
    <t>29UQ005</t>
  </si>
  <si>
    <t>Sinnington</t>
  </si>
  <si>
    <t>54.26219</t>
  </si>
  <si>
    <t>-0.85838</t>
  </si>
  <si>
    <t>36UF100</t>
  </si>
  <si>
    <t>Singleton</t>
  </si>
  <si>
    <t>50.91158</t>
  </si>
  <si>
    <t>-0.75377</t>
  </si>
  <si>
    <t>45UD049</t>
  </si>
  <si>
    <t>Silverton</t>
  </si>
  <si>
    <t>18UD045</t>
  </si>
  <si>
    <t>Silverstone</t>
  </si>
  <si>
    <t>Sil'verstoun,Silverstonas,Silverstone,sylfrstwn,yin shi,Сильверстоун,Сільверстоун,سيلفرستون,銀石</t>
  </si>
  <si>
    <t>52.09216</t>
  </si>
  <si>
    <t>-1.02602</t>
  </si>
  <si>
    <t>34UG058</t>
  </si>
  <si>
    <t>Silverdale</t>
  </si>
  <si>
    <t>30UH027</t>
  </si>
  <si>
    <t>Silsoe</t>
  </si>
  <si>
    <t>52.00854</t>
  </si>
  <si>
    <t>-0.42484</t>
  </si>
  <si>
    <t>00KC059</t>
  </si>
  <si>
    <t>Silsden</t>
  </si>
  <si>
    <t>53.91443</t>
  </si>
  <si>
    <t>-1.93802</t>
  </si>
  <si>
    <t>00CX006</t>
  </si>
  <si>
    <t>Silloth</t>
  </si>
  <si>
    <t>Silloth-on-Solway,sylwth,سیلوث</t>
  </si>
  <si>
    <t>54.8687</t>
  </si>
  <si>
    <t>-3.38448</t>
  </si>
  <si>
    <t>Silk Willoughby</t>
  </si>
  <si>
    <t>52.97278</t>
  </si>
  <si>
    <t>-0.42847</t>
  </si>
  <si>
    <t>32UE055</t>
  </si>
  <si>
    <t>Silkstone</t>
  </si>
  <si>
    <t>53.54808</t>
  </si>
  <si>
    <t>-1.56381</t>
  </si>
  <si>
    <t>00CC014</t>
  </si>
  <si>
    <t>Sileby</t>
  </si>
  <si>
    <t>52.73286</t>
  </si>
  <si>
    <t>-1.10773</t>
  </si>
  <si>
    <t>31UC023</t>
  </si>
  <si>
    <t>Silchester</t>
  </si>
  <si>
    <t>Silchester,xi er qie si te,西爾切斯特</t>
  </si>
  <si>
    <t>51.35356</t>
  </si>
  <si>
    <t>-1.10061</t>
  </si>
  <si>
    <t>24UB039</t>
  </si>
  <si>
    <t>Sidmouth</t>
  </si>
  <si>
    <t>Sidmouth,Sidmut,sydmwth,Сидмут,Сидмът,سیدموث</t>
  </si>
  <si>
    <t>50.69094</t>
  </si>
  <si>
    <t>-3.2397</t>
  </si>
  <si>
    <t>18UB055</t>
  </si>
  <si>
    <t>Sidcup</t>
  </si>
  <si>
    <t>Sidcup,سڈکپ، لندن</t>
  </si>
  <si>
    <t>51.42619</t>
  </si>
  <si>
    <t>0.1036</t>
  </si>
  <si>
    <t>00HC034</t>
  </si>
  <si>
    <t>Sidbury</t>
  </si>
  <si>
    <t>50.71953</t>
  </si>
  <si>
    <t>-3.22028</t>
  </si>
  <si>
    <t>Sibsey</t>
  </si>
  <si>
    <t>53.03858</t>
  </si>
  <si>
    <t>0.01579</t>
  </si>
  <si>
    <t>32UC135</t>
  </si>
  <si>
    <t>Sible Hedingham</t>
  </si>
  <si>
    <t>51.97772</t>
  </si>
  <si>
    <t>0.59262</t>
  </si>
  <si>
    <t>22UC049</t>
  </si>
  <si>
    <t>Shurdington</t>
  </si>
  <si>
    <t>51.86264</t>
  </si>
  <si>
    <t>-2.1206</t>
  </si>
  <si>
    <t>23UG031</t>
  </si>
  <si>
    <t>Shudy Camps</t>
  </si>
  <si>
    <t>52.07502</t>
  </si>
  <si>
    <t>0.36332</t>
  </si>
  <si>
    <t>12UG084</t>
  </si>
  <si>
    <t>Shropham</t>
  </si>
  <si>
    <t>52.5001</t>
  </si>
  <si>
    <t>0.92403</t>
  </si>
  <si>
    <t>33UB086</t>
  </si>
  <si>
    <t>Shrivenham</t>
  </si>
  <si>
    <t>51.59853</t>
  </si>
  <si>
    <t>-1.65461</t>
  </si>
  <si>
    <t>38UE053</t>
  </si>
  <si>
    <t>Shrewton</t>
  </si>
  <si>
    <t>51.19194</t>
  </si>
  <si>
    <t>-1.90264</t>
  </si>
  <si>
    <t>00HY199</t>
  </si>
  <si>
    <t>Shrewsbury</t>
  </si>
  <si>
    <t>Amwythig,Shrewsbury,Shrjusburi,Shrusberi,Шрусбери,Шрюсбъри</t>
  </si>
  <si>
    <t>52.71009</t>
  </si>
  <si>
    <t>-2.75208</t>
  </si>
  <si>
    <t>00GG162</t>
  </si>
  <si>
    <t>Shouldham</t>
  </si>
  <si>
    <t>52.65254</t>
  </si>
  <si>
    <t>0.47494</t>
  </si>
  <si>
    <t>33UE066</t>
  </si>
  <si>
    <t>Shotteswell</t>
  </si>
  <si>
    <t>52.10643</t>
  </si>
  <si>
    <t>-1.3793</t>
  </si>
  <si>
    <t>44UE082</t>
  </si>
  <si>
    <t>43UL015</t>
  </si>
  <si>
    <t>Shotley Gate</t>
  </si>
  <si>
    <t>51.95789</t>
  </si>
  <si>
    <t>1.26877</t>
  </si>
  <si>
    <t>42UB060</t>
  </si>
  <si>
    <t>Shotley</t>
  </si>
  <si>
    <t>51.9695</t>
  </si>
  <si>
    <t>1.25047</t>
  </si>
  <si>
    <t>Shorwell</t>
  </si>
  <si>
    <t>50.64448</t>
  </si>
  <si>
    <t>-1.35488</t>
  </si>
  <si>
    <t>00MW021</t>
  </si>
  <si>
    <t>51.41363</t>
  </si>
  <si>
    <t>29UL029</t>
  </si>
  <si>
    <t>Shoreham-by-Sea</t>
  </si>
  <si>
    <t>ESH,New Shoreham,Shoreham,Shoreham-by-Sea,shwrham-bay-sy,shwryham,شورهام-بای-سی,شوريهام</t>
  </si>
  <si>
    <t>50.83413</t>
  </si>
  <si>
    <t>-0.27431</t>
  </si>
  <si>
    <t>Shoreham</t>
  </si>
  <si>
    <t>51.3334</t>
  </si>
  <si>
    <t>0.17801</t>
  </si>
  <si>
    <t>29UK025</t>
  </si>
  <si>
    <t>Shobdon</t>
  </si>
  <si>
    <t>52.25116</t>
  </si>
  <si>
    <t>-2.88325</t>
  </si>
  <si>
    <t>00GA189</t>
  </si>
  <si>
    <t>Shirley</t>
  </si>
  <si>
    <t>52.97012</t>
  </si>
  <si>
    <t>-1.6755</t>
  </si>
  <si>
    <t>17UF092</t>
  </si>
  <si>
    <t>51.37762</t>
  </si>
  <si>
    <t>-0.04961</t>
  </si>
  <si>
    <t>Shirland</t>
  </si>
  <si>
    <t>53.12155</t>
  </si>
  <si>
    <t>-1.40464</t>
  </si>
  <si>
    <t>30UQ007</t>
  </si>
  <si>
    <t>51.4892</t>
  </si>
  <si>
    <t>Shirebrook</t>
  </si>
  <si>
    <t>shayrbrwk,شایربروک</t>
  </si>
  <si>
    <t>53.20333</t>
  </si>
  <si>
    <t>-1.21336</t>
  </si>
  <si>
    <t>17UC011</t>
  </si>
  <si>
    <t>Shipton under Wychwood</t>
  </si>
  <si>
    <t>Shipton,Shipton under Wychwood</t>
  </si>
  <si>
    <t>51.86035</t>
  </si>
  <si>
    <t>-1.59847</t>
  </si>
  <si>
    <t>38UF067</t>
  </si>
  <si>
    <t>Shiptonthorpe</t>
  </si>
  <si>
    <t>53.87928</t>
  </si>
  <si>
    <t>-0.70609</t>
  </si>
  <si>
    <t>00FB125</t>
  </si>
  <si>
    <t>Shipston on Stour</t>
  </si>
  <si>
    <t>52.06057</t>
  </si>
  <si>
    <t>-1.62778</t>
  </si>
  <si>
    <t>44UE081</t>
  </si>
  <si>
    <t>Shipley</t>
  </si>
  <si>
    <t>Shipley,Shipley i West Yorkshire,Shipli,Шипли</t>
  </si>
  <si>
    <t>53.83333</t>
  </si>
  <si>
    <t>Shiplake</t>
  </si>
  <si>
    <t>51.50062</t>
  </si>
  <si>
    <t>-0.9026</t>
  </si>
  <si>
    <t>38UD060</t>
  </si>
  <si>
    <t>Shipham</t>
  </si>
  <si>
    <t>51.31428</t>
  </si>
  <si>
    <t>-2.8001</t>
  </si>
  <si>
    <t>40UC043</t>
  </si>
  <si>
    <t>Shipdham</t>
  </si>
  <si>
    <t>52.62923</t>
  </si>
  <si>
    <t>0.88577</t>
  </si>
  <si>
    <t>33UB085</t>
  </si>
  <si>
    <t>Shipbourne</t>
  </si>
  <si>
    <t>51.24658</t>
  </si>
  <si>
    <t>0.27977</t>
  </si>
  <si>
    <t>29UP018</t>
  </si>
  <si>
    <t>33UH021</t>
  </si>
  <si>
    <t>52.12927</t>
  </si>
  <si>
    <t>Shilton</t>
  </si>
  <si>
    <t>51.77461</t>
  </si>
  <si>
    <t>-1.6146</t>
  </si>
  <si>
    <t>38UF066</t>
  </si>
  <si>
    <t>Shillington</t>
  </si>
  <si>
    <t>51.99344</t>
  </si>
  <si>
    <t>-0.36006</t>
  </si>
  <si>
    <t>00KC058</t>
  </si>
  <si>
    <t>Shillingstone</t>
  </si>
  <si>
    <t>50.89567</t>
  </si>
  <si>
    <t>-2.24495</t>
  </si>
  <si>
    <t>19UE046</t>
  </si>
  <si>
    <t>Shildon</t>
  </si>
  <si>
    <t>shyldwn,شیلدون</t>
  </si>
  <si>
    <t>54.62997</t>
  </si>
  <si>
    <t>-1.64295</t>
  </si>
  <si>
    <t>00EJ102</t>
  </si>
  <si>
    <t>Shilbottle</t>
  </si>
  <si>
    <t>55.37099</t>
  </si>
  <si>
    <t>-1.6882</t>
  </si>
  <si>
    <t>00EM135</t>
  </si>
  <si>
    <t>Shifnal</t>
  </si>
  <si>
    <t>Shifnal,shyfnal,شیفنال</t>
  </si>
  <si>
    <t>52.67043</t>
  </si>
  <si>
    <t>-2.37248</t>
  </si>
  <si>
    <t>00GG160</t>
  </si>
  <si>
    <t>00MW030</t>
  </si>
  <si>
    <t>Shevington</t>
  </si>
  <si>
    <t>53.57236</t>
  </si>
  <si>
    <t>-2.69316</t>
  </si>
  <si>
    <t>00BW002</t>
  </si>
  <si>
    <t>Sherston</t>
  </si>
  <si>
    <t>51.57205</t>
  </si>
  <si>
    <t>-2.21278</t>
  </si>
  <si>
    <t>00HY198</t>
  </si>
  <si>
    <t>-0.28599</t>
  </si>
  <si>
    <t>Sherington</t>
  </si>
  <si>
    <t>52.11172</t>
  </si>
  <si>
    <t>-0.69973</t>
  </si>
  <si>
    <t>00MG029</t>
  </si>
  <si>
    <t>Sheringham</t>
  </si>
  <si>
    <t>Sheringem,shryngham,Шерингем,شرینگهام</t>
  </si>
  <si>
    <t>52.94078</t>
  </si>
  <si>
    <t>1.20931</t>
  </si>
  <si>
    <t>33UF085</t>
  </si>
  <si>
    <t>Sheriff Hutton</t>
  </si>
  <si>
    <t>54.08904</t>
  </si>
  <si>
    <t>-1.00639</t>
  </si>
  <si>
    <t>36UF099</t>
  </si>
  <si>
    <t>00CH002</t>
  </si>
  <si>
    <t>51.31667</t>
  </si>
  <si>
    <t>Shere</t>
  </si>
  <si>
    <t>51.22086</t>
  </si>
  <si>
    <t>43UD018</t>
  </si>
  <si>
    <t>Sherburn in Elmet</t>
  </si>
  <si>
    <t>Sherburn,Sherburn in Elmet</t>
  </si>
  <si>
    <t>53.79519</t>
  </si>
  <si>
    <t>-1.2466</t>
  </si>
  <si>
    <t>36UH069</t>
  </si>
  <si>
    <t>Sherburn Hill</t>
  </si>
  <si>
    <t>54.7727</t>
  </si>
  <si>
    <t>-1.47985</t>
  </si>
  <si>
    <t>00EJ099</t>
  </si>
  <si>
    <t>Sherburn</t>
  </si>
  <si>
    <t>54.77606</t>
  </si>
  <si>
    <t>-1.50474</t>
  </si>
  <si>
    <t>00EJ101</t>
  </si>
  <si>
    <t>Sherborne</t>
  </si>
  <si>
    <t>Sherborne St John</t>
  </si>
  <si>
    <t>51.29705</t>
  </si>
  <si>
    <t>-1.11387</t>
  </si>
  <si>
    <t>24UB037</t>
  </si>
  <si>
    <t>Scirburna,Scireburna,Scīrburna,Sherborn,Sherborne,Sherbourne,shrbwrn,Шерборн,شربورن</t>
  </si>
  <si>
    <t>50.94599</t>
  </si>
  <si>
    <t>-2.51776</t>
  </si>
  <si>
    <t>19UH102</t>
  </si>
  <si>
    <t>Shepton Mallet</t>
  </si>
  <si>
    <t>Shepton Mallet,Sheptun Molit,Shepun,Simon Browne,shptwn malt,Шептън Молит,شپتون مالت</t>
  </si>
  <si>
    <t>51.18972</t>
  </si>
  <si>
    <t>-2.54722</t>
  </si>
  <si>
    <t>40UB046</t>
  </si>
  <si>
    <t>Shepshed</t>
  </si>
  <si>
    <t>Sheepshed,Shepshed,shpshd,شپشد</t>
  </si>
  <si>
    <t>52.7657</t>
  </si>
  <si>
    <t>-1.29021</t>
  </si>
  <si>
    <t>31UC022</t>
  </si>
  <si>
    <t>Shepreth</t>
  </si>
  <si>
    <t>52.11241</t>
  </si>
  <si>
    <t>0.03253</t>
  </si>
  <si>
    <t>12UG082</t>
  </si>
  <si>
    <t>Isle of Sheppey</t>
  </si>
  <si>
    <t>Isle of Sheppey,Isle of Sheppy,Sheppey</t>
  </si>
  <si>
    <t>Shepperton</t>
  </si>
  <si>
    <t>Shepperton,Шеппертон</t>
  </si>
  <si>
    <t>51.39546</t>
  </si>
  <si>
    <t>Shepley</t>
  </si>
  <si>
    <t>00CZ003</t>
  </si>
  <si>
    <t>Shepherdswell</t>
  </si>
  <si>
    <t>Shepherdswell,Sibertswold</t>
  </si>
  <si>
    <t>51.18713</t>
  </si>
  <si>
    <t>1.23049</t>
  </si>
  <si>
    <t>Shepherds Bush</t>
  </si>
  <si>
    <t>Shepherds Bush,Shephers Bush</t>
  </si>
  <si>
    <t>51.505</t>
  </si>
  <si>
    <t>00HD025</t>
  </si>
  <si>
    <t>31UE020</t>
  </si>
  <si>
    <t>Shenstone</t>
  </si>
  <si>
    <t>52.63802</t>
  </si>
  <si>
    <t>-1.84147</t>
  </si>
  <si>
    <t>Shenley</t>
  </si>
  <si>
    <t>51.69054</t>
  </si>
  <si>
    <t>-0.28067</t>
  </si>
  <si>
    <t>26UE004</t>
  </si>
  <si>
    <t>Shenington</t>
  </si>
  <si>
    <t>52.08225</t>
  </si>
  <si>
    <t>-1.45981</t>
  </si>
  <si>
    <t>38UB058</t>
  </si>
  <si>
    <t>Shenfield</t>
  </si>
  <si>
    <t>Scenfelda,Shenfield,shenfirudo,shnfyld,xian fei er,شنفیلد,シェンフィールド,仙非爾</t>
  </si>
  <si>
    <t>51.63171</t>
  </si>
  <si>
    <t>0.33199</t>
  </si>
  <si>
    <t>22UD</t>
  </si>
  <si>
    <t>29UM018</t>
  </si>
  <si>
    <t>Shelley</t>
  </si>
  <si>
    <t>Shelfanger</t>
  </si>
  <si>
    <t>52.41245</t>
  </si>
  <si>
    <t>1.09726</t>
  </si>
  <si>
    <t>33UH087</t>
  </si>
  <si>
    <t>Shefford</t>
  </si>
  <si>
    <t>52.0387</t>
  </si>
  <si>
    <t>-0.33399</t>
  </si>
  <si>
    <t>00KC057</t>
  </si>
  <si>
    <t>21UF014</t>
  </si>
  <si>
    <t>Sheffield</t>
  </si>
  <si>
    <t>DSA,Seffild,Sefild,Sefilda,Sefildas,Sefildo,Sefilnt,Sheffield,Sheffild,Shefild,Shehfild,chef fi ld,sefilda,sephild,sephilda,shefirudo,shepildi,shfyld,shyfyld,spyld,syepildeu,xie fei er de,Ŝefildo,Şeffild,Šefildas,Šefīlda,Σέφιλντ,Шефилд,Шеффилд,Шеффілд,Шэфілд,Շեֆիլդ,שעפילד,שפילד,شفيلد,شفیلد,شيفيلد,شیفیلڈ,شێفیڵد,शेफ़ील्ड,शेफील्ड,షెఫీల్డ్,เชฟฟีลด์,შეფილდი,シェフィールド,谢菲尔德,셰필드</t>
  </si>
  <si>
    <t>53.38297</t>
  </si>
  <si>
    <t>-1.4659</t>
  </si>
  <si>
    <t>24UC028</t>
  </si>
  <si>
    <t>Sheerness</t>
  </si>
  <si>
    <t>Sheerness,Shirness,Ширнесс</t>
  </si>
  <si>
    <t>51.44042</t>
  </si>
  <si>
    <t>0.76252</t>
  </si>
  <si>
    <t>Sheering</t>
  </si>
  <si>
    <t>51.80373</t>
  </si>
  <si>
    <t>0.18454</t>
  </si>
  <si>
    <t>22UH017</t>
  </si>
  <si>
    <t>Shebbear</t>
  </si>
  <si>
    <t>50.86255</t>
  </si>
  <si>
    <t>-4.21446</t>
  </si>
  <si>
    <t>18UK052</t>
  </si>
  <si>
    <t>24UP011</t>
  </si>
  <si>
    <t>Shawbury</t>
  </si>
  <si>
    <t>52.79098</t>
  </si>
  <si>
    <t>-2.66183</t>
  </si>
  <si>
    <t>00GG157</t>
  </si>
  <si>
    <t>Shaw</t>
  </si>
  <si>
    <t>K1</t>
  </si>
  <si>
    <t>00MB062</t>
  </si>
  <si>
    <t>Sharpness</t>
  </si>
  <si>
    <t>51.71972</t>
  </si>
  <si>
    <t>-2.4775</t>
  </si>
  <si>
    <t>23UF024</t>
  </si>
  <si>
    <t>Sharnford</t>
  </si>
  <si>
    <t>52.52122</t>
  </si>
  <si>
    <t>-1.29474</t>
  </si>
  <si>
    <t>31UB020</t>
  </si>
  <si>
    <t>Sharnbrook</t>
  </si>
  <si>
    <t>52.22606</t>
  </si>
  <si>
    <t>-0.54425</t>
  </si>
  <si>
    <t>00KB034</t>
  </si>
  <si>
    <t>00LC007</t>
  </si>
  <si>
    <t>50.38333</t>
  </si>
  <si>
    <t>00HH001</t>
  </si>
  <si>
    <t>Shareshill</t>
  </si>
  <si>
    <t>52.65602</t>
  </si>
  <si>
    <t>-2.08141</t>
  </si>
  <si>
    <t>41UF025</t>
  </si>
  <si>
    <t>Shardlow</t>
  </si>
  <si>
    <t>52.86954</t>
  </si>
  <si>
    <t>-1.36265</t>
  </si>
  <si>
    <t>17UK038</t>
  </si>
  <si>
    <t>40UC042</t>
  </si>
  <si>
    <t>Shapwick</t>
  </si>
  <si>
    <t>51.14018</t>
  </si>
  <si>
    <t>-2.83263</t>
  </si>
  <si>
    <t>Shap</t>
  </si>
  <si>
    <t>54.53149</t>
  </si>
  <si>
    <t>-2.67551</t>
  </si>
  <si>
    <t>16UF059</t>
  </si>
  <si>
    <t>Shanklin</t>
  </si>
  <si>
    <t>Shanklin,shanklyn,Шанклин,شانکلین</t>
  </si>
  <si>
    <t>50.62613</t>
  </si>
  <si>
    <t>-1.1785</t>
  </si>
  <si>
    <t>00MW020</t>
  </si>
  <si>
    <t>Shalfleet</t>
  </si>
  <si>
    <t>50.70113</t>
  </si>
  <si>
    <t>-1.42007</t>
  </si>
  <si>
    <t>00MW019</t>
  </si>
  <si>
    <t>Shalbourne</t>
  </si>
  <si>
    <t>Shalbourn,Shalbourne</t>
  </si>
  <si>
    <t>51.36358</t>
  </si>
  <si>
    <t>-1.55053</t>
  </si>
  <si>
    <t>00HY196</t>
  </si>
  <si>
    <t>29UE033</t>
  </si>
  <si>
    <t>Shaftesbury</t>
  </si>
  <si>
    <t>QUK,Sceftonia,Shaftesbury,shaftsbwry,شافتسبوری</t>
  </si>
  <si>
    <t>51.00528</t>
  </si>
  <si>
    <t>19UE045</t>
  </si>
  <si>
    <t>Shadoxhurst</t>
  </si>
  <si>
    <t>51.10797</t>
  </si>
  <si>
    <t>0.81917</t>
  </si>
  <si>
    <t>29UB032</t>
  </si>
  <si>
    <t>-1.44865</t>
  </si>
  <si>
    <t>Shabbington</t>
  </si>
  <si>
    <t>51.7568</t>
  </si>
  <si>
    <t>-1.03623</t>
  </si>
  <si>
    <t>11UB077</t>
  </si>
  <si>
    <t>Seven Sisters</t>
  </si>
  <si>
    <t>Sevenoaks</t>
  </si>
  <si>
    <t>Sevenoks,Sevunouks,sebeun-okeuseu,sebunokusu,swnwks,Севенокс,Севъноукс,سونوکس,セブノークス,세븐오크스</t>
  </si>
  <si>
    <t>51.27266</t>
  </si>
  <si>
    <t>0.18883</t>
  </si>
  <si>
    <t>29UK023</t>
  </si>
  <si>
    <t>00HX008</t>
  </si>
  <si>
    <t>Settrington</t>
  </si>
  <si>
    <t>54.12432</t>
  </si>
  <si>
    <t>-0.72166</t>
  </si>
  <si>
    <t>36UF097</t>
  </si>
  <si>
    <t>Settle</t>
  </si>
  <si>
    <t>Settle,stl,ستل</t>
  </si>
  <si>
    <t>54.06865</t>
  </si>
  <si>
    <t>-2.2772</t>
  </si>
  <si>
    <t>36UB063</t>
  </si>
  <si>
    <t>51.28333</t>
  </si>
  <si>
    <t>43UD015</t>
  </si>
  <si>
    <t>Send</t>
  </si>
  <si>
    <t>51.28875</t>
  </si>
  <si>
    <t>-0.52666</t>
  </si>
  <si>
    <t>Semington</t>
  </si>
  <si>
    <t>51.34493</t>
  </si>
  <si>
    <t>-2.14798</t>
  </si>
  <si>
    <t>00HY195</t>
  </si>
  <si>
    <t>00FB051</t>
  </si>
  <si>
    <t>45UD047</t>
  </si>
  <si>
    <t>Selsey</t>
  </si>
  <si>
    <t>Selsey,Selsi,slsy,Селси,سلسی</t>
  </si>
  <si>
    <t>50.73501</t>
  </si>
  <si>
    <t>-0.78979</t>
  </si>
  <si>
    <t>Sellindge</t>
  </si>
  <si>
    <t>Sellindge,Sellinge</t>
  </si>
  <si>
    <t>51.10297</t>
  </si>
  <si>
    <t>1.00546</t>
  </si>
  <si>
    <t>29UL023</t>
  </si>
  <si>
    <t>45UD035</t>
  </si>
  <si>
    <t>Selby</t>
  </si>
  <si>
    <t>Selbi,Selby,sai er bi,slby,Селби,سلبی,塞爾比</t>
  </si>
  <si>
    <t>36UH068</t>
  </si>
  <si>
    <t>Selborne</t>
  </si>
  <si>
    <t>51.09479</t>
  </si>
  <si>
    <t>-0.93997</t>
  </si>
  <si>
    <t>24UC031</t>
  </si>
  <si>
    <t>00GG156</t>
  </si>
  <si>
    <t>Seisdon</t>
  </si>
  <si>
    <t>Scisdon,Seisdon</t>
  </si>
  <si>
    <t>52.55126</t>
  </si>
  <si>
    <t>-2.23662</t>
  </si>
  <si>
    <t>41UG029</t>
  </si>
  <si>
    <t>Seghill</t>
  </si>
  <si>
    <t>55.06225</t>
  </si>
  <si>
    <t>-1.55027</t>
  </si>
  <si>
    <t>00EM167</t>
  </si>
  <si>
    <t>Sefton</t>
  </si>
  <si>
    <t>00CA007</t>
  </si>
  <si>
    <t>Seething</t>
  </si>
  <si>
    <t>52.52785</t>
  </si>
  <si>
    <t>1.41791</t>
  </si>
  <si>
    <t>33UH086</t>
  </si>
  <si>
    <t>Seend</t>
  </si>
  <si>
    <t>51.34806</t>
  </si>
  <si>
    <t>-2.08472</t>
  </si>
  <si>
    <t>00HY194</t>
  </si>
  <si>
    <t>Sedlescombe</t>
  </si>
  <si>
    <t>50.93393</t>
  </si>
  <si>
    <t>0.53378</t>
  </si>
  <si>
    <t>21UG029</t>
  </si>
  <si>
    <t>Sedgeford</t>
  </si>
  <si>
    <t>52.89927</t>
  </si>
  <si>
    <t>0.5453</t>
  </si>
  <si>
    <t>33UE064</t>
  </si>
  <si>
    <t>Sedgefield</t>
  </si>
  <si>
    <t>54.65329</t>
  </si>
  <si>
    <t>-1.44952</t>
  </si>
  <si>
    <t>00EJ098</t>
  </si>
  <si>
    <t>Sedgebrook</t>
  </si>
  <si>
    <t>52.93237</t>
  </si>
  <si>
    <t>-0.72716</t>
  </si>
  <si>
    <t>32UG065</t>
  </si>
  <si>
    <t>Sedgeberrow</t>
  </si>
  <si>
    <t>52.04561</t>
  </si>
  <si>
    <t>-1.96642</t>
  </si>
  <si>
    <t>47UF077</t>
  </si>
  <si>
    <t>Sedbergh</t>
  </si>
  <si>
    <t>Sedbergh,sai de bo,sdbr,سدبر,塞德伯</t>
  </si>
  <si>
    <t>54.32123</t>
  </si>
  <si>
    <t>-2.52514</t>
  </si>
  <si>
    <t>16UG063</t>
  </si>
  <si>
    <t>Seaview</t>
  </si>
  <si>
    <t>50.71956</t>
  </si>
  <si>
    <t>-1.11164</t>
  </si>
  <si>
    <t>00MW013</t>
  </si>
  <si>
    <t>Seaton Ross</t>
  </si>
  <si>
    <t>53.86124</t>
  </si>
  <si>
    <t>-0.81302</t>
  </si>
  <si>
    <t>00FB124</t>
  </si>
  <si>
    <t>00EM101</t>
  </si>
  <si>
    <t>Seaton Delaval</t>
  </si>
  <si>
    <t>55.07196</t>
  </si>
  <si>
    <t>-1.52609</t>
  </si>
  <si>
    <t>Seaton</t>
  </si>
  <si>
    <t>52.57489</t>
  </si>
  <si>
    <t>-0.66759</t>
  </si>
  <si>
    <t>00FP044</t>
  </si>
  <si>
    <t>-3.06999</t>
  </si>
  <si>
    <t>Seascale</t>
  </si>
  <si>
    <t>54.39831</t>
  </si>
  <si>
    <t>-3.47961</t>
  </si>
  <si>
    <t>16UE025</t>
  </si>
  <si>
    <t>-0.44151</t>
  </si>
  <si>
    <t>Seahouses</t>
  </si>
  <si>
    <t>55.58063</t>
  </si>
  <si>
    <t>-1.65497</t>
  </si>
  <si>
    <t>Seaham</t>
  </si>
  <si>
    <t>Seaham,Seaham Harbour,Sikhem,syham,Сихем,سیهام</t>
  </si>
  <si>
    <t>54.83903</t>
  </si>
  <si>
    <t>-1.34575</t>
  </si>
  <si>
    <t>00EJ096</t>
  </si>
  <si>
    <t>Upper Seagry</t>
  </si>
  <si>
    <t>Seagry,Upper Seagry</t>
  </si>
  <si>
    <t>51.526</t>
  </si>
  <si>
    <t>-2.07828</t>
  </si>
  <si>
    <t>00HY192</t>
  </si>
  <si>
    <t>Seagrave</t>
  </si>
  <si>
    <t>52.75084</t>
  </si>
  <si>
    <t>-1.08507</t>
  </si>
  <si>
    <t>31UC021</t>
  </si>
  <si>
    <t>Seaford</t>
  </si>
  <si>
    <t>Seaford i East Sussex,syfwrd  sasks shrqy,xi fu de,سیفورد، ساسکس شرقی,西福德</t>
  </si>
  <si>
    <t>50.77141</t>
  </si>
  <si>
    <t>0.10268</t>
  </si>
  <si>
    <t>21UF030</t>
  </si>
  <si>
    <t>Scunthorpe</t>
  </si>
  <si>
    <t>Scunthorpe,Skantorp,Skantorpas,Skantorpe,seukeonsopeu,si ken suo pu,sukansopu,Сканторп,Сканторпе,اسکان‌ثورپ,スカンソープ,斯肯索普,스컨소프</t>
  </si>
  <si>
    <t>53.57905</t>
  </si>
  <si>
    <t>-0.65437</t>
  </si>
  <si>
    <t>Sculthorpe</t>
  </si>
  <si>
    <t>52.84196</t>
  </si>
  <si>
    <t>0.81371</t>
  </si>
  <si>
    <t>33UF083</t>
  </si>
  <si>
    <t>Scruton</t>
  </si>
  <si>
    <t>54.32585</t>
  </si>
  <si>
    <t>-1.53962</t>
  </si>
  <si>
    <t>36UC127</t>
  </si>
  <si>
    <t>Scropton</t>
  </si>
  <si>
    <t>52.86896</t>
  </si>
  <si>
    <t>-1.71476</t>
  </si>
  <si>
    <t>17UK021</t>
  </si>
  <si>
    <t>Scotter</t>
  </si>
  <si>
    <t>53.49652</t>
  </si>
  <si>
    <t>-0.67429</t>
  </si>
  <si>
    <t>32UH088</t>
  </si>
  <si>
    <t>00CJ006</t>
  </si>
  <si>
    <t>Scothern</t>
  </si>
  <si>
    <t>53.28388</t>
  </si>
  <si>
    <t>-0.45175</t>
  </si>
  <si>
    <t>32UH087</t>
  </si>
  <si>
    <t>Scotby</t>
  </si>
  <si>
    <t>54.89004</t>
  </si>
  <si>
    <t>-2.87464</t>
  </si>
  <si>
    <t>Scorton</t>
  </si>
  <si>
    <t>54.39785</t>
  </si>
  <si>
    <t>-1.61276</t>
  </si>
  <si>
    <t>36UE083</t>
  </si>
  <si>
    <t>00HE141</t>
  </si>
  <si>
    <t>00FB087</t>
  </si>
  <si>
    <t>Scopwick</t>
  </si>
  <si>
    <t>53.10905</t>
  </si>
  <si>
    <t>-0.40139</t>
  </si>
  <si>
    <t>32UE053</t>
  </si>
  <si>
    <t>0.7</t>
  </si>
  <si>
    <t>Scole</t>
  </si>
  <si>
    <t>52.36706</t>
  </si>
  <si>
    <t>1.15674</t>
  </si>
  <si>
    <t>33UH085</t>
  </si>
  <si>
    <t>Isles of Scilly</t>
  </si>
  <si>
    <t>ISC,Ilhas Scilly,Illes Scilly,Inizi Sillan,Insulele Scilly,Islas Sorlingas,Isles of Scilly,Isllas Sorlingas,Isole Scilly,Scilly,Scilly Adalari,Scilly Adaları,Scilly Islands,Scilly Isles,Scilly saared,Scilly-Inseln,Scilly-eilanden,Scillynsaaret,Scillyoearna,Scillyoyene,Scillyöarna,Scillyøyene,Sillies,Sorlingues,Ynysek Syllan,shiri zhu dao,silli jedo,シリー諸島,실리 제도</t>
  </si>
  <si>
    <t>49.92117</t>
  </si>
  <si>
    <t>-6.29431</t>
  </si>
  <si>
    <t>Scholes</t>
  </si>
  <si>
    <t>53.82346</t>
  </si>
  <si>
    <t>-1.42805</t>
  </si>
  <si>
    <t>00DA005</t>
  </si>
  <si>
    <t>Scawby</t>
  </si>
  <si>
    <t>53.53787</t>
  </si>
  <si>
    <t>-0.54085</t>
  </si>
  <si>
    <t>00FD044</t>
  </si>
  <si>
    <t>00FC016</t>
  </si>
  <si>
    <t>30UP015</t>
  </si>
  <si>
    <t>Scarcroft</t>
  </si>
  <si>
    <t>00DA022</t>
  </si>
  <si>
    <t>Scarborough</t>
  </si>
  <si>
    <t>Scarborough,Skarboro,Skarburou,seukabeoleo,si ka bu luo,skarbwrw,sqrbwrw,sukabura,Скарборо,Скарбъроу,סקרבורו,اسکاربرو، یورک‌شر شمالی,سكاربورو,スカーブラ,斯卡布羅,스카버러</t>
  </si>
  <si>
    <t>54.27966</t>
  </si>
  <si>
    <t>-0.40443</t>
  </si>
  <si>
    <t>Scamblesby</t>
  </si>
  <si>
    <t>53.29085</t>
  </si>
  <si>
    <t>-0.0866</t>
  </si>
  <si>
    <t>32UC133</t>
  </si>
  <si>
    <t>Scalby</t>
  </si>
  <si>
    <t>53.76667</t>
  </si>
  <si>
    <t>00FB100</t>
  </si>
  <si>
    <t>Saxton</t>
  </si>
  <si>
    <t>53.82556</t>
  </si>
  <si>
    <t>-1.27754</t>
  </si>
  <si>
    <t>36UH067</t>
  </si>
  <si>
    <t>33UF021</t>
  </si>
  <si>
    <t>Saxmundham</t>
  </si>
  <si>
    <t>saksmandham,ساکسماندهام</t>
  </si>
  <si>
    <t>52.21497</t>
  </si>
  <si>
    <t>1.48805</t>
  </si>
  <si>
    <t>42UG087</t>
  </si>
  <si>
    <t>33UH084</t>
  </si>
  <si>
    <t>Saxlingham Nethergate</t>
  </si>
  <si>
    <t>52.52998</t>
  </si>
  <si>
    <t>1.28565</t>
  </si>
  <si>
    <t>Saxilby</t>
  </si>
  <si>
    <t>53.26746</t>
  </si>
  <si>
    <t>-0.66253</t>
  </si>
  <si>
    <t>32UH085</t>
  </si>
  <si>
    <t>31UG015</t>
  </si>
  <si>
    <t>Saxby All Saints</t>
  </si>
  <si>
    <t>Saxby,Saxby All Saints</t>
  </si>
  <si>
    <t>53.63726</t>
  </si>
  <si>
    <t>-0.503</t>
  </si>
  <si>
    <t>00FD043</t>
  </si>
  <si>
    <t>Sawtry</t>
  </si>
  <si>
    <t>52.43984</t>
  </si>
  <si>
    <t>-0.28422</t>
  </si>
  <si>
    <t>12UE063</t>
  </si>
  <si>
    <t>Sawston</t>
  </si>
  <si>
    <t>swstwn,سوستون</t>
  </si>
  <si>
    <t>52.12089</t>
  </si>
  <si>
    <t>0.16943</t>
  </si>
  <si>
    <t>12UG081</t>
  </si>
  <si>
    <t>30UL009</t>
  </si>
  <si>
    <t>Sawbridgeworth</t>
  </si>
  <si>
    <t>Sawbridgeworth,ساوبریج‌وورث</t>
  </si>
  <si>
    <t>0.15</t>
  </si>
  <si>
    <t>26UD035</t>
  </si>
  <si>
    <t>-0.8253</t>
  </si>
  <si>
    <t>Saughall</t>
  </si>
  <si>
    <t>Great Saughall</t>
  </si>
  <si>
    <t>53.22618</t>
  </si>
  <si>
    <t>-2.95649</t>
  </si>
  <si>
    <t>00EW132</t>
  </si>
  <si>
    <t>Sarratt</t>
  </si>
  <si>
    <t>51.68458</t>
  </si>
  <si>
    <t>-0.494</t>
  </si>
  <si>
    <t>26UJ004</t>
  </si>
  <si>
    <t>Sapcote</t>
  </si>
  <si>
    <t>52.53707</t>
  </si>
  <si>
    <t>-1.279</t>
  </si>
  <si>
    <t>31UB019</t>
  </si>
  <si>
    <t>53.19537</t>
  </si>
  <si>
    <t>Sandy</t>
  </si>
  <si>
    <t>Sandy i Bedfordshire,sndy  bdfwrdshr,سندی، بدفوردشر</t>
  </si>
  <si>
    <t>-0.28925</t>
  </si>
  <si>
    <t>00KC056</t>
  </si>
  <si>
    <t>Sandwich</t>
  </si>
  <si>
    <t>Sandwic,Sandwich,Sandwich i Kent,Sandwīc,Sehndvich,sandouitchi,sandwych  knt,sang wei zhi,Сэндвич,ساندویچ، کنت,サンドウィッチ,桑威治</t>
  </si>
  <si>
    <t>51.27223</t>
  </si>
  <si>
    <t>1.33776</t>
  </si>
  <si>
    <t>29UE020</t>
  </si>
  <si>
    <t>Sandwell</t>
  </si>
  <si>
    <t>00FD021</t>
  </si>
  <si>
    <t>Sandridge</t>
  </si>
  <si>
    <t>51.7809</t>
  </si>
  <si>
    <t>-0.30521</t>
  </si>
  <si>
    <t>26UG006</t>
  </si>
  <si>
    <t>18UG018</t>
  </si>
  <si>
    <t>Sandown</t>
  </si>
  <si>
    <t>Sandaun,Sandown,sandwn,Сандаун,ساندون</t>
  </si>
  <si>
    <t>50.65158</t>
  </si>
  <si>
    <t>-1.16103</t>
  </si>
  <si>
    <t>00MW018</t>
  </si>
  <si>
    <t>Sandleheath</t>
  </si>
  <si>
    <t>24UJ013</t>
  </si>
  <si>
    <t>-2.76667</t>
  </si>
  <si>
    <t>Sandhurst</t>
  </si>
  <si>
    <t>Sandhurst,Sandkherst,sandhwrst  brkshr,sang he si te,Сандхерст,ساندهورست، برکشر,桑赫斯特</t>
  </si>
  <si>
    <t>51.34675</t>
  </si>
  <si>
    <t>-0.78655</t>
  </si>
  <si>
    <t>00MA004</t>
  </si>
  <si>
    <t>Sandford</t>
  </si>
  <si>
    <t>51.33228</t>
  </si>
  <si>
    <t>-2.83122</t>
  </si>
  <si>
    <t>50.80978</t>
  </si>
  <si>
    <t>-3.66367</t>
  </si>
  <si>
    <t>18UD043</t>
  </si>
  <si>
    <t>Sanderstead</t>
  </si>
  <si>
    <t>51.33591</t>
  </si>
  <si>
    <t>-0.07778</t>
  </si>
  <si>
    <t>Sandbach</t>
  </si>
  <si>
    <t>snbach,سنباچ</t>
  </si>
  <si>
    <t>53.14515</t>
  </si>
  <si>
    <t>-2.36251</t>
  </si>
  <si>
    <t>Sancton</t>
  </si>
  <si>
    <t>53.84173</t>
  </si>
  <si>
    <t>-0.63252</t>
  </si>
  <si>
    <t>00FB122</t>
  </si>
  <si>
    <t>Sampford Peverell</t>
  </si>
  <si>
    <t>50.91945</t>
  </si>
  <si>
    <t>-3.38081</t>
  </si>
  <si>
    <t>18UD042</t>
  </si>
  <si>
    <t>Salthouse</t>
  </si>
  <si>
    <t>52.95195</t>
  </si>
  <si>
    <t>1.08653</t>
  </si>
  <si>
    <t>33UF081</t>
  </si>
  <si>
    <t>Saltford</t>
  </si>
  <si>
    <t>51.40139</t>
  </si>
  <si>
    <t>-2.45944</t>
  </si>
  <si>
    <t>00HA039</t>
  </si>
  <si>
    <t>Saltfleet</t>
  </si>
  <si>
    <t>53.42186</t>
  </si>
  <si>
    <t>0.18644</t>
  </si>
  <si>
    <t>32UC138</t>
  </si>
  <si>
    <t>30UJ</t>
  </si>
  <si>
    <t>Saltburn-by-the-Sea</t>
  </si>
  <si>
    <t>Saltburn,Saltburn-by-the-Sea,Soltbern-baj-ze-Si,Солтберн-бай-зе-Сі</t>
  </si>
  <si>
    <t>54.58237</t>
  </si>
  <si>
    <t>-0.97367</t>
  </si>
  <si>
    <t>Saltash</t>
  </si>
  <si>
    <t>Essa,Saltash,saltsh,سالتش</t>
  </si>
  <si>
    <t>50.40959</t>
  </si>
  <si>
    <t>-4.22514</t>
  </si>
  <si>
    <t>00HE121</t>
  </si>
  <si>
    <t>Shropshire</t>
  </si>
  <si>
    <t>County of Shropshire,SHR,Salop,Shropshire</t>
  </si>
  <si>
    <t>Salisbury</t>
  </si>
  <si>
    <t>00HY261</t>
  </si>
  <si>
    <t>Caersallog,New Sarum,Salisbury,Sarisberia,Searoburg,Solsbri,Solsberi,Solsberis,Solsmperi,XSR,salsbry,salysbry,salzbry,shu shi ba li,soljeubeli,soljhabri,soruzuberi,suo er zi bo li,swlsbry,sxls bri,Σόλσμπερι,Солсбери,Солсбері,Солсбъри,Սոլսբերի,סולסברי,سالزبری,سالسبری,ساليسبري,سولسبرى,सॉल्झब्री,সল্‌স্‌বারি,ซอลส์บรี,ሳልዝብሪ,ソールズベリー,梳士巴利,索爾茲伯里,솔즈베리</t>
  </si>
  <si>
    <t>51.06931</t>
  </si>
  <si>
    <t>-1.79569</t>
  </si>
  <si>
    <t>Salhouse</t>
  </si>
  <si>
    <t>52.67365</t>
  </si>
  <si>
    <t>1.4132</t>
  </si>
  <si>
    <t>33UC050</t>
  </si>
  <si>
    <t>Salfords</t>
  </si>
  <si>
    <t>51.2043</t>
  </si>
  <si>
    <t>-0.16947</t>
  </si>
  <si>
    <t>43UF002</t>
  </si>
  <si>
    <t>Salford Priors</t>
  </si>
  <si>
    <t>52.15813</t>
  </si>
  <si>
    <t>-1.89054</t>
  </si>
  <si>
    <t>44UE079</t>
  </si>
  <si>
    <t>Salford</t>
  </si>
  <si>
    <t>Salford,Salfordas,Solfard,Solford,salfwrd,sarufodo,solpeodeu,suo er fu de,Солфард,Солфорд,سالفورد,サルフォード,索爾福德,솔퍼드</t>
  </si>
  <si>
    <t>53.48771</t>
  </si>
  <si>
    <t>-2.29042</t>
  </si>
  <si>
    <t>Sale</t>
  </si>
  <si>
    <t>Sale i Stor-Manchester,Sejl,sai er,seil,syl  mnchstr bzrg,Сейл,Сејл,سیل، منچستر بزرگ,塞爾,세일</t>
  </si>
  <si>
    <t>53.42519</t>
  </si>
  <si>
    <t>-2.32443</t>
  </si>
  <si>
    <t>Salcombe</t>
  </si>
  <si>
    <t>salkwmb,سالکومب</t>
  </si>
  <si>
    <t>50.23743</t>
  </si>
  <si>
    <t>-3.76874</t>
  </si>
  <si>
    <t>18UG041</t>
  </si>
  <si>
    <t>00HE189</t>
  </si>
  <si>
    <t>50.55</t>
  </si>
  <si>
    <t>00HE184</t>
  </si>
  <si>
    <t>Saint Stephen</t>
  </si>
  <si>
    <t>50.34469</t>
  </si>
  <si>
    <t>-4.89973</t>
  </si>
  <si>
    <t>00HE182</t>
  </si>
  <si>
    <t>Saint Peters</t>
  </si>
  <si>
    <t>Saint Peter Extra,Saint Peters,Thanet</t>
  </si>
  <si>
    <t>1.41667</t>
  </si>
  <si>
    <t>29UN003</t>
  </si>
  <si>
    <t>51.88584</t>
  </si>
  <si>
    <t>C4</t>
  </si>
  <si>
    <t>Saint Osyth</t>
  </si>
  <si>
    <t>1.08333</t>
  </si>
  <si>
    <t>22UN021</t>
  </si>
  <si>
    <t>51.46</t>
  </si>
  <si>
    <t>Saint Neots</t>
  </si>
  <si>
    <t>Saint Neots,St Neots,St. Neots</t>
  </si>
  <si>
    <t>12UE061</t>
  </si>
  <si>
    <t>00HE086</t>
  </si>
  <si>
    <t>0.11667</t>
  </si>
  <si>
    <t>24UB040</t>
  </si>
  <si>
    <t>00HF003</t>
  </si>
  <si>
    <t>51.15</t>
  </si>
  <si>
    <t>Saint Leonards-on-Sea</t>
  </si>
  <si>
    <t>Saint Leonards,Saint Leonards-on-Sea,St Leonards,St Leonards on Sea,St Leonards-on-Sea,St. Leonards-on-Sea</t>
  </si>
  <si>
    <t>50.85565</t>
  </si>
  <si>
    <t>0.5452</t>
  </si>
  <si>
    <t>21UD</t>
  </si>
  <si>
    <t>St Leonards</t>
  </si>
  <si>
    <t>St. Leonards</t>
  </si>
  <si>
    <t>50.83077</t>
  </si>
  <si>
    <t>-1.84377</t>
  </si>
  <si>
    <t>19UD018</t>
  </si>
  <si>
    <t>50.41667</t>
  </si>
  <si>
    <t>00HE163</t>
  </si>
  <si>
    <t>54.73671</t>
  </si>
  <si>
    <t>16UE024</t>
  </si>
  <si>
    <t>St Ives</t>
  </si>
  <si>
    <t>-0.07656</t>
  </si>
  <si>
    <t>Porth Ia,Saint Ives,Sent-Ajvs,St. Ives,St. Ives i Cornwall,sheng ai fu si,snt ayws  kwrnwal,Сент-Айвс,سنت ایوس، کورنوال,စိန့်အိုက်ဗ်မြို့,セント・アイヴス,圣艾夫斯</t>
  </si>
  <si>
    <t>50.20861</t>
  </si>
  <si>
    <t>-5.4875</t>
  </si>
  <si>
    <t>00HE157</t>
  </si>
  <si>
    <t>St Helens</t>
  </si>
  <si>
    <t>Saint Helens,Sent-Khelens,St Helens,St. Helens,Сент-Хеленс</t>
  </si>
  <si>
    <t>St. Helens</t>
  </si>
  <si>
    <t>Saint Helens,St Helens</t>
  </si>
  <si>
    <t>50.69688</t>
  </si>
  <si>
    <t>-1.11159</t>
  </si>
  <si>
    <t>00MW017</t>
  </si>
  <si>
    <t>00HE154</t>
  </si>
  <si>
    <t>Saint Dennis</t>
  </si>
  <si>
    <t>Saint Denis,Saint Dennis</t>
  </si>
  <si>
    <t>00HE142</t>
  </si>
  <si>
    <t>St. Day</t>
  </si>
  <si>
    <t>50.23958</t>
  </si>
  <si>
    <t>-5.18572</t>
  </si>
  <si>
    <t>Saint Columb Major</t>
  </si>
  <si>
    <t>Saint Columb,Saint Columb Major,St Columb,St. Columb,Synt Colom Gwartha,Synt Colom Veur</t>
  </si>
  <si>
    <t>50.43163</t>
  </si>
  <si>
    <t>-4.94336</t>
  </si>
  <si>
    <t>00HE140</t>
  </si>
  <si>
    <t>16UE022</t>
  </si>
  <si>
    <t>Saint Bees</t>
  </si>
  <si>
    <t>Saint Bees,Saint Bega,St Bees,St. Bees</t>
  </si>
  <si>
    <t>54.49183</t>
  </si>
  <si>
    <t>-3.58987</t>
  </si>
  <si>
    <t>St Austell</t>
  </si>
  <si>
    <t>Austol,Saint Austell,Sent-Ostell,St Austell,St. Austell,USX,snt astl,Сент-Остелл,سنت آستل</t>
  </si>
  <si>
    <t>50.3425</t>
  </si>
  <si>
    <t>-4.77442</t>
  </si>
  <si>
    <t>00HE131</t>
  </si>
  <si>
    <t>St Albans</t>
  </si>
  <si>
    <t>Fanum Sancti Albani,Saint Albans,Sant Albans,Santa Albans,Sehnt Olbans,Sejnt Olbans,Sent Albanas,Sent Almpans,Sent Olbans,Sent-Ehlbans,Sent-Olbans,Sentalbana,St Albans,St. Albans,ceyint alpens,sant albanz,seinteuolbeonseu,sent albens,sent xal ban,senta alabnsa,senta albansa,seyint albans,sheng ao er ben si,snt albnz,Σεντ Άλμπανς,Сейнт Олбанс,Сент Олбанс,Сент-Олбанс,Сент-Элбанс,Сэнт Олбанс,Սենթ Օլբանս,סנט אולבנס,سانت ألبانز,سانت البانز,سنت آلبنز,سٹ البانس,सेंट अल्बंस,सेंट अल्बान्स,সেন্ট আলব্ন্স,સેન્ટ આલ્બન્સ,செயின்ட் ஆல்பெண்ஸ்,సెయింట్ అల్బన్స్,ಸೇಂಟ್ ಅಲ್ಬೇನ್ಸ್,සෙන්ට් ඇල්බන්ස්,เซนต์อัลบัน,セント・オールバンズ,圣奥尔本斯,聖奧爾本斯,ꯁꯦꯟꯠ ꯑꯜꯕꯥꯟꯁ,세인트올번스</t>
  </si>
  <si>
    <t>Saint Agnes</t>
  </si>
  <si>
    <t>Saint Agnes,St. Agness</t>
  </si>
  <si>
    <t>50.31278</t>
  </si>
  <si>
    <t>-5.20456</t>
  </si>
  <si>
    <t>00HE128</t>
  </si>
  <si>
    <t>00HF002</t>
  </si>
  <si>
    <t>Saffron Walden</t>
  </si>
  <si>
    <t>Safron-Uolden,sa fu lun wo er deng,safrwn waldn,Сафрон-Уолден,سافرون والدن,薩弗倫沃爾登</t>
  </si>
  <si>
    <t>52.02337</t>
  </si>
  <si>
    <t>0.24234</t>
  </si>
  <si>
    <t>22UQ045</t>
  </si>
  <si>
    <t>00BP001</t>
  </si>
  <si>
    <t>Sacriston</t>
  </si>
  <si>
    <t>54.81769</t>
  </si>
  <si>
    <t>-1.6241</t>
  </si>
  <si>
    <t>00EJ093</t>
  </si>
  <si>
    <t>Sabden</t>
  </si>
  <si>
    <t>53.83355</t>
  </si>
  <si>
    <t>-2.33728</t>
  </si>
  <si>
    <t>30UL037</t>
  </si>
  <si>
    <t>Ryton on Dunsmore</t>
  </si>
  <si>
    <t>44UD028</t>
  </si>
  <si>
    <t>Ryton</t>
  </si>
  <si>
    <t>00GG155</t>
  </si>
  <si>
    <t>Ryhope</t>
  </si>
  <si>
    <t>54.87139</t>
  </si>
  <si>
    <t>-1.37</t>
  </si>
  <si>
    <t>Ryhill</t>
  </si>
  <si>
    <t>53.62204</t>
  </si>
  <si>
    <t>-1.41071</t>
  </si>
  <si>
    <t>00DB017</t>
  </si>
  <si>
    <t>Ryhall</t>
  </si>
  <si>
    <t>52.68585</t>
  </si>
  <si>
    <t>-0.46846</t>
  </si>
  <si>
    <t>00FP043</t>
  </si>
  <si>
    <t>Rye Harbour</t>
  </si>
  <si>
    <t>50.93761</t>
  </si>
  <si>
    <t>0.76132</t>
  </si>
  <si>
    <t>Rye</t>
  </si>
  <si>
    <t>Raj,Rye,Rye i East Sussex,lai yi,ry  sasks shrqy,Рай,ری، ساسکس شرقی,萊伊</t>
  </si>
  <si>
    <t>50.95114</t>
  </si>
  <si>
    <t>0.7337</t>
  </si>
  <si>
    <t>21UG026</t>
  </si>
  <si>
    <t>Ryde</t>
  </si>
  <si>
    <t>Rajd,rayd,Райд,راید</t>
  </si>
  <si>
    <t>50.72999</t>
  </si>
  <si>
    <t>-1.1621</t>
  </si>
  <si>
    <t>00MW032</t>
  </si>
  <si>
    <t>Ruyton-XI-Towns</t>
  </si>
  <si>
    <t>Ruyton,Ruyton XI Towns,Ruyton of the Eleven Towns,Ruyton-XI-Towns</t>
  </si>
  <si>
    <t>52.79555</t>
  </si>
  <si>
    <t>-2.90318</t>
  </si>
  <si>
    <t>00GG154</t>
  </si>
  <si>
    <t>District of Rutland</t>
  </si>
  <si>
    <t>RUT,Rutland,Rutlandshire</t>
  </si>
  <si>
    <t>Rustington</t>
  </si>
  <si>
    <t>50.81027</t>
  </si>
  <si>
    <t>-0.50674</t>
  </si>
  <si>
    <t>45UC026</t>
  </si>
  <si>
    <t>Rusper</t>
  </si>
  <si>
    <t>51.12149</t>
  </si>
  <si>
    <t>-0.27865</t>
  </si>
  <si>
    <t>45UF018</t>
  </si>
  <si>
    <t>Ruskington</t>
  </si>
  <si>
    <t>53.04544</t>
  </si>
  <si>
    <t>-0.38692</t>
  </si>
  <si>
    <t>32UE052</t>
  </si>
  <si>
    <t>Rushton</t>
  </si>
  <si>
    <t>52.43869</t>
  </si>
  <si>
    <t>-0.76175</t>
  </si>
  <si>
    <t>34UE018</t>
  </si>
  <si>
    <t>Rushden</t>
  </si>
  <si>
    <t>Rushdun,rashdn,Ръшдън,راشدن</t>
  </si>
  <si>
    <t>52.28927</t>
  </si>
  <si>
    <t>-0.60184</t>
  </si>
  <si>
    <t>34UD056</t>
  </si>
  <si>
    <t>51.43333</t>
  </si>
  <si>
    <t>MDW</t>
  </si>
  <si>
    <t>33UC029</t>
  </si>
  <si>
    <t>Runcton Holme</t>
  </si>
  <si>
    <t>Runcton</t>
  </si>
  <si>
    <t>52.6547</t>
  </si>
  <si>
    <t>0.38907</t>
  </si>
  <si>
    <t>33UE061</t>
  </si>
  <si>
    <t>Runcorn</t>
  </si>
  <si>
    <t>Rankorn,Runcorn,XRC,lang ke en,rankwrn,Ранкорн,رانکورن,朗科恩</t>
  </si>
  <si>
    <t>53.34174</t>
  </si>
  <si>
    <t>-2.73124</t>
  </si>
  <si>
    <t>Ruislip</t>
  </si>
  <si>
    <t>Ruislip,lai si li pu,ra'islipa,राइस्लिप,莱斯里普</t>
  </si>
  <si>
    <t>51.57344</t>
  </si>
  <si>
    <t>-0.42341</t>
  </si>
  <si>
    <t>Rugeley</t>
  </si>
  <si>
    <t>Rudzhli,XRG,rwjly,Ръджли,روجلی</t>
  </si>
  <si>
    <t>52.7593</t>
  </si>
  <si>
    <t>-1.93694</t>
  </si>
  <si>
    <t>41UB</t>
  </si>
  <si>
    <t>41UB007</t>
  </si>
  <si>
    <t>Rugby</t>
  </si>
  <si>
    <t>Ragbi,Rugby i Warwickshire,XRU,la ge bi,leogbi,ragubi,rajby,rakbi,rakpi,Рагби,راجبي,راگبی، وارویک‌شایر,ரக்பி,รักบี้,ラグビー,拉格比,럭비</t>
  </si>
  <si>
    <t>52.37092</t>
  </si>
  <si>
    <t>-1.26417</t>
  </si>
  <si>
    <t>Rufforth</t>
  </si>
  <si>
    <t>53.95454</t>
  </si>
  <si>
    <t>-1.19292</t>
  </si>
  <si>
    <t>00FF025</t>
  </si>
  <si>
    <t>Rufford</t>
  </si>
  <si>
    <t>53.63375</t>
  </si>
  <si>
    <t>-2.81662</t>
  </si>
  <si>
    <t>30UP014</t>
  </si>
  <si>
    <t>Rudston</t>
  </si>
  <si>
    <t>54.09089</t>
  </si>
  <si>
    <t>-0.32817</t>
  </si>
  <si>
    <t>00FB121</t>
  </si>
  <si>
    <t>00HY073</t>
  </si>
  <si>
    <t>Rudgwick</t>
  </si>
  <si>
    <t>51.08735</t>
  </si>
  <si>
    <t>-0.45164</t>
  </si>
  <si>
    <t>45UF017</t>
  </si>
  <si>
    <t>Ruddington</t>
  </si>
  <si>
    <t>52.89254</t>
  </si>
  <si>
    <t>-1.14953</t>
  </si>
  <si>
    <t>37UJ037</t>
  </si>
  <si>
    <t>Ruan Minor</t>
  </si>
  <si>
    <t>49.99337</t>
  </si>
  <si>
    <t>-5.18216</t>
  </si>
  <si>
    <t>00HE041</t>
  </si>
  <si>
    <t>Royton</t>
  </si>
  <si>
    <t>53.56507</t>
  </si>
  <si>
    <t>-2.12267</t>
  </si>
  <si>
    <t>00BP002</t>
  </si>
  <si>
    <t>Royston</t>
  </si>
  <si>
    <t>Royston i Hertfordshire,rwystwn  hrtfwrdshr,رویستون، هرتفوردشر</t>
  </si>
  <si>
    <t>52.04832</t>
  </si>
  <si>
    <t>-0.02438</t>
  </si>
  <si>
    <t>26UF027</t>
  </si>
  <si>
    <t>Roydon</t>
  </si>
  <si>
    <t>51.7718</t>
  </si>
  <si>
    <t>0.0403</t>
  </si>
  <si>
    <t>22UH016</t>
  </si>
  <si>
    <t>Royal Tunbridge Wells</t>
  </si>
  <si>
    <t>Rojal Tanbridz Vels,Royal Tunbridge Wells,Tunbridge Wells,Turnbridge Wells,huang jia tang qiao jing,rwyal tanbryj wlz,Ројал Танбриџ Велс,رویال تانبریج ولز,皇家唐橋井</t>
  </si>
  <si>
    <t>51.13321</t>
  </si>
  <si>
    <t>0.26256</t>
  </si>
  <si>
    <t>Roxwell</t>
  </si>
  <si>
    <t>51.75156</t>
  </si>
  <si>
    <t>0.3807</t>
  </si>
  <si>
    <t>22UF018</t>
  </si>
  <si>
    <t>Roxton</t>
  </si>
  <si>
    <t>52.17756</t>
  </si>
  <si>
    <t>-0.31594</t>
  </si>
  <si>
    <t>00KB033</t>
  </si>
  <si>
    <t>54.55</t>
  </si>
  <si>
    <t>ADM3H</t>
  </si>
  <si>
    <t>00GF006</t>
  </si>
  <si>
    <t>Rowley Regis</t>
  </si>
  <si>
    <t>Rowley Regis,rawly rjys,راولی رجیس</t>
  </si>
  <si>
    <t>52.48292</t>
  </si>
  <si>
    <t>-2.04376</t>
  </si>
  <si>
    <t>Rowlands Gill</t>
  </si>
  <si>
    <t>54.91922</t>
  </si>
  <si>
    <t>-1.74489</t>
  </si>
  <si>
    <t>Rowhedge</t>
  </si>
  <si>
    <t>51.85738</t>
  </si>
  <si>
    <t>0.94534</t>
  </si>
  <si>
    <t>22UG008</t>
  </si>
  <si>
    <t>45UG024</t>
  </si>
  <si>
    <t>Rowde</t>
  </si>
  <si>
    <t>51.36325</t>
  </si>
  <si>
    <t>-2.03098</t>
  </si>
  <si>
    <t>00HY189</t>
  </si>
  <si>
    <t>Roughton</t>
  </si>
  <si>
    <t>33UF078</t>
  </si>
  <si>
    <t>41UG015</t>
  </si>
  <si>
    <t>Rottingdean</t>
  </si>
  <si>
    <t>50.80984</t>
  </si>
  <si>
    <t>-0.05939</t>
  </si>
  <si>
    <t>00ML001</t>
  </si>
  <si>
    <t>00FB078</t>
  </si>
  <si>
    <t>Rothwell</t>
  </si>
  <si>
    <t>-0.26749</t>
  </si>
  <si>
    <t>Rothwell,Rowell</t>
  </si>
  <si>
    <t>34UE017</t>
  </si>
  <si>
    <t>Rothley</t>
  </si>
  <si>
    <t>52.70916</t>
  </si>
  <si>
    <t>-1.13739</t>
  </si>
  <si>
    <t>31UC020</t>
  </si>
  <si>
    <t>Rotherwick</t>
  </si>
  <si>
    <t>51.30282</t>
  </si>
  <si>
    <t>-0.97066</t>
  </si>
  <si>
    <t>24UG014</t>
  </si>
  <si>
    <t>Rothersthorpe</t>
  </si>
  <si>
    <t>52.20576</t>
  </si>
  <si>
    <t>-0.95779</t>
  </si>
  <si>
    <t>34UG056</t>
  </si>
  <si>
    <t>Rotherhithe</t>
  </si>
  <si>
    <t>Nauticus Sinus,Roderchaith,Roterkhit,Rotherhithe,luo se xi de,rodaraha'ida,rozahaizu,rwdrhayd,rwt'rhyt',rwthrhayt,Ρόδερχαϊθ,Ротерхит,רות'רהית',روتھرہایتھ,روثرهايت,رودرهاید,रॉदरहाइद,ロザーハイズ,羅瑟希德</t>
  </si>
  <si>
    <t>Rotherham</t>
  </si>
  <si>
    <t>Roderamas,Rodurum,Roteram,Roterem,Rotergem,Rotherdam,Rotherham,lodeoleom,luo se lei mu,ratrham,rozaramu,Родъръм,Ротерам,Ротергем,Ротерем,Ռոտերեմ,راترهام,ロザラム,羅瑟勒姆,로더럼</t>
  </si>
  <si>
    <t>53.43012</t>
  </si>
  <si>
    <t>-1.35678</t>
  </si>
  <si>
    <t>Rotherfield Peppard</t>
  </si>
  <si>
    <t>51.53064</t>
  </si>
  <si>
    <t>-0.97847</t>
  </si>
  <si>
    <t>38UD058</t>
  </si>
  <si>
    <t>21UH034</t>
  </si>
  <si>
    <t>Rother District</t>
  </si>
  <si>
    <t>0.65</t>
  </si>
  <si>
    <t>Rothbury</t>
  </si>
  <si>
    <t>rwtbwry,روتبوری</t>
  </si>
  <si>
    <t>55.31059</t>
  </si>
  <si>
    <t>-1.90845</t>
  </si>
  <si>
    <t>00EM132</t>
  </si>
  <si>
    <t>26UG002</t>
  </si>
  <si>
    <t>Ross on Wye</t>
  </si>
  <si>
    <t>Rhosan ar Wy,Ross,Ross on Wye</t>
  </si>
  <si>
    <t>00GA182</t>
  </si>
  <si>
    <t>36UC058</t>
  </si>
  <si>
    <t>Ropsley</t>
  </si>
  <si>
    <t>52.89699</t>
  </si>
  <si>
    <t>-0.52563</t>
  </si>
  <si>
    <t>32UG064</t>
  </si>
  <si>
    <t>Ropley</t>
  </si>
  <si>
    <t>51.08293</t>
  </si>
  <si>
    <t>-1.07769</t>
  </si>
  <si>
    <t>24UC029</t>
  </si>
  <si>
    <t>Roos</t>
  </si>
  <si>
    <t>53.75292</t>
  </si>
  <si>
    <t>-0.04463</t>
  </si>
  <si>
    <t>Rooks Bridge</t>
  </si>
  <si>
    <t>51.26722</t>
  </si>
  <si>
    <t>-2.90583</t>
  </si>
  <si>
    <t>40UC023</t>
  </si>
  <si>
    <t>Rookley</t>
  </si>
  <si>
    <t>50.65512</t>
  </si>
  <si>
    <t>-1.28334</t>
  </si>
  <si>
    <t>00MW016</t>
  </si>
  <si>
    <t>Romsley</t>
  </si>
  <si>
    <t>52.41996</t>
  </si>
  <si>
    <t>-2.05695</t>
  </si>
  <si>
    <t>47UB010</t>
  </si>
  <si>
    <t>Romsey</t>
  </si>
  <si>
    <t>24UN044</t>
  </si>
  <si>
    <t>Romsey,luo mu xi,ramsy,رامسی,罗姆西</t>
  </si>
  <si>
    <t>50.98906</t>
  </si>
  <si>
    <t>-1.49989</t>
  </si>
  <si>
    <t>Romney Marsh</t>
  </si>
  <si>
    <t>Romford</t>
  </si>
  <si>
    <t>lompeodeu,luo mu fu de,ramfwrd,رامفورد,羅姆福德,롬퍼드</t>
  </si>
  <si>
    <t>51.57515</t>
  </si>
  <si>
    <t>0.18582</t>
  </si>
  <si>
    <t>Rolvenden</t>
  </si>
  <si>
    <t>51.05111</t>
  </si>
  <si>
    <t>0.63068</t>
  </si>
  <si>
    <t>29UB029</t>
  </si>
  <si>
    <t>51.97425</t>
  </si>
  <si>
    <t>38UF061</t>
  </si>
  <si>
    <t>Rolleston</t>
  </si>
  <si>
    <t>53.06422</t>
  </si>
  <si>
    <t>-0.89135</t>
  </si>
  <si>
    <t>37UG064</t>
  </si>
  <si>
    <t>Rollesby</t>
  </si>
  <si>
    <t>52.68353</t>
  </si>
  <si>
    <t>1.63382</t>
  </si>
  <si>
    <t>33UD016</t>
  </si>
  <si>
    <t>Roehampton</t>
  </si>
  <si>
    <t>Roehampton,Rogemptan,Rogempton,luo han pu dun,rohaimpatana,rohanputon,rwhamptwn,rwhmptwn,Рогемптан,Рогемптон,Ռոեհեմպթոն,רוהמפטון,روهامپتون,روہیمپٹن,रोहैम्पटन,როჰემპტონი,ローハンプトン,羅漢普頓,羅翰普頓</t>
  </si>
  <si>
    <t>51.45165</t>
  </si>
  <si>
    <t>-0.24393</t>
  </si>
  <si>
    <t>Rodney Stoke</t>
  </si>
  <si>
    <t>51.24793</t>
  </si>
  <si>
    <t>-2.73695</t>
  </si>
  <si>
    <t>40UB042</t>
  </si>
  <si>
    <t>Rodmell</t>
  </si>
  <si>
    <t>50.83917</t>
  </si>
  <si>
    <t>0.01588</t>
  </si>
  <si>
    <t>21UF019</t>
  </si>
  <si>
    <t>Rode Heath</t>
  </si>
  <si>
    <t>53.11387</t>
  </si>
  <si>
    <t>-2.29186</t>
  </si>
  <si>
    <t>00EQ097</t>
  </si>
  <si>
    <t>Rode</t>
  </si>
  <si>
    <t>Road,Rode</t>
  </si>
  <si>
    <t>51.2839</t>
  </si>
  <si>
    <t>-2.28141</t>
  </si>
  <si>
    <t>40UB041</t>
  </si>
  <si>
    <t>Rockbourne</t>
  </si>
  <si>
    <t>50.96116</t>
  </si>
  <si>
    <t>-1.83807</t>
  </si>
  <si>
    <t>24UJ030</t>
  </si>
  <si>
    <t>Rock</t>
  </si>
  <si>
    <t>47UG007</t>
  </si>
  <si>
    <t>Rochford</t>
  </si>
  <si>
    <t>Rochford,rwchfwrd,Рочфорд,روچفورد</t>
  </si>
  <si>
    <t>51.58198</t>
  </si>
  <si>
    <t>0.70673</t>
  </si>
  <si>
    <t>22UL010</t>
  </si>
  <si>
    <t>51.58371</t>
  </si>
  <si>
    <t>0.81641</t>
  </si>
  <si>
    <t>Rochester</t>
  </si>
  <si>
    <t>Durobrivae,RCS,Rochehstehr,Rochester,Rochester i Kent,Rochester í Kent,Rotsester,locheseuteo,luo che si te,rochesuta,rwchstr  knt,Ρότσεστερ,Рочестер,Рочэстэр,روچستر، کنت,روچیسٹر، کینٹ,ロチェスター,羅徹斯特,로체스터</t>
  </si>
  <si>
    <t>51.38764</t>
  </si>
  <si>
    <t>0.50546</t>
  </si>
  <si>
    <t>00CF029</t>
  </si>
  <si>
    <t>Roche</t>
  </si>
  <si>
    <t>50.40808</t>
  </si>
  <si>
    <t>-4.83373</t>
  </si>
  <si>
    <t>00HE119</t>
  </si>
  <si>
    <t>Rochdale</t>
  </si>
  <si>
    <t>Recedham,Rocdeilis,Rochdale,Rochdejl,Ročdeilis,lochideil,luo qi dai er,rotchideru,rwchdyl,Рочдейл,Рочдејл,راچڈیل,روچدیل,ロッチデール,羅奇代爾,로치데일</t>
  </si>
  <si>
    <t>53.61766</t>
  </si>
  <si>
    <t>-2.1552</t>
  </si>
  <si>
    <t>G9</t>
  </si>
  <si>
    <t>Robertsbridge</t>
  </si>
  <si>
    <t>Pons Roberti</t>
  </si>
  <si>
    <t>50.98569</t>
  </si>
  <si>
    <t>0.47253</t>
  </si>
  <si>
    <t>21UG028</t>
  </si>
  <si>
    <t>Roade</t>
  </si>
  <si>
    <t>52.15824</t>
  </si>
  <si>
    <t>-0.89745</t>
  </si>
  <si>
    <t>34UG055</t>
  </si>
  <si>
    <t>Rishton</t>
  </si>
  <si>
    <t>53.76806</t>
  </si>
  <si>
    <t>-2.41444</t>
  </si>
  <si>
    <t>30UG</t>
  </si>
  <si>
    <t>Riseley</t>
  </si>
  <si>
    <t>rysly,ريسلي</t>
  </si>
  <si>
    <t>52.25213</t>
  </si>
  <si>
    <t>-0.47928</t>
  </si>
  <si>
    <t>00KB032</t>
  </si>
  <si>
    <t>Risby</t>
  </si>
  <si>
    <t>52.264</t>
  </si>
  <si>
    <t>0.63268</t>
  </si>
  <si>
    <t>42UF062</t>
  </si>
  <si>
    <t>Ripponden</t>
  </si>
  <si>
    <t>53.67449</t>
  </si>
  <si>
    <t>-1.94183</t>
  </si>
  <si>
    <t>Rippingale</t>
  </si>
  <si>
    <t>52.83865</t>
  </si>
  <si>
    <t>-0.37027</t>
  </si>
  <si>
    <t>32UG063</t>
  </si>
  <si>
    <t>Ripon</t>
  </si>
  <si>
    <t>Hrypum,Ripon,Ripona,Riponas,Ripum,Ripun,li bang,li peng,lipeon,ri pxn,ripan,ripana,ripon,rpn,rybwn,rypwn,Ρίπον,Рипон,Рипън,Ріпон,Ռիպոն,ריפון,ريبون,رپن,ریپون,रिपन,রিপন,રિપન,ரிபன்,రిపన్,ರಿಪೋನ್,රිපන්,ริปอน,リポン,利邦,里彭,ꯔꯤꯄꯣꯟ,리펀</t>
  </si>
  <si>
    <t>54.13579</t>
  </si>
  <si>
    <t>-1.52826</t>
  </si>
  <si>
    <t>36UD108</t>
  </si>
  <si>
    <t>Ripley</t>
  </si>
  <si>
    <t>54.03333</t>
  </si>
  <si>
    <t>Ripley,Ripley i Derbyshire,Ripli,Рипли,ریپلی، دربی‌شر</t>
  </si>
  <si>
    <t>17UB026</t>
  </si>
  <si>
    <t>51.29907</t>
  </si>
  <si>
    <t>-0.49164</t>
  </si>
  <si>
    <t>43UD012</t>
  </si>
  <si>
    <t>Ripe</t>
  </si>
  <si>
    <t>50.87054</t>
  </si>
  <si>
    <t>0.1454</t>
  </si>
  <si>
    <t>21UH006</t>
  </si>
  <si>
    <t>Ringwood</t>
  </si>
  <si>
    <t>24UJ029</t>
  </si>
  <si>
    <t>RNW,Ringwood,ryngwwd,رینگوود</t>
  </si>
  <si>
    <t>50.84541</t>
  </si>
  <si>
    <t>-1.78871</t>
  </si>
  <si>
    <t>Ringstead</t>
  </si>
  <si>
    <t>52.933</t>
  </si>
  <si>
    <t>0.53848</t>
  </si>
  <si>
    <t>33UE059</t>
  </si>
  <si>
    <t>52.36528</t>
  </si>
  <si>
    <t>-0.5549</t>
  </si>
  <si>
    <t>34UD040</t>
  </si>
  <si>
    <t>19UH087</t>
  </si>
  <si>
    <t>0.81667</t>
  </si>
  <si>
    <t>Ringmer</t>
  </si>
  <si>
    <t>50.89264</t>
  </si>
  <si>
    <t>0.05472</t>
  </si>
  <si>
    <t>21UF018</t>
  </si>
  <si>
    <t>1.16667</t>
  </si>
  <si>
    <t>Rillington</t>
  </si>
  <si>
    <t>54.15779</t>
  </si>
  <si>
    <t>-0.69494</t>
  </si>
  <si>
    <t>36UF088</t>
  </si>
  <si>
    <t>Ridgmont</t>
  </si>
  <si>
    <t>52.01532</t>
  </si>
  <si>
    <t>-0.57871</t>
  </si>
  <si>
    <t>00KC055</t>
  </si>
  <si>
    <t>Ridgewell</t>
  </si>
  <si>
    <t>Ridgewell,Ridgwell</t>
  </si>
  <si>
    <t>52.03929</t>
  </si>
  <si>
    <t>0.53181</t>
  </si>
  <si>
    <t>22UC046</t>
  </si>
  <si>
    <t>Ridge</t>
  </si>
  <si>
    <t>51.68911</t>
  </si>
  <si>
    <t>26UE003</t>
  </si>
  <si>
    <t>Rickmansworth</t>
  </si>
  <si>
    <t>51.63898</t>
  </si>
  <si>
    <t>-0.47718</t>
  </si>
  <si>
    <t>Rickinghall</t>
  </si>
  <si>
    <t>52.33649</t>
  </si>
  <si>
    <t>0.99272</t>
  </si>
  <si>
    <t>42UE081</t>
  </si>
  <si>
    <t>Richmond</t>
  </si>
  <si>
    <t>Richmond,Richmond i North Yorkshire,li shi man,lichimeondeu,رچمنڈ، شمالی یارکشائر,ریچموند، یورک‌شر شمالی,里士满,리치먼드</t>
  </si>
  <si>
    <t>54.4036</t>
  </si>
  <si>
    <t>-1.73434</t>
  </si>
  <si>
    <t>36UE081</t>
  </si>
  <si>
    <t>51.46171</t>
  </si>
  <si>
    <t>-0.30633</t>
  </si>
  <si>
    <t>Riccall</t>
  </si>
  <si>
    <t>53.83331</t>
  </si>
  <si>
    <t>-1.0573</t>
  </si>
  <si>
    <t>36UH065</t>
  </si>
  <si>
    <t>Ribchester</t>
  </si>
  <si>
    <t>53.81361</t>
  </si>
  <si>
    <t>-2.53244</t>
  </si>
  <si>
    <t>30UL035</t>
  </si>
  <si>
    <t>Rettendon</t>
  </si>
  <si>
    <t>51.63452</t>
  </si>
  <si>
    <t>0.57179</t>
  </si>
  <si>
    <t>22UF017</t>
  </si>
  <si>
    <t>Repton</t>
  </si>
  <si>
    <t>52.83983</t>
  </si>
  <si>
    <t>-1.55061</t>
  </si>
  <si>
    <t>17UK036</t>
  </si>
  <si>
    <t>-2.62522</t>
  </si>
  <si>
    <t>Rendlesham</t>
  </si>
  <si>
    <t>52.12665</t>
  </si>
  <si>
    <t>1.41536</t>
  </si>
  <si>
    <t>42UG085</t>
  </si>
  <si>
    <t>Rempstone</t>
  </si>
  <si>
    <t>52.81438</t>
  </si>
  <si>
    <t>-1.14687</t>
  </si>
  <si>
    <t>37UJ036</t>
  </si>
  <si>
    <t>Reighton</t>
  </si>
  <si>
    <t>54.16307</t>
  </si>
  <si>
    <t>-0.27173</t>
  </si>
  <si>
    <t>Reigate and Banstead District</t>
  </si>
  <si>
    <t>Reigate</t>
  </si>
  <si>
    <t>Rajgejt,Rajgit,Reigate,rygyt,Райгейт,Райгит,ریگیت</t>
  </si>
  <si>
    <t>51.23736</t>
  </si>
  <si>
    <t>-0.20582</t>
  </si>
  <si>
    <t>Reeth</t>
  </si>
  <si>
    <t>54.38746</t>
  </si>
  <si>
    <t>-1.94475</t>
  </si>
  <si>
    <t>36UE080</t>
  </si>
  <si>
    <t>Reepham</t>
  </si>
  <si>
    <t>-0.43333</t>
  </si>
  <si>
    <t>32UH031</t>
  </si>
  <si>
    <t>rypham  nwrfk,ریپهام، نورفک</t>
  </si>
  <si>
    <t>52.7632</t>
  </si>
  <si>
    <t>1.11099</t>
  </si>
  <si>
    <t>Reedness</t>
  </si>
  <si>
    <t>53.69925</t>
  </si>
  <si>
    <t>-0.7986</t>
  </si>
  <si>
    <t>00FB114</t>
  </si>
  <si>
    <t>Reedham</t>
  </si>
  <si>
    <t>52.56054</t>
  </si>
  <si>
    <t>1.57122</t>
  </si>
  <si>
    <t>33UC047</t>
  </si>
  <si>
    <t>Reed</t>
  </si>
  <si>
    <t>52.00829</t>
  </si>
  <si>
    <t>-0.01905</t>
  </si>
  <si>
    <t>26UF026</t>
  </si>
  <si>
    <t>00HD029</t>
  </si>
  <si>
    <t>Redruth</t>
  </si>
  <si>
    <t>Redrut,Resrudh,Ryd Ruth,ledeuluseu,rdrwth,Редрът,ردروث,레드루스</t>
  </si>
  <si>
    <t>50.23315</t>
  </si>
  <si>
    <t>-5.22434</t>
  </si>
  <si>
    <t>00HE118</t>
  </si>
  <si>
    <t>Redmarley D’Abitot</t>
  </si>
  <si>
    <t>Redmarley D'Abitot</t>
  </si>
  <si>
    <t>Redmarley D'Abitot,Redmarley D’Abitot</t>
  </si>
  <si>
    <t>23UD027</t>
  </si>
  <si>
    <t>Redlynch</t>
  </si>
  <si>
    <t>51.09861</t>
  </si>
  <si>
    <t>-2.42667</t>
  </si>
  <si>
    <t>40UD015</t>
  </si>
  <si>
    <t>Redhill</t>
  </si>
  <si>
    <t>51.36583</t>
  </si>
  <si>
    <t>-2.72028</t>
  </si>
  <si>
    <t>KRH,Redhill</t>
  </si>
  <si>
    <t>51.24048</t>
  </si>
  <si>
    <t>-0.17044</t>
  </si>
  <si>
    <t>42UE016</t>
  </si>
  <si>
    <t>Redgrave</t>
  </si>
  <si>
    <t>52.36098</t>
  </si>
  <si>
    <t>1.0019</t>
  </si>
  <si>
    <t>42UE079</t>
  </si>
  <si>
    <t>Redditch</t>
  </si>
  <si>
    <t>Radditch,Reddich,Redditch,Redicas,Redich,Redico,Rediĉo,Redičas,ledichi,lei di qi,rdych,reditchi,Реддитч,Реддич,Редич,ردیچ,レディッチ,雷迪奇,레디치</t>
  </si>
  <si>
    <t>52.3065</t>
  </si>
  <si>
    <t>-1.94569</t>
  </si>
  <si>
    <t>47UD</t>
  </si>
  <si>
    <t>Redcar</t>
  </si>
  <si>
    <t>Redkar,ledeuka,lei de ka,rdkar,Редкар,ردكار,ردکار,ویسٹ فیلڈ، ریڈکار,雷德卡,레드카</t>
  </si>
  <si>
    <t>54.61657</t>
  </si>
  <si>
    <t>-1.05999</t>
  </si>
  <si>
    <t>Redbridge</t>
  </si>
  <si>
    <t>Redbourne</t>
  </si>
  <si>
    <t>53.48728</t>
  </si>
  <si>
    <t>00FD041</t>
  </si>
  <si>
    <t>Redbourn</t>
  </si>
  <si>
    <t>51.79896</t>
  </si>
  <si>
    <t>-0.39594</t>
  </si>
  <si>
    <t>26UG005</t>
  </si>
  <si>
    <t>Reculver</t>
  </si>
  <si>
    <t>Reculver,Reculvers,Regulbium</t>
  </si>
  <si>
    <t>51.37826</t>
  </si>
  <si>
    <t>1.19764</t>
  </si>
  <si>
    <t>Reading</t>
  </si>
  <si>
    <t>Reading,Reding,Redingo,XRE,Рединг</t>
  </si>
  <si>
    <t>51.45625</t>
  </si>
  <si>
    <t>-0.97113</t>
  </si>
  <si>
    <t>K7</t>
  </si>
  <si>
    <t>Rayne</t>
  </si>
  <si>
    <t>0.58333</t>
  </si>
  <si>
    <t>22UC016</t>
  </si>
  <si>
    <t>Rayleigh</t>
  </si>
  <si>
    <t>51.58571</t>
  </si>
  <si>
    <t>0.60459</t>
  </si>
  <si>
    <t>22UL014</t>
  </si>
  <si>
    <t>Raydon</t>
  </si>
  <si>
    <t>52.00554</t>
  </si>
  <si>
    <t>0.9868</t>
  </si>
  <si>
    <t>42UB056</t>
  </si>
  <si>
    <t>Rawtenstall</t>
  </si>
  <si>
    <t>Rawtenstall,rawtnstal,راوتنستال</t>
  </si>
  <si>
    <t>53.70076</t>
  </si>
  <si>
    <t>-2.28442</t>
  </si>
  <si>
    <t>Rawreth</t>
  </si>
  <si>
    <t>51.60994</t>
  </si>
  <si>
    <t>0.57537</t>
  </si>
  <si>
    <t>22UL013</t>
  </si>
  <si>
    <t>Rawmarsh</t>
  </si>
  <si>
    <t>53.46062</t>
  </si>
  <si>
    <t>-1.34437</t>
  </si>
  <si>
    <t>Rawcliffe</t>
  </si>
  <si>
    <t>53.69777</t>
  </si>
  <si>
    <t>-0.96319</t>
  </si>
  <si>
    <t>00FB113</t>
  </si>
  <si>
    <t>Ravenstone</t>
  </si>
  <si>
    <t>Ravenstone,Ravenstone with Snibston</t>
  </si>
  <si>
    <t>52.72111</t>
  </si>
  <si>
    <t>-1.40582</t>
  </si>
  <si>
    <t>31UH022</t>
  </si>
  <si>
    <t>Raunds</t>
  </si>
  <si>
    <t>rwndz,روندز</t>
  </si>
  <si>
    <t>52.34428</t>
  </si>
  <si>
    <t>-0.53657</t>
  </si>
  <si>
    <t>34UD039</t>
  </si>
  <si>
    <t>16UD013</t>
  </si>
  <si>
    <t>21UC</t>
  </si>
  <si>
    <t>Rattlesden</t>
  </si>
  <si>
    <t>52.19359</t>
  </si>
  <si>
    <t>0.89358</t>
  </si>
  <si>
    <t>42UE078</t>
  </si>
  <si>
    <t>Raskelf</t>
  </si>
  <si>
    <t>54.13305</t>
  </si>
  <si>
    <t>-1.24879</t>
  </si>
  <si>
    <t>36UC122</t>
  </si>
  <si>
    <t>Ranskill</t>
  </si>
  <si>
    <t>Ramskill,Ranskill</t>
  </si>
  <si>
    <t>53.38281</t>
  </si>
  <si>
    <t>-1.01402</t>
  </si>
  <si>
    <t>37UC045</t>
  </si>
  <si>
    <t>Rangeworthy</t>
  </si>
  <si>
    <t>51.5652</t>
  </si>
  <si>
    <t>-2.44661</t>
  </si>
  <si>
    <t>00HD021</t>
  </si>
  <si>
    <t>51.75905</t>
  </si>
  <si>
    <t>37UC002</t>
  </si>
  <si>
    <t>-1.81952</t>
  </si>
  <si>
    <t>Ramsgate</t>
  </si>
  <si>
    <t>QQR,Ramsgate,Ramsgato,Ramsgejt,Ramsgit,laemseugeiteu,ramuzugeto,Рамсгейт,Рамсгит,رامس‌گیت,ラムズゲート,램스게이트</t>
  </si>
  <si>
    <t>51.33568</t>
  </si>
  <si>
    <t>1.41797</t>
  </si>
  <si>
    <t>29UN010</t>
  </si>
  <si>
    <t>12UE059</t>
  </si>
  <si>
    <t>Ramsey</t>
  </si>
  <si>
    <t>Hramesige on Huntadunscire,Hramesige on Huntadūnscīre,rymsy  kymbrjshayr,رمزی، کمبریج‌شر,ریمسی، کیمبرجشائر</t>
  </si>
  <si>
    <t>52.45058</t>
  </si>
  <si>
    <t>-0.10932</t>
  </si>
  <si>
    <t>Ramsbury</t>
  </si>
  <si>
    <t>51.44373</t>
  </si>
  <si>
    <t>-1.60257</t>
  </si>
  <si>
    <t>00HY186</t>
  </si>
  <si>
    <t>Ramsbottom</t>
  </si>
  <si>
    <t>53.64789</t>
  </si>
  <si>
    <t>-2.31683</t>
  </si>
  <si>
    <t>Rake</t>
  </si>
  <si>
    <t>51.04323</t>
  </si>
  <si>
    <t>-0.85801</t>
  </si>
  <si>
    <t>24UC025</t>
  </si>
  <si>
    <t>Rainworth</t>
  </si>
  <si>
    <t>53.11883</t>
  </si>
  <si>
    <t>-1.11852</t>
  </si>
  <si>
    <t>37UG063</t>
  </si>
  <si>
    <t>Rainhill</t>
  </si>
  <si>
    <t>Rainhill,Rainhull</t>
  </si>
  <si>
    <t>53.41567</t>
  </si>
  <si>
    <t>-2.76607</t>
  </si>
  <si>
    <t>00BZ005</t>
  </si>
  <si>
    <t>Rainham</t>
  </si>
  <si>
    <t>0.19432</t>
  </si>
  <si>
    <t>rynham,رينهام</t>
  </si>
  <si>
    <t>51.36323</t>
  </si>
  <si>
    <t>0.60893</t>
  </si>
  <si>
    <t>00BZ004</t>
  </si>
  <si>
    <t>Rainford</t>
  </si>
  <si>
    <t>53.50223</t>
  </si>
  <si>
    <t>-2.78839</t>
  </si>
  <si>
    <t>31UG016</t>
  </si>
  <si>
    <t>Radstock</t>
  </si>
  <si>
    <t>Radstok,radstwk,Радсток,رادستوک</t>
  </si>
  <si>
    <t>51.292</t>
  </si>
  <si>
    <t>-2.445</t>
  </si>
  <si>
    <t>00HA033</t>
  </si>
  <si>
    <t>Radley</t>
  </si>
  <si>
    <t>51.68746</t>
  </si>
  <si>
    <t>-1.24025</t>
  </si>
  <si>
    <t>38UE050</t>
  </si>
  <si>
    <t>Radlett</t>
  </si>
  <si>
    <t>51.68593</t>
  </si>
  <si>
    <t>-0.31868</t>
  </si>
  <si>
    <t>26UE001</t>
  </si>
  <si>
    <t>Radcliffe on Trent</t>
  </si>
  <si>
    <t>Radcliffe,Radcliffe on Trent</t>
  </si>
  <si>
    <t>52.94802</t>
  </si>
  <si>
    <t>-1.03855</t>
  </si>
  <si>
    <t>37UJ034</t>
  </si>
  <si>
    <t>Rackheath</t>
  </si>
  <si>
    <t>52.66254</t>
  </si>
  <si>
    <t>1.38032</t>
  </si>
  <si>
    <t>33UC046</t>
  </si>
  <si>
    <t>Quorndon</t>
  </si>
  <si>
    <t>52.74461</t>
  </si>
  <si>
    <t>-1.17348</t>
  </si>
  <si>
    <t>31UC017</t>
  </si>
  <si>
    <t>Quenington</t>
  </si>
  <si>
    <t>51.73659</t>
  </si>
  <si>
    <t>-1.79142</t>
  </si>
  <si>
    <t>23UC081</t>
  </si>
  <si>
    <t>Queniborough</t>
  </si>
  <si>
    <t>Queniboro,Queniborough</t>
  </si>
  <si>
    <t>52.70591</t>
  </si>
  <si>
    <t>-1.04749</t>
  </si>
  <si>
    <t>31UC016</t>
  </si>
  <si>
    <t>22UQ043</t>
  </si>
  <si>
    <t>Queensbury</t>
  </si>
  <si>
    <t>53.76657</t>
  </si>
  <si>
    <t>-1.84912</t>
  </si>
  <si>
    <t>Queen Camel</t>
  </si>
  <si>
    <t>51.01943</t>
  </si>
  <si>
    <t>-2.57678</t>
  </si>
  <si>
    <t>40UD091</t>
  </si>
  <si>
    <t>Queenborough</t>
  </si>
  <si>
    <t>کویین‌بورو</t>
  </si>
  <si>
    <t>51.4176</t>
  </si>
  <si>
    <t>0.74441</t>
  </si>
  <si>
    <t>29UM028</t>
  </si>
  <si>
    <t>23UE</t>
  </si>
  <si>
    <t>00GG032</t>
  </si>
  <si>
    <t>00EJ025</t>
  </si>
  <si>
    <t>Quarndon</t>
  </si>
  <si>
    <t>52.96494</t>
  </si>
  <si>
    <t>-1.50376</t>
  </si>
  <si>
    <t>17UB024</t>
  </si>
  <si>
    <t>Quainton</t>
  </si>
  <si>
    <t>51.87408</t>
  </si>
  <si>
    <t>-0.91727</t>
  </si>
  <si>
    <t>11UB074</t>
  </si>
  <si>
    <t>Quadring</t>
  </si>
  <si>
    <t>52.88239</t>
  </si>
  <si>
    <t>-0.18316</t>
  </si>
  <si>
    <t>32UF015</t>
  </si>
  <si>
    <t>Pytchley</t>
  </si>
  <si>
    <t>52.364</t>
  </si>
  <si>
    <t>-0.73861</t>
  </si>
  <si>
    <t>34UE016</t>
  </si>
  <si>
    <t>Pyrton</t>
  </si>
  <si>
    <t>51.6559</t>
  </si>
  <si>
    <t>-1.00658</t>
  </si>
  <si>
    <t>38UD056</t>
  </si>
  <si>
    <t>Pyrford</t>
  </si>
  <si>
    <t>51.31471</t>
  </si>
  <si>
    <t>-0.51022</t>
  </si>
  <si>
    <t>26UF022</t>
  </si>
  <si>
    <t>Puttenham</t>
  </si>
  <si>
    <t>51.22227</t>
  </si>
  <si>
    <t>-0.66984</t>
  </si>
  <si>
    <t>43UD011</t>
  </si>
  <si>
    <t>Putney</t>
  </si>
  <si>
    <t>Patnei,Patni,Putney,batny,pa te ni,patani,patny,pattoni,pu te ni,Πάτνεϊ,Патни,Патні,פאטני,باتنى,باتني,پاتنی,پٹنی,पटनी,パットニー,帕特尼,普特尼</t>
  </si>
  <si>
    <t>51.46072</t>
  </si>
  <si>
    <t>-0.21814</t>
  </si>
  <si>
    <t>00HY184</t>
  </si>
  <si>
    <t>Purton</t>
  </si>
  <si>
    <t>51.58889</t>
  </si>
  <si>
    <t>-1.87419</t>
  </si>
  <si>
    <t>00DB008</t>
  </si>
  <si>
    <t>Purley</t>
  </si>
  <si>
    <t>51.33678</t>
  </si>
  <si>
    <t>-0.11201</t>
  </si>
  <si>
    <t>Purleigh</t>
  </si>
  <si>
    <t>51.68724</t>
  </si>
  <si>
    <t>0.65832</t>
  </si>
  <si>
    <t>22UK020</t>
  </si>
  <si>
    <t>Puriton</t>
  </si>
  <si>
    <t>51.16933</t>
  </si>
  <si>
    <t>-2.97198</t>
  </si>
  <si>
    <t>40UC041</t>
  </si>
  <si>
    <t>Purfleet-on-Thames</t>
  </si>
  <si>
    <t>51.4839</t>
  </si>
  <si>
    <t>0.24247</t>
  </si>
  <si>
    <t>Pulloxhill</t>
  </si>
  <si>
    <t>51.99487</t>
  </si>
  <si>
    <t>-0.45316</t>
  </si>
  <si>
    <t>00KC054</t>
  </si>
  <si>
    <t>1.23333</t>
  </si>
  <si>
    <t>33UH078</t>
  </si>
  <si>
    <t>Pulham St Mary</t>
  </si>
  <si>
    <t>52.42333</t>
  </si>
  <si>
    <t>1.24862</t>
  </si>
  <si>
    <t>Pulborough</t>
  </si>
  <si>
    <t>50.95753</t>
  </si>
  <si>
    <t>-0.5128</t>
  </si>
  <si>
    <t>45UF016</t>
  </si>
  <si>
    <t>Pudsey</t>
  </si>
  <si>
    <t>Pudsi,padsy,Пъдси,پادسی</t>
  </si>
  <si>
    <t>53.79538</t>
  </si>
  <si>
    <t>-1.66134</t>
  </si>
  <si>
    <t>Puddletown</t>
  </si>
  <si>
    <t>Piddletown,Puddletown</t>
  </si>
  <si>
    <t>19UH095</t>
  </si>
  <si>
    <t>H9</t>
  </si>
  <si>
    <t>Puddington</t>
  </si>
  <si>
    <t>18UK020</t>
  </si>
  <si>
    <t>Puckeridge</t>
  </si>
  <si>
    <t>51.89013</t>
  </si>
  <si>
    <t>0.01309</t>
  </si>
  <si>
    <t>00HA037</t>
  </si>
  <si>
    <t>Prudhoe</t>
  </si>
  <si>
    <t>prwdw,پرودو</t>
  </si>
  <si>
    <t>54.96154</t>
  </si>
  <si>
    <t>-1.85168</t>
  </si>
  <si>
    <t>00EM128</t>
  </si>
  <si>
    <t>Probus</t>
  </si>
  <si>
    <t>50.29267</t>
  </si>
  <si>
    <t>-4.95401</t>
  </si>
  <si>
    <t>00HE116</t>
  </si>
  <si>
    <t>Priston</t>
  </si>
  <si>
    <t>51.34306</t>
  </si>
  <si>
    <t>-2.43917</t>
  </si>
  <si>
    <t>00HA036</t>
  </si>
  <si>
    <t>Priors Marston</t>
  </si>
  <si>
    <t>52.21374</t>
  </si>
  <si>
    <t>-1.28586</t>
  </si>
  <si>
    <t>44UE074</t>
  </si>
  <si>
    <t>Princetown</t>
  </si>
  <si>
    <t>Princeton,Princetown</t>
  </si>
  <si>
    <t>50.54393</t>
  </si>
  <si>
    <t>-3.98855</t>
  </si>
  <si>
    <t>Princes Risborough</t>
  </si>
  <si>
    <t>prns rysbwrw,پرنس ریسبورو</t>
  </si>
  <si>
    <t>51.72549</t>
  </si>
  <si>
    <t>-0.83144</t>
  </si>
  <si>
    <t>11UF022</t>
  </si>
  <si>
    <t>40UB039</t>
  </si>
  <si>
    <t>Prickwillow</t>
  </si>
  <si>
    <t>52.41686</t>
  </si>
  <si>
    <t>0.34596</t>
  </si>
  <si>
    <t>Prestwich</t>
  </si>
  <si>
    <t>00GG143</t>
  </si>
  <si>
    <t>Preston Candover</t>
  </si>
  <si>
    <t>51.17057</t>
  </si>
  <si>
    <t>-1.13372</t>
  </si>
  <si>
    <t>24UB036</t>
  </si>
  <si>
    <t>Preston</t>
  </si>
  <si>
    <t>Prehstan,Preston,Prestonas,Prestun,XPT,brstwn,peuleseuteon,prestana,prstwn,pu lei si dun,puresuton,Престон,Престън,Прэстан,Պրեստոն,פרסטון,برستون,پرستون,پریسٹن، لنکاشائر,प्रेस्टन,プレストン,普雷斯顿,프레스턴</t>
  </si>
  <si>
    <t>53.76282</t>
  </si>
  <si>
    <t>-2.70452</t>
  </si>
  <si>
    <t>23UD011</t>
  </si>
  <si>
    <t>-0.2856</t>
  </si>
  <si>
    <t>-1.93333</t>
  </si>
  <si>
    <t>00GG128</t>
  </si>
  <si>
    <t>Prestbury</t>
  </si>
  <si>
    <t>Prestburg,Prestburis,brstbwry,برستبوري</t>
  </si>
  <si>
    <t>00EQ108</t>
  </si>
  <si>
    <t>Prescot</t>
  </si>
  <si>
    <t>Prescot,Prescott,prskwt,پرسکوت</t>
  </si>
  <si>
    <t>53.42948</t>
  </si>
  <si>
    <t>-2.80031</t>
  </si>
  <si>
    <t>00BX004</t>
  </si>
  <si>
    <t>00GG146</t>
  </si>
  <si>
    <t>Preesall</t>
  </si>
  <si>
    <t>53.9182</t>
  </si>
  <si>
    <t>-2.96633</t>
  </si>
  <si>
    <t>30UQ018</t>
  </si>
  <si>
    <t>Prees</t>
  </si>
  <si>
    <t>Precs,Prees</t>
  </si>
  <si>
    <t>52.89689</t>
  </si>
  <si>
    <t>-2.66401</t>
  </si>
  <si>
    <t>00HE025</t>
  </si>
  <si>
    <t>Poynton</t>
  </si>
  <si>
    <t>Poynton,pwyntwn-wyt-wwrth,پوینتون-ویت-وورث</t>
  </si>
  <si>
    <t>00EQ107</t>
  </si>
  <si>
    <t>Poynings</t>
  </si>
  <si>
    <t>50.89437</t>
  </si>
  <si>
    <t>-0.20462</t>
  </si>
  <si>
    <t>45UG018</t>
  </si>
  <si>
    <t>-1.06115</t>
  </si>
  <si>
    <t>Poulton-le-Fylde</t>
  </si>
  <si>
    <t>Poulton,Poulton le Fylde</t>
  </si>
  <si>
    <t>Poulton</t>
  </si>
  <si>
    <t>51.70698</t>
  </si>
  <si>
    <t>-1.85532</t>
  </si>
  <si>
    <t>23UC079</t>
  </si>
  <si>
    <t>Poughill</t>
  </si>
  <si>
    <t>50.84295</t>
  </si>
  <si>
    <t>-4.52727</t>
  </si>
  <si>
    <t>Potton</t>
  </si>
  <si>
    <t>pwtwn,پوتون</t>
  </si>
  <si>
    <t>52.12911</t>
  </si>
  <si>
    <t>-0.21561</t>
  </si>
  <si>
    <t>00KC053</t>
  </si>
  <si>
    <t>22UJ</t>
  </si>
  <si>
    <t>Potterspury</t>
  </si>
  <si>
    <t>52.08288</t>
  </si>
  <si>
    <t>-0.89676</t>
  </si>
  <si>
    <t>34UG052</t>
  </si>
  <si>
    <t>Potters Bar</t>
  </si>
  <si>
    <t>51.69353</t>
  </si>
  <si>
    <t>-0.17835</t>
  </si>
  <si>
    <t>Potterne</t>
  </si>
  <si>
    <t>51.32917</t>
  </si>
  <si>
    <t>-2.00519</t>
  </si>
  <si>
    <t>00HY181</t>
  </si>
  <si>
    <t>Potter Heigham</t>
  </si>
  <si>
    <t>52.71754</t>
  </si>
  <si>
    <t>1.57527</t>
  </si>
  <si>
    <t>33UF075</t>
  </si>
  <si>
    <t>00LC009</t>
  </si>
  <si>
    <t>Portsmouth</t>
  </si>
  <si>
    <t>Porchemue,Porchémue,Portsmouth,Portsmut,Portsmuta,Portsmutas,Portsmuto,Portus Ostium,bwrtsmwth,phxrt smath,pocheumeoseu,portasmatha,potsumasu,pu ci mao si,pwrtsmwt',pwrtsmwth,Πόρτσμουθ,Портсмут,Портсмът,Պորտսմութ,פורטסמות',بورتسموث,پورتسموث,پۆرتسموت,पोर्टस्मथ,পোর্টস্‌মাথ,พอร์ตสมัท,ポーツマス,朴次茅斯,포츠머스</t>
  </si>
  <si>
    <t>50.79899</t>
  </si>
  <si>
    <t>-1.09125</t>
  </si>
  <si>
    <t>Portslade</t>
  </si>
  <si>
    <t>Porclade,Portslade,Portslade-by-Sea,Portslejd,bo ci lai de,bwrtslyd,potosuraido=bai=shi,pwrtslyyd,Портслейд,Порцладе,פורטסלייד,بورتسليد,پورٹ سلیڈ,ポートスライド＝バイ＝シー,波茨莱德,波茨萊德</t>
  </si>
  <si>
    <t>50.84286</t>
  </si>
  <si>
    <t>-0.21608</t>
  </si>
  <si>
    <t>Portsea Island</t>
  </si>
  <si>
    <t>Ilha Portsea,Portsea,Portsea Island,Portsi,Portus insula,pwrtsy,Портси,פורטסי</t>
  </si>
  <si>
    <t>Portreath</t>
  </si>
  <si>
    <t>Porthtreth,Portreath,brtryth,برتريث</t>
  </si>
  <si>
    <t>50.26058</t>
  </si>
  <si>
    <t>-5.28933</t>
  </si>
  <si>
    <t>00HE114</t>
  </si>
  <si>
    <t>51.12837</t>
  </si>
  <si>
    <t>00HE089</t>
  </si>
  <si>
    <t>Portland</t>
  </si>
  <si>
    <t>Portishead</t>
  </si>
  <si>
    <t>Portishead,Portishead i Somerset,Portiskhed,potiseuhedeu,Портисхед,포티스헤드</t>
  </si>
  <si>
    <t>51.48199</t>
  </si>
  <si>
    <t>-2.76973</t>
  </si>
  <si>
    <t>00HC027</t>
  </si>
  <si>
    <t>Portscatho</t>
  </si>
  <si>
    <t>50.17271</t>
  </si>
  <si>
    <t>-4.97356</t>
  </si>
  <si>
    <t>Porthleven</t>
  </si>
  <si>
    <t>Porthleven,pwrtlwn,پورتلون</t>
  </si>
  <si>
    <t>50.08618</t>
  </si>
  <si>
    <t>-5.31501</t>
  </si>
  <si>
    <t>00HE113</t>
  </si>
  <si>
    <t>Portesham</t>
  </si>
  <si>
    <t>Portesham,Portisham</t>
  </si>
  <si>
    <t>50.67065</t>
  </si>
  <si>
    <t>-2.56393</t>
  </si>
  <si>
    <t>19UH091</t>
  </si>
  <si>
    <t>00EF019</t>
  </si>
  <si>
    <t>Porlock</t>
  </si>
  <si>
    <t>51.20889</t>
  </si>
  <si>
    <t>-3.59556</t>
  </si>
  <si>
    <t>40UF027</t>
  </si>
  <si>
    <t>Poringland</t>
  </si>
  <si>
    <t>52.56756</t>
  </si>
  <si>
    <t>1.34961</t>
  </si>
  <si>
    <t>33UH076</t>
  </si>
  <si>
    <t>Poplar</t>
  </si>
  <si>
    <t>poplara,pwplr  lndn,پوپلر، لندن,पॉप्लर</t>
  </si>
  <si>
    <t>-0.01565</t>
  </si>
  <si>
    <t>51.19112</t>
  </si>
  <si>
    <t>Poole</t>
  </si>
  <si>
    <t>POQ,Poole,Pul,Pulas,Puul,pu er,puru,pwl  anglstan,Пул,Պուլ,پول، انگلستان,プール,普爾</t>
  </si>
  <si>
    <t>50.71429</t>
  </si>
  <si>
    <t>-1.98458</t>
  </si>
  <si>
    <t>Pool</t>
  </si>
  <si>
    <t>Pool,Pool-in-Wharfedale,Poole</t>
  </si>
  <si>
    <t>00DA021</t>
  </si>
  <si>
    <t>00HE020</t>
  </si>
  <si>
    <t>Pontesbury</t>
  </si>
  <si>
    <t>52.64826</t>
  </si>
  <si>
    <t>-2.89035</t>
  </si>
  <si>
    <t>00GG145</t>
  </si>
  <si>
    <t>Ponteland</t>
  </si>
  <si>
    <t>55.05024</t>
  </si>
  <si>
    <t>-1.74532</t>
  </si>
  <si>
    <t>00EM127</t>
  </si>
  <si>
    <t>Pontefract</t>
  </si>
  <si>
    <t>Pontefrakt,Pontifrakt,ponteupeulaegteu,pwntfrakt,Понтефракт,Понтифракт,پونتفراکت,폰트프랙트</t>
  </si>
  <si>
    <t>53.69107</t>
  </si>
  <si>
    <t>-1.31269</t>
  </si>
  <si>
    <t>Ponders End</t>
  </si>
  <si>
    <t>Ponders End,pandrz and,پاندرز اند</t>
  </si>
  <si>
    <t>51.6445</t>
  </si>
  <si>
    <t>-0.04652</t>
  </si>
  <si>
    <t>40UB043</t>
  </si>
  <si>
    <t>Polruan</t>
  </si>
  <si>
    <t>50.32689</t>
  </si>
  <si>
    <t>-4.63144</t>
  </si>
  <si>
    <t>00HE066</t>
  </si>
  <si>
    <t>Polperro</t>
  </si>
  <si>
    <t>Polperro,Porthpyra,blbryw,Полперро,بلبريو</t>
  </si>
  <si>
    <t>50.3313</t>
  </si>
  <si>
    <t>-4.5222</t>
  </si>
  <si>
    <t>Pollington</t>
  </si>
  <si>
    <t>53.67093</t>
  </si>
  <si>
    <t>-1.07237</t>
  </si>
  <si>
    <t>00FB111</t>
  </si>
  <si>
    <t>Poling</t>
  </si>
  <si>
    <t>45UC025</t>
  </si>
  <si>
    <t>Polesworth</t>
  </si>
  <si>
    <t>52.61962</t>
  </si>
  <si>
    <t>-1.61036</t>
  </si>
  <si>
    <t>44UB028</t>
  </si>
  <si>
    <t>Polebrook</t>
  </si>
  <si>
    <t>52.47154</t>
  </si>
  <si>
    <t>-0.42767</t>
  </si>
  <si>
    <t>34UD038</t>
  </si>
  <si>
    <t>Pointon</t>
  </si>
  <si>
    <t>-0.34298</t>
  </si>
  <si>
    <t>32UG062</t>
  </si>
  <si>
    <t>Podington</t>
  </si>
  <si>
    <t>52.25424</t>
  </si>
  <si>
    <t>-0.62463</t>
  </si>
  <si>
    <t>00KB029</t>
  </si>
  <si>
    <t>Pocklington</t>
  </si>
  <si>
    <t>pwklyngtwn,پوکلینگتون</t>
  </si>
  <si>
    <t>53.93335</t>
  </si>
  <si>
    <t>-0.78106</t>
  </si>
  <si>
    <t>00FB110</t>
  </si>
  <si>
    <t>Plymstock</t>
  </si>
  <si>
    <t>Plimstok,Plimstok Radfordas,Plymstock,palimastaka dyanastona,peullimseutog deonseuton,pilimstak,plaimstak,plaistak,playamastoka,plymstak,plymstwk,pu lai si ta,Плимсток,پلیمستاک,پلیمستوک,পলিমস্টক ড্যানস্টোন,પ્લાયમસ્ટોક,பிலிம்ஸ்டாக்,ప్లైస్టాక్,ಪ್ಲೈಮ್ಸ್ಟಾಕ್,プライムストック・ダンストーン,普莱斯拓,普萊斯拓,플림스톡 던스톤</t>
  </si>
  <si>
    <t>50.35999</t>
  </si>
  <si>
    <t>-4.09049</t>
  </si>
  <si>
    <t>Plympton</t>
  </si>
  <si>
    <t>Plimptan,Plimpton,Plympton,Plympton Erle,Plympton Maurice,Plympton Saint Mary,Plympton Saint Maurice,Plymton,Ridgeway,peullipeuteon seinteu meli,pilimptan,plaimptan,plaiptan,playmatana,plmptwn,plymptwn,pu lai mu dun,pu lin pu dun,Плимптон,Плімптан,Плімптон,Պլիմպթոն,פלימפטון,پلمپتون,پلیمپٹن,প্লাইমা্পটন সেন্ট ভ্যালি,પ્લાય્મટન,பிலிம்ப்டன்,ప్లైప్టన్,ಪ್ಲೈಂಪ್ಟನ್,プラインプトン・セイント・マリー,普來姆頓,普来姆顿,普林普頓,플리프턴 세인트 메리</t>
  </si>
  <si>
    <t>50.39074</t>
  </si>
  <si>
    <t>-4.06022</t>
  </si>
  <si>
    <t>Plymouth</t>
  </si>
  <si>
    <t>Aberplymm,PLH,Pliemue,Plimmuta,Plimouth,Plimowt,Plimut,Plimuta,Plimutas,Plimuto,Pliémue,Plymouth,Suthtun on Defnum,Sūþtun on Defnum,blymwth,peullimeoseu,phli math,plimatha,plymwt,plymwt',plymwth,pu li mao si,purimasu,Πλίμουθ,Плимут,Плимът,Плімут,פלימות',بليموث,پلائیموتھ,پلیموت,پلیموث,प्लिमथ,พลิมัท,プリマス,普利茅斯,플리머스</t>
  </si>
  <si>
    <t>50.37153</t>
  </si>
  <si>
    <t>-4.14305</t>
  </si>
  <si>
    <t>33UC025</t>
  </si>
  <si>
    <t>Plumstead</t>
  </si>
  <si>
    <t>0.08333</t>
  </si>
  <si>
    <t>21UF017</t>
  </si>
  <si>
    <t>Plumpton Green</t>
  </si>
  <si>
    <t>50.9342</t>
  </si>
  <si>
    <t>-0.0612</t>
  </si>
  <si>
    <t>Plumpton</t>
  </si>
  <si>
    <t>50.90539</t>
  </si>
  <si>
    <t>-0.07356</t>
  </si>
  <si>
    <t>00GG114</t>
  </si>
  <si>
    <t>52.65677</t>
  </si>
  <si>
    <t>Plaxtol</t>
  </si>
  <si>
    <t>51.25832</t>
  </si>
  <si>
    <t>0.29569</t>
  </si>
  <si>
    <t>29UP016</t>
  </si>
  <si>
    <t>Plaitford</t>
  </si>
  <si>
    <t>24UN033</t>
  </si>
  <si>
    <t>Plaistow</t>
  </si>
  <si>
    <t>51.06929</t>
  </si>
  <si>
    <t>-0.56777</t>
  </si>
  <si>
    <t>45UD045</t>
  </si>
  <si>
    <t>Pitton</t>
  </si>
  <si>
    <t>51.08168</t>
  </si>
  <si>
    <t>-1.69868</t>
  </si>
  <si>
    <t>00HY180</t>
  </si>
  <si>
    <t>24UP021</t>
  </si>
  <si>
    <t>Pitstone</t>
  </si>
  <si>
    <t>51.8283</t>
  </si>
  <si>
    <t>-0.63987</t>
  </si>
  <si>
    <t>11UB071</t>
  </si>
  <si>
    <t>Pitsford</t>
  </si>
  <si>
    <t>52.30345</t>
  </si>
  <si>
    <t>-0.89821</t>
  </si>
  <si>
    <t>34UC054</t>
  </si>
  <si>
    <t>Pitsea</t>
  </si>
  <si>
    <t>51.56387</t>
  </si>
  <si>
    <t>0.50859</t>
  </si>
  <si>
    <t>Pirton</t>
  </si>
  <si>
    <t>51.9712</t>
  </si>
  <si>
    <t>-0.33394</t>
  </si>
  <si>
    <t>26UF023</t>
  </si>
  <si>
    <t>Pirbright</t>
  </si>
  <si>
    <t>51.29137</t>
  </si>
  <si>
    <t>-0.64721</t>
  </si>
  <si>
    <t>43UD010</t>
  </si>
  <si>
    <t>Pinxton</t>
  </si>
  <si>
    <t>Pinkstono</t>
  </si>
  <si>
    <t>53.09062</t>
  </si>
  <si>
    <t>-1.31767</t>
  </si>
  <si>
    <t>17UC008</t>
  </si>
  <si>
    <t>Pinner</t>
  </si>
  <si>
    <t>Pinner,pinara,Піннер,पिनर</t>
  </si>
  <si>
    <t>51.59384</t>
  </si>
  <si>
    <t>-0.38216</t>
  </si>
  <si>
    <t>Pinchbeck</t>
  </si>
  <si>
    <t>52.81303</t>
  </si>
  <si>
    <t>-0.16256</t>
  </si>
  <si>
    <t>32UF014</t>
  </si>
  <si>
    <t>Pimperne</t>
  </si>
  <si>
    <t>50.88374</t>
  </si>
  <si>
    <t>-2.1362</t>
  </si>
  <si>
    <t>19UE043</t>
  </si>
  <si>
    <t>Pilton</t>
  </si>
  <si>
    <t>51.16528</t>
  </si>
  <si>
    <t>-2.58722</t>
  </si>
  <si>
    <t>40UB038</t>
  </si>
  <si>
    <t>18UE004</t>
  </si>
  <si>
    <t>Pilsley</t>
  </si>
  <si>
    <t>17UJ016</t>
  </si>
  <si>
    <t>Pilning</t>
  </si>
  <si>
    <t>51.56337</t>
  </si>
  <si>
    <t>-2.64264</t>
  </si>
  <si>
    <t>00HC016</t>
  </si>
  <si>
    <t>24UG002</t>
  </si>
  <si>
    <t>54.53478</t>
  </si>
  <si>
    <t>Piddlehinton</t>
  </si>
  <si>
    <t>Piddlehinton,Puddlehinton</t>
  </si>
  <si>
    <t>50.77386</t>
  </si>
  <si>
    <t>-2.4047</t>
  </si>
  <si>
    <t>19UH088</t>
  </si>
  <si>
    <t>Piddington</t>
  </si>
  <si>
    <t>34UG033</t>
  </si>
  <si>
    <t>51.8509</t>
  </si>
  <si>
    <t>-1.07145</t>
  </si>
  <si>
    <t>38UB056</t>
  </si>
  <si>
    <t>52.71311</t>
  </si>
  <si>
    <t>Pickhill</t>
  </si>
  <si>
    <t>54.24654</t>
  </si>
  <si>
    <t>-1.47101</t>
  </si>
  <si>
    <t>36UC118</t>
  </si>
  <si>
    <t>Pickering</t>
  </si>
  <si>
    <t>Pickering,Pickering i North Yorkshire,pkrng  shmaly yarkshayr,پکرنگ، شمالی یارکشائر,پیکرینگ، یورک‌شر شمالی</t>
  </si>
  <si>
    <t>36UF084</t>
  </si>
  <si>
    <t>00CE011</t>
  </si>
  <si>
    <t>00HE047</t>
  </si>
  <si>
    <t>Pewsey</t>
  </si>
  <si>
    <t>51.33855</t>
  </si>
  <si>
    <t>-1.76545</t>
  </si>
  <si>
    <t>00HY179</t>
  </si>
  <si>
    <t>Pevensey Bay</t>
  </si>
  <si>
    <t>Pevensey</t>
  </si>
  <si>
    <t>Pevensey,Pevensi,pei wen xi,Певенсі,佩文西</t>
  </si>
  <si>
    <t>50.81966</t>
  </si>
  <si>
    <t>0.33963</t>
  </si>
  <si>
    <t>21UH032</t>
  </si>
  <si>
    <t>Petworth</t>
  </si>
  <si>
    <t>50.98669</t>
  </si>
  <si>
    <t>-0.61</t>
  </si>
  <si>
    <t>45UD044</t>
  </si>
  <si>
    <t>Pett</t>
  </si>
  <si>
    <t>50.89558</t>
  </si>
  <si>
    <t>0.66255</t>
  </si>
  <si>
    <t>21UG024</t>
  </si>
  <si>
    <t>Petersfield</t>
  </si>
  <si>
    <t>Petersfield,pytrsfyld,پیترسفیلد</t>
  </si>
  <si>
    <t>51.00495</t>
  </si>
  <si>
    <t>-0.93375</t>
  </si>
  <si>
    <t>Peterlee</t>
  </si>
  <si>
    <t>Peterlee,Peterli,Peterlis,Piturli,bi de li,peterli,pettarli,pitarali,pitari,pitarli,piteoli,ptrly,pytrly,pytyrlyy,Петерли,Питърли,פיטרלי,پترلی,پیتیرلیی,পিটারলি,પીટરલી,பெட்டர்லீ,పెటేర్లీ,ಪೀಟರ್ಲೀ,ピーターリー,彼得利,피터리</t>
  </si>
  <si>
    <t>54.76032</t>
  </si>
  <si>
    <t>-1.33649</t>
  </si>
  <si>
    <t>00EJ088</t>
  </si>
  <si>
    <t>Peterchurch</t>
  </si>
  <si>
    <t>52.04188</t>
  </si>
  <si>
    <t>-2.95566</t>
  </si>
  <si>
    <t>00GA170</t>
  </si>
  <si>
    <t>Peterborough</t>
  </si>
  <si>
    <t>Peterborough,Peterbrough,Petersborough,Petroburgum,Piterboras,Piterboro,Pīterboro,XVH,bi de bo lei,pitabara,piteobeoleo,pytrbwrw,Питерборо,Пітерборо,پیتربورو,پیٹربرا,ピーターバラ,彼得伯勒,피터버러</t>
  </si>
  <si>
    <t>52.57364</t>
  </si>
  <si>
    <t>-0.24777</t>
  </si>
  <si>
    <t>00JA016</t>
  </si>
  <si>
    <t>Pershore</t>
  </si>
  <si>
    <t>Pershore,prshwr,پرشور</t>
  </si>
  <si>
    <t>52.11163</t>
  </si>
  <si>
    <t>-2.07586</t>
  </si>
  <si>
    <t>47UF072</t>
  </si>
  <si>
    <t>00HE110</t>
  </si>
  <si>
    <t>Perranwell</t>
  </si>
  <si>
    <t>50.21333</t>
  </si>
  <si>
    <t>-5.12053</t>
  </si>
  <si>
    <t>00HE108</t>
  </si>
  <si>
    <t>Perranporth</t>
  </si>
  <si>
    <t>Perranport,Porthpyran,brnbrth,Перранпорт,برنبرث</t>
  </si>
  <si>
    <t>50.34377</t>
  </si>
  <si>
    <t>-5.15558</t>
  </si>
  <si>
    <t>00GG088</t>
  </si>
  <si>
    <t>Peper Harow</t>
  </si>
  <si>
    <t>-0.66047</t>
  </si>
  <si>
    <t>43UD016</t>
  </si>
  <si>
    <t>Peopleton</t>
  </si>
  <si>
    <t>52.15338</t>
  </si>
  <si>
    <t>-2.09131</t>
  </si>
  <si>
    <t>47UF071</t>
  </si>
  <si>
    <t>Penzance</t>
  </si>
  <si>
    <t>PZE,Pen Sans,Pennsans,Penzance,Penzans,peng zan si,penzansu,Πενζάνς,Пензанс,ပင်န်ဇန့်မြို့,ペンザンス,彭赞斯</t>
  </si>
  <si>
    <t>50.11861</t>
  </si>
  <si>
    <t>-5.53715</t>
  </si>
  <si>
    <t>00HE107</t>
  </si>
  <si>
    <t>Penton Mewsey</t>
  </si>
  <si>
    <t>51.22503</t>
  </si>
  <si>
    <t>-1.52809</t>
  </si>
  <si>
    <t>24UN042</t>
  </si>
  <si>
    <t>00HE024</t>
  </si>
  <si>
    <t>Penshurst</t>
  </si>
  <si>
    <t>Penskhurst,Пенсхърст</t>
  </si>
  <si>
    <t>51.17267</t>
  </si>
  <si>
    <t>0.18282</t>
  </si>
  <si>
    <t>29UK020</t>
  </si>
  <si>
    <t>Pensford</t>
  </si>
  <si>
    <t>51.37111</t>
  </si>
  <si>
    <t>Penryn</t>
  </si>
  <si>
    <t>Pennrynn,Penrynn,pnryn  kwrnwal,پنرین، کورنوال</t>
  </si>
  <si>
    <t>50.16812</t>
  </si>
  <si>
    <t>-5.10416</t>
  </si>
  <si>
    <t>00HE105</t>
  </si>
  <si>
    <t>Penrith</t>
  </si>
  <si>
    <t>Penrit,Penrith,Penrith i England,Pioraid,Pìoraid,Píoraid,Voreda,XPF,peng li si,pnryth  kambrya,Пенрит,پنریث، کامبریا,彭里斯</t>
  </si>
  <si>
    <t>54.66579</t>
  </si>
  <si>
    <t>-2.75757</t>
  </si>
  <si>
    <t>16UG058</t>
  </si>
  <si>
    <t>00HE035</t>
  </si>
  <si>
    <t>11UC</t>
  </si>
  <si>
    <t>Penkridge</t>
  </si>
  <si>
    <t>52.72556</t>
  </si>
  <si>
    <t>-2.1156</t>
  </si>
  <si>
    <t>41UF022</t>
  </si>
  <si>
    <t>Penistone</t>
  </si>
  <si>
    <t>pnystwn,پنیستون</t>
  </si>
  <si>
    <t>53.52572</t>
  </si>
  <si>
    <t>-1.63027</t>
  </si>
  <si>
    <t>00HE161</t>
  </si>
  <si>
    <t>Pembury</t>
  </si>
  <si>
    <t>51.14296</t>
  </si>
  <si>
    <t>0.32187</t>
  </si>
  <si>
    <t>29UQ012</t>
  </si>
  <si>
    <t>Pembridge</t>
  </si>
  <si>
    <t>52.2183</t>
  </si>
  <si>
    <t>-2.89261</t>
  </si>
  <si>
    <t>Pelynt</t>
  </si>
  <si>
    <t>50.36589</t>
  </si>
  <si>
    <t>-4.52274</t>
  </si>
  <si>
    <t>00HE104</t>
  </si>
  <si>
    <t>00EJ087</t>
  </si>
  <si>
    <t>Pelton</t>
  </si>
  <si>
    <t>54.87305</t>
  </si>
  <si>
    <t>-1.6095</t>
  </si>
  <si>
    <t>Pelsall</t>
  </si>
  <si>
    <t>52.6291</t>
  </si>
  <si>
    <t>-1.96738</t>
  </si>
  <si>
    <t>Peldon</t>
  </si>
  <si>
    <t>51.81313</t>
  </si>
  <si>
    <t>0.88552</t>
  </si>
  <si>
    <t>22UG025</t>
  </si>
  <si>
    <t>Pegswood</t>
  </si>
  <si>
    <t>55.1793</t>
  </si>
  <si>
    <t>-1.64525</t>
  </si>
  <si>
    <t>00EM125</t>
  </si>
  <si>
    <t>00EM090</t>
  </si>
  <si>
    <t>Pebworth</t>
  </si>
  <si>
    <t>52.11964</t>
  </si>
  <si>
    <t>-1.81213</t>
  </si>
  <si>
    <t>47UF070</t>
  </si>
  <si>
    <t>Peasenhall</t>
  </si>
  <si>
    <t>52.27136</t>
  </si>
  <si>
    <t>1.45114</t>
  </si>
  <si>
    <t>42UG079</t>
  </si>
  <si>
    <t>Peasemore</t>
  </si>
  <si>
    <t>51.49343</t>
  </si>
  <si>
    <t>-1.34213</t>
  </si>
  <si>
    <t>00MB040</t>
  </si>
  <si>
    <t>17UH010</t>
  </si>
  <si>
    <t>Pawlett</t>
  </si>
  <si>
    <t>51.18022</t>
  </si>
  <si>
    <t>-3.0024</t>
  </si>
  <si>
    <t>40UC040</t>
  </si>
  <si>
    <t>Pavenham</t>
  </si>
  <si>
    <t>52.18913</t>
  </si>
  <si>
    <t>-0.55249</t>
  </si>
  <si>
    <t>00KB027</t>
  </si>
  <si>
    <t>51.95943</t>
  </si>
  <si>
    <t>24UJ009</t>
  </si>
  <si>
    <t>Paulton</t>
  </si>
  <si>
    <t>51.30472</t>
  </si>
  <si>
    <t>-2.50028</t>
  </si>
  <si>
    <t>00HA034</t>
  </si>
  <si>
    <t>Paulerspury</t>
  </si>
  <si>
    <t>52.10271</t>
  </si>
  <si>
    <t>-0.95023</t>
  </si>
  <si>
    <t>34UG051</t>
  </si>
  <si>
    <t>51.88481</t>
  </si>
  <si>
    <t>Pattishall</t>
  </si>
  <si>
    <t>52.18293</t>
  </si>
  <si>
    <t>-1.02085</t>
  </si>
  <si>
    <t>34UG050</t>
  </si>
  <si>
    <t>Pattingham</t>
  </si>
  <si>
    <t>52.5891</t>
  </si>
  <si>
    <t>-2.26538</t>
  </si>
  <si>
    <t>41UF021</t>
  </si>
  <si>
    <t>Patrington</t>
  </si>
  <si>
    <t>53.68395</t>
  </si>
  <si>
    <t>-0.0133</t>
  </si>
  <si>
    <t>Pateley Bridge</t>
  </si>
  <si>
    <t>patly bryj,پاتلی بریج</t>
  </si>
  <si>
    <t>54.08616</t>
  </si>
  <si>
    <t>-1.75981</t>
  </si>
  <si>
    <t>-0.45679</t>
  </si>
  <si>
    <t>Paston</t>
  </si>
  <si>
    <t>1.45</t>
  </si>
  <si>
    <t>33UF007</t>
  </si>
  <si>
    <t>Parwich</t>
  </si>
  <si>
    <t>53.08548</t>
  </si>
  <si>
    <t>-1.7204</t>
  </si>
  <si>
    <t>17UF086</t>
  </si>
  <si>
    <t>Partridge Green</t>
  </si>
  <si>
    <t>50.9594</t>
  </si>
  <si>
    <t>-0.30796</t>
  </si>
  <si>
    <t>Partington</t>
  </si>
  <si>
    <t>53.41884</t>
  </si>
  <si>
    <t>-2.42815</t>
  </si>
  <si>
    <t>00BU003</t>
  </si>
  <si>
    <t>Park Street</t>
  </si>
  <si>
    <t>26UG008</t>
  </si>
  <si>
    <t>Parkstone</t>
  </si>
  <si>
    <t>50.72994</t>
  </si>
  <si>
    <t>-1.94492</t>
  </si>
  <si>
    <t>00EW114</t>
  </si>
  <si>
    <t>Parbold</t>
  </si>
  <si>
    <t>53.59145</t>
  </si>
  <si>
    <t>-2.77028</t>
  </si>
  <si>
    <t>30UP013</t>
  </si>
  <si>
    <t>Par</t>
  </si>
  <si>
    <t>PCW,Par</t>
  </si>
  <si>
    <t>50.35107</t>
  </si>
  <si>
    <t>-4.70288</t>
  </si>
  <si>
    <t>Papworth Everard</t>
  </si>
  <si>
    <t>Papworth,Papworth Everard</t>
  </si>
  <si>
    <t>52.24893</t>
  </si>
  <si>
    <t>-0.11827</t>
  </si>
  <si>
    <t>12UG078</t>
  </si>
  <si>
    <t>Papplewick</t>
  </si>
  <si>
    <t>53.05419</t>
  </si>
  <si>
    <t>-1.18288</t>
  </si>
  <si>
    <t>37UE008</t>
  </si>
  <si>
    <t>32UC040</t>
  </si>
  <si>
    <t>Pant</t>
  </si>
  <si>
    <t>52.79005</t>
  </si>
  <si>
    <t>-3.08031</t>
  </si>
  <si>
    <t>00GG108</t>
  </si>
  <si>
    <t>00EM010</t>
  </si>
  <si>
    <t>Pannal</t>
  </si>
  <si>
    <t>53.96031</t>
  </si>
  <si>
    <t>-1.53573</t>
  </si>
  <si>
    <t>Pangbourne</t>
  </si>
  <si>
    <t>Pangbourne,bnghbwrn,بنغبورن</t>
  </si>
  <si>
    <t>51.4837</t>
  </si>
  <si>
    <t>-1.08519</t>
  </si>
  <si>
    <t>00MB039</t>
  </si>
  <si>
    <t>Panfield</t>
  </si>
  <si>
    <t>51.89858</t>
  </si>
  <si>
    <t>0.52108</t>
  </si>
  <si>
    <t>22UC042</t>
  </si>
  <si>
    <t>Palmers Green</t>
  </si>
  <si>
    <t>51.61794</t>
  </si>
  <si>
    <t>-0.11012</t>
  </si>
  <si>
    <t>Sea Palling</t>
  </si>
  <si>
    <t>Palling</t>
  </si>
  <si>
    <t>52.78558</t>
  </si>
  <si>
    <t>1.601</t>
  </si>
  <si>
    <t>Pakenham</t>
  </si>
  <si>
    <t>0.82103</t>
  </si>
  <si>
    <t>42UF059</t>
  </si>
  <si>
    <t>Painswick</t>
  </si>
  <si>
    <t>Painswick,paynzwyk,peinsuuikku,پاینزویک,ペインスウィック</t>
  </si>
  <si>
    <t>51.78568</t>
  </si>
  <si>
    <t>-2.19555</t>
  </si>
  <si>
    <t>23UF037</t>
  </si>
  <si>
    <t>Pailton</t>
  </si>
  <si>
    <t>52.43337</t>
  </si>
  <si>
    <t>-1.30872</t>
  </si>
  <si>
    <t>44UD026</t>
  </si>
  <si>
    <t>Paignton</t>
  </si>
  <si>
    <t>Paignton,Pehjnton,Peintona,Pejnton,Pejntun,pei en dun,peinton,pyntwn,Пейнтон,Пейнтън,Пејнтон,Пэйнтон,پینتون,ペイントン,佩恩頓</t>
  </si>
  <si>
    <t>50.43565</t>
  </si>
  <si>
    <t>-3.56789</t>
  </si>
  <si>
    <t>Padstow</t>
  </si>
  <si>
    <t>Lannwedhenek,padstw,پادستو</t>
  </si>
  <si>
    <t>50.53885</t>
  </si>
  <si>
    <t>-4.93664</t>
  </si>
  <si>
    <t>00HE102</t>
  </si>
  <si>
    <t>Padiham</t>
  </si>
  <si>
    <t>padyham,پادیهام</t>
  </si>
  <si>
    <t>53.80187</t>
  </si>
  <si>
    <t>-2.31511</t>
  </si>
  <si>
    <t>30UD008</t>
  </si>
  <si>
    <t>53.15346</t>
  </si>
  <si>
    <t>Paddock Wood</t>
  </si>
  <si>
    <t>padwk wwd,پادوک وود</t>
  </si>
  <si>
    <t>51.18187</t>
  </si>
  <si>
    <t>0.38229</t>
  </si>
  <si>
    <t>29UQ011</t>
  </si>
  <si>
    <t>Padbury</t>
  </si>
  <si>
    <t>51.97098</t>
  </si>
  <si>
    <t>-0.95281</t>
  </si>
  <si>
    <t>11UB069</t>
  </si>
  <si>
    <t>Packington</t>
  </si>
  <si>
    <t>52.72855</t>
  </si>
  <si>
    <t>-1.46616</t>
  </si>
  <si>
    <t>31UH021</t>
  </si>
  <si>
    <t>51.55611</t>
  </si>
  <si>
    <t>Oxton</t>
  </si>
  <si>
    <t>53.05526</t>
  </si>
  <si>
    <t>-1.0628</t>
  </si>
  <si>
    <t>37UG061</t>
  </si>
  <si>
    <t>Oxted</t>
  </si>
  <si>
    <t>51.25687</t>
  </si>
  <si>
    <t>-0.00601</t>
  </si>
  <si>
    <t>43UK011</t>
  </si>
  <si>
    <t>Oxshott</t>
  </si>
  <si>
    <t>51.33217</t>
  </si>
  <si>
    <t>-0.3562</t>
  </si>
  <si>
    <t>Oxhill</t>
  </si>
  <si>
    <t>52.10759</t>
  </si>
  <si>
    <t>-1.53852</t>
  </si>
  <si>
    <t>44UE068</t>
  </si>
  <si>
    <t>Oxfordshire</t>
  </si>
  <si>
    <t>County of Oxfordshire,OXF,Oxfordshire,Oxon</t>
  </si>
  <si>
    <t>Oxford</t>
  </si>
  <si>
    <t>Ath nan Damh,OExnafurda,OXF,Oksfard,Oksford,Oksforda,Oksfordas,Oksfordo,Oksfuords,Oxenaford,Oxenaforda,Oxenford,Oxford,Oxnaford,Oxneford,Oxonia,Oxonium,Oxphorde,Oxónia,Oxônia,Rhedicina,Rhydychen,Rysoghen,Uxavad,Uxavað,akasaforada,akcuportu,aksaphorda,aksfwrd,awksfwrd,niu jin,ogseupeodeu,okkusufodo,oksapharda,oksaphorda,okspordi,x xksf xrd,Àth nan Damh,Öxnafurða,Οξφόρδη,Оксфард,Оксфорд,Оқсфорд,אוקספורד,אקספארד,آکسفورد,آکسفورڈ,أكسفورد,اوكسفورد,ऑक्सफर्ड,ऑक्सफोर्ड,অক্সফোর্ড,ਆਕਸਫ਼ੋਰਡ,ஆக்சுபோர்டு,ఆక్స్‌ఫర్డ్,ಆಕ್ಸ್‌ಫರ್ಡ್,อ๊อกซฟอร์ด,အောက်စဖို့မြို့,ოქსფორდი,オックスフォード,牛津,옥스퍼드</t>
  </si>
  <si>
    <t>51.75222</t>
  </si>
  <si>
    <t>-1.25596</t>
  </si>
  <si>
    <t>Oxenhope</t>
  </si>
  <si>
    <t>53.81233</t>
  </si>
  <si>
    <t>-1.95196</t>
  </si>
  <si>
    <t>00CX005</t>
  </si>
  <si>
    <t>Owston Ferry</t>
  </si>
  <si>
    <t>Owston,Owston Ferry</t>
  </si>
  <si>
    <t>53.49407</t>
  </si>
  <si>
    <t>-0.78045</t>
  </si>
  <si>
    <t>00FD040</t>
  </si>
  <si>
    <t>Owslebury</t>
  </si>
  <si>
    <t>51.00857</t>
  </si>
  <si>
    <t>-1.26738</t>
  </si>
  <si>
    <t>24UP033</t>
  </si>
  <si>
    <t>Owermoigne</t>
  </si>
  <si>
    <t>50.6653</t>
  </si>
  <si>
    <t>-2.32726</t>
  </si>
  <si>
    <t>51.08174</t>
  </si>
  <si>
    <t>Oving</t>
  </si>
  <si>
    <t>-0.8602</t>
  </si>
  <si>
    <t>11UB068</t>
  </si>
  <si>
    <t>Over Wallop</t>
  </si>
  <si>
    <t>51.14623</t>
  </si>
  <si>
    <t>-1.59481</t>
  </si>
  <si>
    <t>24UN040</t>
  </si>
  <si>
    <t>Overton</t>
  </si>
  <si>
    <t>54.01528</t>
  </si>
  <si>
    <t>-2.86065</t>
  </si>
  <si>
    <t>30UH021</t>
  </si>
  <si>
    <t>51.24389</t>
  </si>
  <si>
    <t>-1.26154</t>
  </si>
  <si>
    <t>24UB033</t>
  </si>
  <si>
    <t>Overstrand</t>
  </si>
  <si>
    <t>52.91623</t>
  </si>
  <si>
    <t>1.339</t>
  </si>
  <si>
    <t>33UF072</t>
  </si>
  <si>
    <t>Over Kellet</t>
  </si>
  <si>
    <t>54.12277</t>
  </si>
  <si>
    <t>-2.73203</t>
  </si>
  <si>
    <t>30UH020</t>
  </si>
  <si>
    <t>Over</t>
  </si>
  <si>
    <t>12UG076</t>
  </si>
  <si>
    <t>Outwell</t>
  </si>
  <si>
    <t>52.60946</t>
  </si>
  <si>
    <t>33UE057</t>
  </si>
  <si>
    <t>53.67566</t>
  </si>
  <si>
    <t>0.05</t>
  </si>
  <si>
    <t>Oundle</t>
  </si>
  <si>
    <t>Oundle,awndl,اوندل</t>
  </si>
  <si>
    <t>52.48093</t>
  </si>
  <si>
    <t>-0.46732</t>
  </si>
  <si>
    <t>34UD036</t>
  </si>
  <si>
    <t>Oughtibridge</t>
  </si>
  <si>
    <t>53.43612</t>
  </si>
  <si>
    <t>-1.53902</t>
  </si>
  <si>
    <t>Ottringham</t>
  </si>
  <si>
    <t>53.70092</t>
  </si>
  <si>
    <t>-0.07909</t>
  </si>
  <si>
    <t>00FB107</t>
  </si>
  <si>
    <t>Ottery St Mary</t>
  </si>
  <si>
    <t>OTTERY ST MARY,OTTERY ST. MARY,Ottery Saint Mary,Ottery St Mary,awtry sant mary,awtry snt mary,أوتري سانت ماري,اوتری سنت ماری</t>
  </si>
  <si>
    <t>18UB045</t>
  </si>
  <si>
    <t>Otterton</t>
  </si>
  <si>
    <t>50.66014</t>
  </si>
  <si>
    <t>-3.29802</t>
  </si>
  <si>
    <t>Ottershaw</t>
  </si>
  <si>
    <t>51.36262</t>
  </si>
  <si>
    <t>-0.52752</t>
  </si>
  <si>
    <t>00EM055</t>
  </si>
  <si>
    <t>Otterburn</t>
  </si>
  <si>
    <t>55.2334</t>
  </si>
  <si>
    <t>-2.18059</t>
  </si>
  <si>
    <t>00EM122</t>
  </si>
  <si>
    <t>Otley</t>
  </si>
  <si>
    <t>Otley,awtly,oteulli,اوتلی,오틀리</t>
  </si>
  <si>
    <t>53.90553</t>
  </si>
  <si>
    <t>-1.69383</t>
  </si>
  <si>
    <t>00DA019</t>
  </si>
  <si>
    <t>52.15134</t>
  </si>
  <si>
    <t>1.22</t>
  </si>
  <si>
    <t>42UG077</t>
  </si>
  <si>
    <t>Othery</t>
  </si>
  <si>
    <t>51.08056</t>
  </si>
  <si>
    <t>-2.88111</t>
  </si>
  <si>
    <t>40UC037</t>
  </si>
  <si>
    <t>Otford</t>
  </si>
  <si>
    <t>51.31283</t>
  </si>
  <si>
    <t>0.19046</t>
  </si>
  <si>
    <t>29UK019</t>
  </si>
  <si>
    <t>Oswestry</t>
  </si>
  <si>
    <t>Croesoswallt,Osvestris,Oswestry,Ozuehstri,Ozuustri,awswstry,Озуъстри,Озуэстри,اوسوستری</t>
  </si>
  <si>
    <t>52.86195</t>
  </si>
  <si>
    <t>-3.05497</t>
  </si>
  <si>
    <t>00GG140</t>
  </si>
  <si>
    <t>Oswaldkirk</t>
  </si>
  <si>
    <t>54.20368</t>
  </si>
  <si>
    <t>-1.04473</t>
  </si>
  <si>
    <t>36UF083</t>
  </si>
  <si>
    <t>Ossett</t>
  </si>
  <si>
    <t>Oset,Ossett,awst,Осет,Оссетт,اوست</t>
  </si>
  <si>
    <t>53.67978</t>
  </si>
  <si>
    <t>-1.58006</t>
  </si>
  <si>
    <t>29UM012</t>
  </si>
  <si>
    <t>Osmotherley</t>
  </si>
  <si>
    <t>54.36843</t>
  </si>
  <si>
    <t>-1.29916</t>
  </si>
  <si>
    <t>36UC113</t>
  </si>
  <si>
    <t>Osmington</t>
  </si>
  <si>
    <t>50.64566</t>
  </si>
  <si>
    <t>-2.38757</t>
  </si>
  <si>
    <t>19UH085</t>
  </si>
  <si>
    <t>Osbournby</t>
  </si>
  <si>
    <t>52.92991</t>
  </si>
  <si>
    <t>-0.4107</t>
  </si>
  <si>
    <t>32UE048</t>
  </si>
  <si>
    <t>-1.273</t>
  </si>
  <si>
    <t>00MW027</t>
  </si>
  <si>
    <t>Orwell</t>
  </si>
  <si>
    <t>52.1356</t>
  </si>
  <si>
    <t>-0.01099</t>
  </si>
  <si>
    <t>12UG075</t>
  </si>
  <si>
    <t>Orton</t>
  </si>
  <si>
    <t>54.46954</t>
  </si>
  <si>
    <t>-2.5799</t>
  </si>
  <si>
    <t>16UF055</t>
  </si>
  <si>
    <t>Orston</t>
  </si>
  <si>
    <t>Orston,Orston Camp</t>
  </si>
  <si>
    <t>52.96131</t>
  </si>
  <si>
    <t>-0.85442</t>
  </si>
  <si>
    <t>37UJ031</t>
  </si>
  <si>
    <t>Orsett</t>
  </si>
  <si>
    <t>51.51232</t>
  </si>
  <si>
    <t>0.36753</t>
  </si>
  <si>
    <t>Orpington</t>
  </si>
  <si>
    <t>ao er ping dun,orpingatana,اورپنگٹن، لندن,ओर्पिंगटन,奧爾平頓</t>
  </si>
  <si>
    <t>51.37457</t>
  </si>
  <si>
    <t>0.09785</t>
  </si>
  <si>
    <t>Ormskirk</t>
  </si>
  <si>
    <t>Ormskirk,ao mu si ke ke,awrmskyrk,Ормскирк,اورمسکیرک,奧姆斯柯克</t>
  </si>
  <si>
    <t>53.56685</t>
  </si>
  <si>
    <t>-2.88178</t>
  </si>
  <si>
    <t>Ormesby St Margaret</t>
  </si>
  <si>
    <t>Great Ormesby,Ormesby Saint Margaret,Ormesby St Margaret</t>
  </si>
  <si>
    <t>52.67506</t>
  </si>
  <si>
    <t>1.6885</t>
  </si>
  <si>
    <t>33UD013</t>
  </si>
  <si>
    <t>Orlingbury</t>
  </si>
  <si>
    <t>52.3421</t>
  </si>
  <si>
    <t>-0.73836</t>
  </si>
  <si>
    <t>34UH014</t>
  </si>
  <si>
    <t>Orleton</t>
  </si>
  <si>
    <t>00GA166</t>
  </si>
  <si>
    <t>42UG076</t>
  </si>
  <si>
    <t>Orford</t>
  </si>
  <si>
    <t>awrfwrd  safk,اورفورد، سافک</t>
  </si>
  <si>
    <t>52.09572</t>
  </si>
  <si>
    <t>1.53448</t>
  </si>
  <si>
    <t>Orcheston</t>
  </si>
  <si>
    <t>51.20724</t>
  </si>
  <si>
    <t>-1.9175</t>
  </si>
  <si>
    <t>00HY177</t>
  </si>
  <si>
    <t>41UE008</t>
  </si>
  <si>
    <t>Ombersley</t>
  </si>
  <si>
    <t>52.27103</t>
  </si>
  <si>
    <t>-2.22883</t>
  </si>
  <si>
    <t>47UF068</t>
  </si>
  <si>
    <t>Olveston</t>
  </si>
  <si>
    <t>51.58032</t>
  </si>
  <si>
    <t>-2.5775</t>
  </si>
  <si>
    <t>00HD027</t>
  </si>
  <si>
    <t>Olney</t>
  </si>
  <si>
    <t>Olney i Buckinghamshire,ao er ni,awlny,أولني,اولنی، باکینگهام‌شر,奧爾尼</t>
  </si>
  <si>
    <t>52.15345</t>
  </si>
  <si>
    <t>-0.70201</t>
  </si>
  <si>
    <t>00MG025</t>
  </si>
  <si>
    <t>37UG058</t>
  </si>
  <si>
    <t>Old Windsor</t>
  </si>
  <si>
    <t>Old Windsor,Vetus Windesoria,ald wyndzr,الد ويندزر</t>
  </si>
  <si>
    <t>51.45807</t>
  </si>
  <si>
    <t>-0.58674</t>
  </si>
  <si>
    <t>00ME009</t>
  </si>
  <si>
    <t>Old Sarum</t>
  </si>
  <si>
    <t>Old Sarum,Salisberie,Sarum</t>
  </si>
  <si>
    <t>51.10169</t>
  </si>
  <si>
    <t>-1.78532</t>
  </si>
  <si>
    <t>00HY136</t>
  </si>
  <si>
    <t>Old Newton</t>
  </si>
  <si>
    <t>52.22349</t>
  </si>
  <si>
    <t>1.0001</t>
  </si>
  <si>
    <t>42UE074</t>
  </si>
  <si>
    <t>16UG014</t>
  </si>
  <si>
    <t>36UF069</t>
  </si>
  <si>
    <t>Old Leake</t>
  </si>
  <si>
    <t>Leake,Old Leake</t>
  </si>
  <si>
    <t>53.03108</t>
  </si>
  <si>
    <t>0.09873</t>
  </si>
  <si>
    <t>32UB013</t>
  </si>
  <si>
    <t>Oldham</t>
  </si>
  <si>
    <t>Oldam,Oldamas,Oldem,Oldema,Oldham,Oldum,Olntam,ao er de mu,awldham,oldeom,orudamu,xo ldam,Όλνταμ,Олдам,Олдем,Олдъм,Օլդեմ,אולדהאם,أولدهام,اولدهام,โอลดัม,オールダム,奧爾德姆,올덤</t>
  </si>
  <si>
    <t>53.54051</t>
  </si>
  <si>
    <t>-2.1183</t>
  </si>
  <si>
    <t>Old Dalby</t>
  </si>
  <si>
    <t>52.80711</t>
  </si>
  <si>
    <t>-1.00308</t>
  </si>
  <si>
    <t>31UG005</t>
  </si>
  <si>
    <t>Oldbury-on-Severn</t>
  </si>
  <si>
    <t>Oldbury,Oldbury upon Severn,Oldbury-on-Severn</t>
  </si>
  <si>
    <t>51.62972</t>
  </si>
  <si>
    <t>-2.56556</t>
  </si>
  <si>
    <t>23UC040</t>
  </si>
  <si>
    <t>Oldbury</t>
  </si>
  <si>
    <t>44UB017</t>
  </si>
  <si>
    <t>Oldberis,Oldbury-Smethwick,ao er de bo li,awldbwry  mydlndz ghrby,اولدبوری، میدلندز غربی,奧爾德伯里</t>
  </si>
  <si>
    <t>Old Buckenham</t>
  </si>
  <si>
    <t>52.48061</t>
  </si>
  <si>
    <t>1.04143</t>
  </si>
  <si>
    <t>33UB074</t>
  </si>
  <si>
    <t>Old Bolingbroke</t>
  </si>
  <si>
    <t>Bolingbroke,Old Bolingbroke</t>
  </si>
  <si>
    <t>53.16648</t>
  </si>
  <si>
    <t>0.01725</t>
  </si>
  <si>
    <t>32UC017</t>
  </si>
  <si>
    <t>Okehampton</t>
  </si>
  <si>
    <t>Ochamentona,Okehampton,awkhamptwn,اوکهامپتون</t>
  </si>
  <si>
    <t>50.73841</t>
  </si>
  <si>
    <t>-4.0016</t>
  </si>
  <si>
    <t>18UL039</t>
  </si>
  <si>
    <t>Offwell</t>
  </si>
  <si>
    <t>50.79052</t>
  </si>
  <si>
    <t>-3.14528</t>
  </si>
  <si>
    <t>18UB044</t>
  </si>
  <si>
    <t>Offham</t>
  </si>
  <si>
    <t>51.29061</t>
  </si>
  <si>
    <t>0.37538</t>
  </si>
  <si>
    <t>29UP014</t>
  </si>
  <si>
    <t>Odiham</t>
  </si>
  <si>
    <t>ODH,Odiham,Odikhem,Одихем</t>
  </si>
  <si>
    <t>-0.93933</t>
  </si>
  <si>
    <t>24UG013</t>
  </si>
  <si>
    <t>Ockley</t>
  </si>
  <si>
    <t>51.14678</t>
  </si>
  <si>
    <t>-0.36366</t>
  </si>
  <si>
    <t>43UE012</t>
  </si>
  <si>
    <t>51.65</t>
  </si>
  <si>
    <t>Occold</t>
  </si>
  <si>
    <t>52.29347</t>
  </si>
  <si>
    <t>1.15944</t>
  </si>
  <si>
    <t>42UE072</t>
  </si>
  <si>
    <t>Oare</t>
  </si>
  <si>
    <t>51.36514</t>
  </si>
  <si>
    <t>-1.77489</t>
  </si>
  <si>
    <t>00CX008</t>
  </si>
  <si>
    <t>Oakwood</t>
  </si>
  <si>
    <t>Oaksey</t>
  </si>
  <si>
    <t>51.64133</t>
  </si>
  <si>
    <t>-2.01699</t>
  </si>
  <si>
    <t>00HY173</t>
  </si>
  <si>
    <t>Oakley</t>
  </si>
  <si>
    <t>52.16862</t>
  </si>
  <si>
    <t>-0.52649</t>
  </si>
  <si>
    <t>00KB025</t>
  </si>
  <si>
    <t>51.80406</t>
  </si>
  <si>
    <t>-1.07261</t>
  </si>
  <si>
    <t>11UB067</t>
  </si>
  <si>
    <t>-1.18841</t>
  </si>
  <si>
    <t>Oakington</t>
  </si>
  <si>
    <t>52.26044</t>
  </si>
  <si>
    <t>0.06849</t>
  </si>
  <si>
    <t>12UG074</t>
  </si>
  <si>
    <t>Oakhill</t>
  </si>
  <si>
    <t>51.22361</t>
  </si>
  <si>
    <t>-2.52639</t>
  </si>
  <si>
    <t>40UB001</t>
  </si>
  <si>
    <t>Oakhanger</t>
  </si>
  <si>
    <t>Oak Hangar,Oakhanger</t>
  </si>
  <si>
    <t>51.11306</t>
  </si>
  <si>
    <t>-0.90418</t>
  </si>
  <si>
    <t>Oakham</t>
  </si>
  <si>
    <t>OKH,Okem,ao ke mu,awkham,okeom,Окем,اوکهام,奧克姆,오컴</t>
  </si>
  <si>
    <t>-0.73333</t>
  </si>
  <si>
    <t>00FP038</t>
  </si>
  <si>
    <t>Oakengates</t>
  </si>
  <si>
    <t>52.69501</t>
  </si>
  <si>
    <t>-2.45036</t>
  </si>
  <si>
    <t>Oadby and Wigston</t>
  </si>
  <si>
    <t>52.58709</t>
  </si>
  <si>
    <t>-1.09294</t>
  </si>
  <si>
    <t>Oadby</t>
  </si>
  <si>
    <t>Oadby,Oudbi,Оудби</t>
  </si>
  <si>
    <t>52.60621</t>
  </si>
  <si>
    <t>-1.08354</t>
  </si>
  <si>
    <t>Nympsfield</t>
  </si>
  <si>
    <t>Nymphsfield,Nympsfield</t>
  </si>
  <si>
    <t>51.70358</t>
  </si>
  <si>
    <t>-2.29005</t>
  </si>
  <si>
    <t>23UF035</t>
  </si>
  <si>
    <t>Nutfield</t>
  </si>
  <si>
    <t>51.24505</t>
  </si>
  <si>
    <t>-0.14299</t>
  </si>
  <si>
    <t>43UK010</t>
  </si>
  <si>
    <t>00EC001</t>
  </si>
  <si>
    <t>Nunney</t>
  </si>
  <si>
    <t>51.20729</t>
  </si>
  <si>
    <t>-2.37858</t>
  </si>
  <si>
    <t>40UB037</t>
  </si>
  <si>
    <t>Nuneaton</t>
  </si>
  <si>
    <t>Naniton,Nonne Etone,Nuneaton,XNV,na ni dun,nanytwn,nuniton,Нанитон,نانیتون,ヌニートン,納尼頓</t>
  </si>
  <si>
    <t>52.52323</t>
  </si>
  <si>
    <t>-1.46523</t>
  </si>
  <si>
    <t>Nuffield</t>
  </si>
  <si>
    <t>51.57947</t>
  </si>
  <si>
    <t>-1.03477</t>
  </si>
  <si>
    <t>38UD053</t>
  </si>
  <si>
    <t>Notton</t>
  </si>
  <si>
    <t>53.61267</t>
  </si>
  <si>
    <t>-1.47234</t>
  </si>
  <si>
    <t>00DB016</t>
  </si>
  <si>
    <t>Nottinghamshire</t>
  </si>
  <si>
    <t>County of Nottinghamshire,NTT,Nottingemshir,Nottinghamshire,Notts,Ноттингемшир</t>
  </si>
  <si>
    <t>Nottingham</t>
  </si>
  <si>
    <t>NQT,Notinghamo,Nottigham,Nottingem,Nottingham,nottingamu,nuo ding han,nuo ding xian,nwtnghham,Ноттингем,Ноттингҳам,נוטינגהאם,نوتنغهام,ノッティンガム,諾定咸,诺丁汉</t>
  </si>
  <si>
    <t>52.9536</t>
  </si>
  <si>
    <t>-1.15047</t>
  </si>
  <si>
    <t>Norwich</t>
  </si>
  <si>
    <t>NWI,Nordovicum,Norgouits,Norich,Noridzas,Noridzh,Noridžas,Norvic,Norvich,Norvico,Norviç,Norviĉo,Norwich,narwch,nolichi,noritchi,nuo li qi,nwrwych,nwrwytsh,nx rich,Νόργουιτς,Норвіч,Норидж,Норич,ناروچ,نورويتش,نورویچ,นอริช,ノリッチ,諾里奇,노리치</t>
  </si>
  <si>
    <t>52.62783</t>
  </si>
  <si>
    <t>1.29834</t>
  </si>
  <si>
    <t>33UG</t>
  </si>
  <si>
    <t>Norwell</t>
  </si>
  <si>
    <t>53.14795</t>
  </si>
  <si>
    <t>-0.84589</t>
  </si>
  <si>
    <t>37UG057</t>
  </si>
  <si>
    <t>Norton St Philip</t>
  </si>
  <si>
    <t>Norton Saint Philip,Norton St Philip</t>
  </si>
  <si>
    <t>51.30222</t>
  </si>
  <si>
    <t>-2.32472</t>
  </si>
  <si>
    <t>40UB036</t>
  </si>
  <si>
    <t>Norton Lindsey</t>
  </si>
  <si>
    <t>52.26595</t>
  </si>
  <si>
    <t>-1.67009</t>
  </si>
  <si>
    <t>44UF020</t>
  </si>
  <si>
    <t>22UH007</t>
  </si>
  <si>
    <t>Norton Canes</t>
  </si>
  <si>
    <t>Norton Canes,Norton under Cannock</t>
  </si>
  <si>
    <t>52.67142</t>
  </si>
  <si>
    <t>-1.96262</t>
  </si>
  <si>
    <t>41UB006</t>
  </si>
  <si>
    <t>Norton</t>
  </si>
  <si>
    <t>Norton,Norton-on-Derwent</t>
  </si>
  <si>
    <t>54.13303</t>
  </si>
  <si>
    <t>-0.78501</t>
  </si>
  <si>
    <t>00CE032</t>
  </si>
  <si>
    <t>26UF035</t>
  </si>
  <si>
    <t>North Yorkshire</t>
  </si>
  <si>
    <t>County of North Yorkshire,NYK,North Yorkshire</t>
  </si>
  <si>
    <t>North Wootton</t>
  </si>
  <si>
    <t>33UE071</t>
  </si>
  <si>
    <t>Northwood</t>
  </si>
  <si>
    <t>northavuda,नॉर्थवुड</t>
  </si>
  <si>
    <t>51.61162</t>
  </si>
  <si>
    <t>-0.42454</t>
  </si>
  <si>
    <t>-1.31192</t>
  </si>
  <si>
    <t>Northwold</t>
  </si>
  <si>
    <t>52.54452</t>
  </si>
  <si>
    <t>0.58425</t>
  </si>
  <si>
    <t>-2.61028</t>
  </si>
  <si>
    <t>Northwich</t>
  </si>
  <si>
    <t>Northwich,Nortvicas,Nortvich,Nortvičas,nwrtwych,Нортвич,نورتویچ</t>
  </si>
  <si>
    <t>53.25882</t>
  </si>
  <si>
    <t>-2.52025</t>
  </si>
  <si>
    <t>North Wheatley</t>
  </si>
  <si>
    <t>North Wheatley,Wheatley</t>
  </si>
  <si>
    <t>53.36232</t>
  </si>
  <si>
    <t>-0.85635</t>
  </si>
  <si>
    <t>37UC052</t>
  </si>
  <si>
    <t>North West</t>
  </si>
  <si>
    <t>North West,North Western</t>
  </si>
  <si>
    <t>22UH014</t>
  </si>
  <si>
    <t>North Waltham</t>
  </si>
  <si>
    <t>51.21248</t>
  </si>
  <si>
    <t>-1.19605</t>
  </si>
  <si>
    <t>24UB029</t>
  </si>
  <si>
    <t>North Walsham</t>
  </si>
  <si>
    <t>North Walsham,Walsham Thuaidh,nwrth walsham,نورث والشام</t>
  </si>
  <si>
    <t>52.82121</t>
  </si>
  <si>
    <t>1.38746</t>
  </si>
  <si>
    <t>33UF071</t>
  </si>
  <si>
    <t>Northumberland</t>
  </si>
  <si>
    <t>County of Northumberland,Grofschaft Northumberland,NBL,Northumberland,Nortumberlend,Nortumbria,Nortúmbria,nosanbarando zhou,Нортумберленд,ノーサンバーランド州</t>
  </si>
  <si>
    <t>North Tyneside</t>
  </si>
  <si>
    <t>NTY,North Tyneside,North Tyneside District</t>
  </si>
  <si>
    <t>North Thoresby</t>
  </si>
  <si>
    <t>53.46651</t>
  </si>
  <si>
    <t>-0.05575</t>
  </si>
  <si>
    <t>32UC119</t>
  </si>
  <si>
    <t>North Tawton</t>
  </si>
  <si>
    <t>-3.89759</t>
  </si>
  <si>
    <t>18UL038</t>
  </si>
  <si>
    <t>North Sunderland</t>
  </si>
  <si>
    <t>55.57688</t>
  </si>
  <si>
    <t>-1.66436</t>
  </si>
  <si>
    <t>North Stoke</t>
  </si>
  <si>
    <t>51.57184</t>
  </si>
  <si>
    <t>-1.12232</t>
  </si>
  <si>
    <t>38UD019</t>
  </si>
  <si>
    <t>North Somercotes</t>
  </si>
  <si>
    <t>53.44573</t>
  </si>
  <si>
    <t>0.14103</t>
  </si>
  <si>
    <t>32UC118</t>
  </si>
  <si>
    <t>North Shields</t>
  </si>
  <si>
    <t>Shields Thuaidh</t>
  </si>
  <si>
    <t>55.01646</t>
  </si>
  <si>
    <t>-1.44925</t>
  </si>
  <si>
    <t>00EM012</t>
  </si>
  <si>
    <t>North Scarle</t>
  </si>
  <si>
    <t>53.19305</t>
  </si>
  <si>
    <t>-0.72869</t>
  </si>
  <si>
    <t>32UE046</t>
  </si>
  <si>
    <t>North Runcton</t>
  </si>
  <si>
    <t>52.71701</t>
  </si>
  <si>
    <t>0.43396</t>
  </si>
  <si>
    <t>33UE053</t>
  </si>
  <si>
    <t>Northrepps</t>
  </si>
  <si>
    <t>52.90423</t>
  </si>
  <si>
    <t>1.33724</t>
  </si>
  <si>
    <t>33UF070</t>
  </si>
  <si>
    <t>North Pickenham</t>
  </si>
  <si>
    <t>52.62741</t>
  </si>
  <si>
    <t>0.75142</t>
  </si>
  <si>
    <t>33UB072</t>
  </si>
  <si>
    <t>North Petherton</t>
  </si>
  <si>
    <t>North Petherton,nwrth ptrtwn,نورث پترتون</t>
  </si>
  <si>
    <t>51.09243</t>
  </si>
  <si>
    <t>-3.01549</t>
  </si>
  <si>
    <t>40UC036</t>
  </si>
  <si>
    <t>Northorpe</t>
  </si>
  <si>
    <t>53.46307</t>
  </si>
  <si>
    <t>-0.65347</t>
  </si>
  <si>
    <t>32UH074</t>
  </si>
  <si>
    <t>Northolt</t>
  </si>
  <si>
    <t>NHT,Northolt,northaholta,نورتھولٹ,नॉर्थहॉल्ट</t>
  </si>
  <si>
    <t>51.54855</t>
  </si>
  <si>
    <t>-0.36778</t>
  </si>
  <si>
    <t>North Nibley</t>
  </si>
  <si>
    <t>51.66056</t>
  </si>
  <si>
    <t>-2.37556</t>
  </si>
  <si>
    <t>23UF034</t>
  </si>
  <si>
    <t>North Newton</t>
  </si>
  <si>
    <t>Newton,North Newton</t>
  </si>
  <si>
    <t>51.07403</t>
  </si>
  <si>
    <t>-3.0021</t>
  </si>
  <si>
    <t>North Newbald</t>
  </si>
  <si>
    <t>North Muskham</t>
  </si>
  <si>
    <t>Muskham,North Muskham</t>
  </si>
  <si>
    <t>53.11988</t>
  </si>
  <si>
    <t>37UG056</t>
  </si>
  <si>
    <t>North Moreton</t>
  </si>
  <si>
    <t>Moreton,North Moreton</t>
  </si>
  <si>
    <t>51.60128</t>
  </si>
  <si>
    <t>-1.19133</t>
  </si>
  <si>
    <t>38UD052</t>
  </si>
  <si>
    <t>North Molton</t>
  </si>
  <si>
    <t>51.05394</t>
  </si>
  <si>
    <t>-3.79909</t>
  </si>
  <si>
    <t>18UE045</t>
  </si>
  <si>
    <t>North Mymms</t>
  </si>
  <si>
    <t>51.71403</t>
  </si>
  <si>
    <t>-0.21245</t>
  </si>
  <si>
    <t>26UL006</t>
  </si>
  <si>
    <t>North Marston</t>
  </si>
  <si>
    <t>51.89901</t>
  </si>
  <si>
    <t>-0.87702</t>
  </si>
  <si>
    <t>11UB066</t>
  </si>
  <si>
    <t>-0.85058</t>
  </si>
  <si>
    <t>North Luffenham</t>
  </si>
  <si>
    <t>52.62108</t>
  </si>
  <si>
    <t>-0.61987</t>
  </si>
  <si>
    <t>00FP037</t>
  </si>
  <si>
    <t>North Lopham</t>
  </si>
  <si>
    <t>0.99169</t>
  </si>
  <si>
    <t>33UB071</t>
  </si>
  <si>
    <t>North Leigh</t>
  </si>
  <si>
    <t>51.81432</t>
  </si>
  <si>
    <t>-1.44144</t>
  </si>
  <si>
    <t>Northleach</t>
  </si>
  <si>
    <t>Northleach,nosurichi,ノースリーチ</t>
  </si>
  <si>
    <t>51.82994</t>
  </si>
  <si>
    <t>-1.83712</t>
  </si>
  <si>
    <t>23UC074</t>
  </si>
  <si>
    <t>Lancing</t>
  </si>
  <si>
    <t>Lancing,North Lancing</t>
  </si>
  <si>
    <t>50.82882</t>
  </si>
  <si>
    <t>-0.32247</t>
  </si>
  <si>
    <t>North Kyme</t>
  </si>
  <si>
    <t>53.05927</t>
  </si>
  <si>
    <t>-0.28358</t>
  </si>
  <si>
    <t>32UE044</t>
  </si>
  <si>
    <t>North Kilworth</t>
  </si>
  <si>
    <t>Kilworth,North Kilworth</t>
  </si>
  <si>
    <t>52.44424</t>
  </si>
  <si>
    <t>-1.0958</t>
  </si>
  <si>
    <t>31UD060</t>
  </si>
  <si>
    <t>North Kesteven</t>
  </si>
  <si>
    <t>North Kelsey</t>
  </si>
  <si>
    <t>53.5034</t>
  </si>
  <si>
    <t>-0.42542</t>
  </si>
  <si>
    <t>32UH072</t>
  </si>
  <si>
    <t>Northiam</t>
  </si>
  <si>
    <t>50.99439</t>
  </si>
  <si>
    <t>0.60026</t>
  </si>
  <si>
    <t>21UG021</t>
  </si>
  <si>
    <t>North Hayling</t>
  </si>
  <si>
    <t>Hayling Bridge,North Hayling</t>
  </si>
  <si>
    <t>-0.96362</t>
  </si>
  <si>
    <t>North Ferriby</t>
  </si>
  <si>
    <t>Ferriby,North Ferriby</t>
  </si>
  <si>
    <t>53.72124</t>
  </si>
  <si>
    <t>-0.5052</t>
  </si>
  <si>
    <t>00FB104</t>
  </si>
  <si>
    <t>North Fambridge</t>
  </si>
  <si>
    <t>Fambridge,North Fambridge</t>
  </si>
  <si>
    <t>51.64279</t>
  </si>
  <si>
    <t>0.6751</t>
  </si>
  <si>
    <t>22UK019</t>
  </si>
  <si>
    <t>North Elmham</t>
  </si>
  <si>
    <t>52.7464</t>
  </si>
  <si>
    <t>0.94611</t>
  </si>
  <si>
    <t>33UB070</t>
  </si>
  <si>
    <t>North East Derbyshire</t>
  </si>
  <si>
    <t>North Dalton</t>
  </si>
  <si>
    <t>53.95723</t>
  </si>
  <si>
    <t>-0.57586</t>
  </si>
  <si>
    <t>00FB103</t>
  </si>
  <si>
    <t>North Curry</t>
  </si>
  <si>
    <t>51.0225</t>
  </si>
  <si>
    <t>-2.97167</t>
  </si>
  <si>
    <t>40UE026</t>
  </si>
  <si>
    <t>North Creake</t>
  </si>
  <si>
    <t>52.90901</t>
  </si>
  <si>
    <t>0.75462</t>
  </si>
  <si>
    <t>33UE052</t>
  </si>
  <si>
    <t>North Crawley</t>
  </si>
  <si>
    <t>52.09298</t>
  </si>
  <si>
    <t>-0.64859</t>
  </si>
  <si>
    <t>00MG024</t>
  </si>
  <si>
    <t>North Cowton</t>
  </si>
  <si>
    <t>54.43045</t>
  </si>
  <si>
    <t>-1.56311</t>
  </si>
  <si>
    <t>36UE075</t>
  </si>
  <si>
    <t>North Collingham</t>
  </si>
  <si>
    <t>Collingham,North Collingham</t>
  </si>
  <si>
    <t>Northchurch</t>
  </si>
  <si>
    <t>51.77113</t>
  </si>
  <si>
    <t>-0.58519</t>
  </si>
  <si>
    <t>26UC002</t>
  </si>
  <si>
    <t>North Cheriton</t>
  </si>
  <si>
    <t>Cheriton,North Cheriton</t>
  </si>
  <si>
    <t>51.03</t>
  </si>
  <si>
    <t>-2.44372</t>
  </si>
  <si>
    <t>40UD083</t>
  </si>
  <si>
    <t>North Cave</t>
  </si>
  <si>
    <t>53.78012</t>
  </si>
  <si>
    <t>-0.64965</t>
  </si>
  <si>
    <t>00FB102</t>
  </si>
  <si>
    <t>North Cadbury</t>
  </si>
  <si>
    <t>51.0428</t>
  </si>
  <si>
    <t>-2.52312</t>
  </si>
  <si>
    <t>40UD082</t>
  </si>
  <si>
    <t>North Burton</t>
  </si>
  <si>
    <t>Burton Fleming,North Burton</t>
  </si>
  <si>
    <t>54.13559</t>
  </si>
  <si>
    <t>-0.34092</t>
  </si>
  <si>
    <t>00FB028</t>
  </si>
  <si>
    <t>33UC039</t>
  </si>
  <si>
    <t>Northborough</t>
  </si>
  <si>
    <t>52.65868</t>
  </si>
  <si>
    <t>-0.29818</t>
  </si>
  <si>
    <t>00JA015</t>
  </si>
  <si>
    <t>Northaw</t>
  </si>
  <si>
    <t>51.70344</t>
  </si>
  <si>
    <t>-0.14795</t>
  </si>
  <si>
    <t>26UL005</t>
  </si>
  <si>
    <t>Northamptonshire</t>
  </si>
  <si>
    <t>County of Northamptonshire,NTH,Northampton,Northamptonshire,Northants</t>
  </si>
  <si>
    <t>Northampton</t>
  </si>
  <si>
    <t>Norsempton,Nortamptonas,Nortgempton,Northampton,Northamptonia,Nortkhamptun,Nortkhempton,ORM,bei an pu dun,nosaempeuteon,nozanputon,nwrthambtwn,nwrthhambtwn,Νορθάμπτον,Нортгемптон,Нортхамптън,Нортхемптон,Նորթհեմփթոն,نارتھیمپٹن,نورثامبتون,نورثهامبتون,نورث‌همپتون,നോർത്താംപ്റ്റൺ,ノーザンプトン,北安普顿,노샘프턴</t>
  </si>
  <si>
    <t>52.23439</t>
  </si>
  <si>
    <t>-0.8812</t>
  </si>
  <si>
    <t>Northam</t>
  </si>
  <si>
    <t>Northallerton</t>
  </si>
  <si>
    <t>XNO,nosaelleoteon,nuo si a lei dun,nwrthalrtwn,نورثالرتون,諾斯阿勒頓,노샐러턴</t>
  </si>
  <si>
    <t>54.33901</t>
  </si>
  <si>
    <t>-1.43243</t>
  </si>
  <si>
    <t>00FP015</t>
  </si>
  <si>
    <t>Normanton on Trent</t>
  </si>
  <si>
    <t>Normanton,Normanton on Trent,Normanton upon Trent</t>
  </si>
  <si>
    <t>53.21259</t>
  </si>
  <si>
    <t>-0.81709</t>
  </si>
  <si>
    <t>37UC039</t>
  </si>
  <si>
    <t>Normanton on the Wolds</t>
  </si>
  <si>
    <t>Normanton,Normanton on the Wolds</t>
  </si>
  <si>
    <t>52.89016</t>
  </si>
  <si>
    <t>-1.07563</t>
  </si>
  <si>
    <t>37UJ030</t>
  </si>
  <si>
    <t>Normanton</t>
  </si>
  <si>
    <t>53.0058</t>
  </si>
  <si>
    <t>-0.58691</t>
  </si>
  <si>
    <t>32UG058</t>
  </si>
  <si>
    <t>Normandy</t>
  </si>
  <si>
    <t>51.25751</t>
  </si>
  <si>
    <t>-0.67472</t>
  </si>
  <si>
    <t>43UD008</t>
  </si>
  <si>
    <t>00FD013</t>
  </si>
  <si>
    <t>Norleywood</t>
  </si>
  <si>
    <t>50.77769</t>
  </si>
  <si>
    <t>-1.49663</t>
  </si>
  <si>
    <t>24UJ003</t>
  </si>
  <si>
    <t>Norham</t>
  </si>
  <si>
    <t>00EM117</t>
  </si>
  <si>
    <t>55.71884</t>
  </si>
  <si>
    <t>-2.16266</t>
  </si>
  <si>
    <t>Norfolk</t>
  </si>
  <si>
    <t>County of Norfolk,NFK,Norfolk</t>
  </si>
  <si>
    <t>Nordelph</t>
  </si>
  <si>
    <t>52.58439</t>
  </si>
  <si>
    <t>0.29556</t>
  </si>
  <si>
    <t>33UE051</t>
  </si>
  <si>
    <t>00EW157</t>
  </si>
  <si>
    <t>Norbury</t>
  </si>
  <si>
    <t>A9</t>
  </si>
  <si>
    <t>Nocton</t>
  </si>
  <si>
    <t>53.16368</t>
  </si>
  <si>
    <t>-0.41938</t>
  </si>
  <si>
    <t>32UE042</t>
  </si>
  <si>
    <t>Niton</t>
  </si>
  <si>
    <t>Najton,Niton,Найтон</t>
  </si>
  <si>
    <t>50.58702</t>
  </si>
  <si>
    <t>-1.28489</t>
  </si>
  <si>
    <t>Ninfield</t>
  </si>
  <si>
    <t>50.88641</t>
  </si>
  <si>
    <t>0.42529</t>
  </si>
  <si>
    <t>21UH031</t>
  </si>
  <si>
    <t>Newtown Limford</t>
  </si>
  <si>
    <t>Newtown Limford,Newtown Linford</t>
  </si>
  <si>
    <t>52.68342</t>
  </si>
  <si>
    <t>-1.22878</t>
  </si>
  <si>
    <t>31UC014</t>
  </si>
  <si>
    <t>Newton Tony</t>
  </si>
  <si>
    <t>Newton Toney,Newton Tony</t>
  </si>
  <si>
    <t>51.16442</t>
  </si>
  <si>
    <t>-1.6899</t>
  </si>
  <si>
    <t>00HY167</t>
  </si>
  <si>
    <t>Newton Solney</t>
  </si>
  <si>
    <t>52.8288</t>
  </si>
  <si>
    <t>-1.58289</t>
  </si>
  <si>
    <t>17UK032</t>
  </si>
  <si>
    <t>Newton St Cyres</t>
  </si>
  <si>
    <t>Newton Saint Cyres,Newton St Cyres,Saint Cyres</t>
  </si>
  <si>
    <t>50.76958</t>
  </si>
  <si>
    <t>-3.59061</t>
  </si>
  <si>
    <t>18UD037</t>
  </si>
  <si>
    <t>Newton Regis</t>
  </si>
  <si>
    <t>Newton,Newton Regis</t>
  </si>
  <si>
    <t>52.66602</t>
  </si>
  <si>
    <t>-1.58778</t>
  </si>
  <si>
    <t>44UB026</t>
  </si>
  <si>
    <t>Newton Poppleford</t>
  </si>
  <si>
    <t>-3.29586</t>
  </si>
  <si>
    <t>Newton on Trent</t>
  </si>
  <si>
    <t>Newton,Newton on Trent,Newton upon Trent</t>
  </si>
  <si>
    <t>53.25838</t>
  </si>
  <si>
    <t>-0.75591</t>
  </si>
  <si>
    <t>32UH068</t>
  </si>
  <si>
    <t>Newton Longville</t>
  </si>
  <si>
    <t>51.976</t>
  </si>
  <si>
    <t>-0.76595</t>
  </si>
  <si>
    <t>11UB065</t>
  </si>
  <si>
    <t>Newton-le-Willows</t>
  </si>
  <si>
    <t>Newton-le-Willows,nywtwn-lh-wylwwz,نیوتون-له-ویلووز</t>
  </si>
  <si>
    <t>Newton Ferrers</t>
  </si>
  <si>
    <t>50.31467</t>
  </si>
  <si>
    <t>-4.0392</t>
  </si>
  <si>
    <t>Newton Aycliffe</t>
  </si>
  <si>
    <t>Newton Aycliffe,niu dun ai ke li fu,nyuton'eikurifu,nywtwn  ayklyf,نیوتون، آیکلیف,نیوٹن اکلف,ニュートンエイクリフ,牛頓艾克利夫,紐頓·艾克利夫,纽顿·艾克利夫</t>
  </si>
  <si>
    <t>54.61842</t>
  </si>
  <si>
    <t>-1.5719</t>
  </si>
  <si>
    <t>Newton Arlosh</t>
  </si>
  <si>
    <t>54.88539</t>
  </si>
  <si>
    <t>-3.24824</t>
  </si>
  <si>
    <t>16UB034</t>
  </si>
  <si>
    <t>Newton Abbot</t>
  </si>
  <si>
    <t>N'juton-Ehbbot,Newton Abbot,Njutun Abut,nywtwn abwt,Ньютон-Эббот,Нютън Абът,نیوتون آبوت</t>
  </si>
  <si>
    <t>50.52858</t>
  </si>
  <si>
    <t>-3.61186</t>
  </si>
  <si>
    <t>18UH035</t>
  </si>
  <si>
    <t>53.95</t>
  </si>
  <si>
    <t>Newsham</t>
  </si>
  <si>
    <t>00EM165</t>
  </si>
  <si>
    <t>54.48535</t>
  </si>
  <si>
    <t>-1.83497</t>
  </si>
  <si>
    <t>36UE072</t>
  </si>
  <si>
    <t>New Romney</t>
  </si>
  <si>
    <t>nyw ramny,نیو رامنی</t>
  </si>
  <si>
    <t>50.98599</t>
  </si>
  <si>
    <t>0.94122</t>
  </si>
  <si>
    <t>29UL017</t>
  </si>
  <si>
    <t>Newquay</t>
  </si>
  <si>
    <t>N'juki,NQY,Newquay,Njukij,Tewyn Plustry,Tewynblustri,nyuki,nywky,Ньюки,Нюкий,نیوکی,ニューキー</t>
  </si>
  <si>
    <t>50.41557</t>
  </si>
  <si>
    <t>-5.07319</t>
  </si>
  <si>
    <t>Newport Pagnell</t>
  </si>
  <si>
    <t>Newport Pagnell,Njuport Pagnel,nywpwrt pagnl,Нюпорт Пагнел,نیوپورت پاگنل</t>
  </si>
  <si>
    <t>52.08731</t>
  </si>
  <si>
    <t>-0.72218</t>
  </si>
  <si>
    <t>00MG022</t>
  </si>
  <si>
    <t>Newport</t>
  </si>
  <si>
    <t>53.76333</t>
  </si>
  <si>
    <t>-0.69986</t>
  </si>
  <si>
    <t>N'juport,Newport,Ньюпорт</t>
  </si>
  <si>
    <t>52.76684</t>
  </si>
  <si>
    <t>-2.37734</t>
  </si>
  <si>
    <t>00GF017</t>
  </si>
  <si>
    <t>51.98425</t>
  </si>
  <si>
    <t>0.21355</t>
  </si>
  <si>
    <t>22UQ042</t>
  </si>
  <si>
    <t>N'juport,Newport (England),Newport pa Isle of Wight,Newport på Isle of Wight,niu bo te,nyupoteu,nyupoto,nywpwrt  jzyrh wayt,Ньюпорт,نیوپورت، جزیره وایت,ニューポート,紐波特,뉴포트</t>
  </si>
  <si>
    <t>50.70146</t>
  </si>
  <si>
    <t>-1.29124</t>
  </si>
  <si>
    <t>New Milton</t>
  </si>
  <si>
    <t>nyw myltn,نیو میلتن</t>
  </si>
  <si>
    <t>50.75601</t>
  </si>
  <si>
    <t>-1.6658</t>
  </si>
  <si>
    <t>24UJ028</t>
  </si>
  <si>
    <t>New Mills</t>
  </si>
  <si>
    <t>New Mills,niyu mils,nyw mylz,نیو میلز,நியூ மில்ஸ்</t>
  </si>
  <si>
    <t>53.36592</t>
  </si>
  <si>
    <t>-1.99986</t>
  </si>
  <si>
    <t>17UH017</t>
  </si>
  <si>
    <t>Newmarket</t>
  </si>
  <si>
    <t>N'jumarket,Newmarket,Newmarket i Suffolk,nyumaketto,nywmarkt  safk,Ньюмаркет,نیومارکت، سافک,ニューマーケット</t>
  </si>
  <si>
    <t>52.24467</t>
  </si>
  <si>
    <t>0.40418</t>
  </si>
  <si>
    <t>42UC023</t>
  </si>
  <si>
    <t>New Malden</t>
  </si>
  <si>
    <t>N'ju-Malden,New Malden,Niou Malnten,Nju Moldun,naya moldana,nyumoldeun,nyw maldn,nyw-mldn,xin mo deng,Νιου Μάλντεν,Нью-Малден,Ню Молдън,ניו-מלדן,نيو مالدن,نیو مالدن,نیو مالڈن,नया मॉल्डन,ニュー・モールデン,新莫登,뉴몰든</t>
  </si>
  <si>
    <t>51.40065</t>
  </si>
  <si>
    <t>-0.2617</t>
  </si>
  <si>
    <t>G7</t>
  </si>
  <si>
    <t>00EM017</t>
  </si>
  <si>
    <t>23UD023</t>
  </si>
  <si>
    <t>Newington</t>
  </si>
  <si>
    <t>51.35217</t>
  </si>
  <si>
    <t>0.66768</t>
  </si>
  <si>
    <t>29UM023</t>
  </si>
  <si>
    <t>Newick</t>
  </si>
  <si>
    <t>50.97518</t>
  </si>
  <si>
    <t>New Holland</t>
  </si>
  <si>
    <t>53.70004</t>
  </si>
  <si>
    <t>-0.36059</t>
  </si>
  <si>
    <t>00FD038</t>
  </si>
  <si>
    <t>00CM002</t>
  </si>
  <si>
    <t>Newhaven</t>
  </si>
  <si>
    <t>Newhaven,Newhaven i East Sussex,niu hei wen,nywhawn  asks shrqy,نیوهاون، اسکس شرقی,紐黑文</t>
  </si>
  <si>
    <t>50.79693</t>
  </si>
  <si>
    <t>0.05545</t>
  </si>
  <si>
    <t>21UF013</t>
  </si>
  <si>
    <t>Newham</t>
  </si>
  <si>
    <t>London Borough of Newham,NWM,Newham,Newham keruelet,Newham kerület</t>
  </si>
  <si>
    <t>Newgate Street</t>
  </si>
  <si>
    <t>51.72868</t>
  </si>
  <si>
    <t>-0.11673</t>
  </si>
  <si>
    <t>New Forest</t>
  </si>
  <si>
    <t>New Ferry</t>
  </si>
  <si>
    <t>53.36046</t>
  </si>
  <si>
    <t>-2.99377</t>
  </si>
  <si>
    <t>Newent</t>
  </si>
  <si>
    <t>nywnt,نیونت</t>
  </si>
  <si>
    <t>51.93365</t>
  </si>
  <si>
    <t>-2.40815</t>
  </si>
  <si>
    <t>23UD022</t>
  </si>
  <si>
    <t>Newdigate</t>
  </si>
  <si>
    <t>51.16664</t>
  </si>
  <si>
    <t>-0.29105</t>
  </si>
  <si>
    <t>43UE011</t>
  </si>
  <si>
    <t>New Cross</t>
  </si>
  <si>
    <t>N'ju-Kross,New Cross,Nova Kruco,nyw kras,xin shi zi,Нью-Кросс,نیو کراس,ニュー・クロス,新十字</t>
  </si>
  <si>
    <t>51.47534</t>
  </si>
  <si>
    <t>-0.03837</t>
  </si>
  <si>
    <t>H6</t>
  </si>
  <si>
    <t>Newchurch</t>
  </si>
  <si>
    <t>00EU004</t>
  </si>
  <si>
    <t>29UL015</t>
  </si>
  <si>
    <t>50.66744</t>
  </si>
  <si>
    <t>-1.20828</t>
  </si>
  <si>
    <t>00MW014</t>
  </si>
  <si>
    <t>Newcastle upon Tyne</t>
  </si>
  <si>
    <t>An Caisteal Nuadh,N'jukasl,N'jukasl-apan-Tajn,N'jukasl-apon-Tajn,NCL,Neuchate,Neuchâté,Newcastle,Newcastle tren song Tyne,Newcastle trên sông Tyne,Newcastle upon Tyne,Newcastle-on-Tyne,Newcastle-upon-Tyne,Nioukasl,Niukaslas prie Taino,Njukasl na Tajnu,Njukasul upon Tajn,Novkastelo,Novum Castellum,Nukasla pie Tainas,Nyukasl apon Tayn,n'yukesala apona ta'ina,ni'ukyasala apana tya'ina,niw khas seilxa phxn thin,nyukaeseul-eopontain,nywkasl,nywkasl abwn tayn,tai en he pan niu ka si er,Ņūkāsla pie Tainas,Νιούκασλ,Њукасл на Тајну,Ньюкасл,Ньюкасл-апан-Тайн,Ньюкасл-апон-Тайн,Нюкасъл ъпон Тайн,ניוקאסטל,ניוקאסל,نيوكاسل أبون تاين,نیوکاسل,نیوکاسڵ,न्यूकॅसल अपॉन टाईन,নিউক্যাসল আপন ট্যাইন,นิวคาสเซิลอะพอนไทน์,ნიუკასლ-აპონ-ტაინი,ニューカッスル・アポン・タイン,泰恩河畔纽卡斯尔,뉴캐슬어폰타인</t>
  </si>
  <si>
    <t>54.97328</t>
  </si>
  <si>
    <t>-1.61396</t>
  </si>
  <si>
    <t>Newcastle under Lyme</t>
  </si>
  <si>
    <t>Newcastle under Lyme,Newcastle-under-Lyme</t>
  </si>
  <si>
    <t>Newbury</t>
  </si>
  <si>
    <t>EWY,N'juberi,Neubiria,Newbury i Berkshire,Niuberis,Njuburi,Ulfretun,Ulfretūn,niu bo li,nyuberi,nywbwry  brkshr,Ньюбери,Нюбъри,نیوبوری، برکشر,ニューベリー,纽伯里</t>
  </si>
  <si>
    <t>51.40148</t>
  </si>
  <si>
    <t>-1.32471</t>
  </si>
  <si>
    <t>Newburn</t>
  </si>
  <si>
    <t>N'jubjorn,Newburn,niu bo en,nyuban,Ньюбёрн,ニューバーン,紐伯恩</t>
  </si>
  <si>
    <t>54.9876</t>
  </si>
  <si>
    <t>-1.74415</t>
  </si>
  <si>
    <t>Newbourne</t>
  </si>
  <si>
    <t>52.03892</t>
  </si>
  <si>
    <t>1.31372</t>
  </si>
  <si>
    <t>42UG075</t>
  </si>
  <si>
    <t>New Bolingbroke</t>
  </si>
  <si>
    <t>53.10299</t>
  </si>
  <si>
    <t>-0.04807</t>
  </si>
  <si>
    <t>32UC027</t>
  </si>
  <si>
    <t>Newbold Verdon</t>
  </si>
  <si>
    <t>52.62959</t>
  </si>
  <si>
    <t>-1.3422</t>
  </si>
  <si>
    <t>31UE012</t>
  </si>
  <si>
    <t>Newbold on Stour</t>
  </si>
  <si>
    <t>Newbold on Stour,Newbold-upon-Stour</t>
  </si>
  <si>
    <t>52.11478</t>
  </si>
  <si>
    <t>-1.64113</t>
  </si>
  <si>
    <t>44UE096</t>
  </si>
  <si>
    <t>Newbiggin-by-the-Sea</t>
  </si>
  <si>
    <t>nywbygyn-bay-dh-sy,نیوبیگین-بای-ده-سی</t>
  </si>
  <si>
    <t>55.18532</t>
  </si>
  <si>
    <t>-1.51469</t>
  </si>
  <si>
    <t>New Barnet</t>
  </si>
  <si>
    <t>51.64969</t>
  </si>
  <si>
    <t>-0.17527</t>
  </si>
  <si>
    <t>Newark on Trent</t>
  </si>
  <si>
    <t>Newark,Newark on Trent,Newark upon Trent</t>
  </si>
  <si>
    <t>37UG054</t>
  </si>
  <si>
    <t>New Alresford</t>
  </si>
  <si>
    <t>Novum Forum,nyw awlrsfwrd,نیو اولرسفورد</t>
  </si>
  <si>
    <t>51.08624</t>
  </si>
  <si>
    <t>-1.17011</t>
  </si>
  <si>
    <t>24UP028</t>
  </si>
  <si>
    <t>Nettleton</t>
  </si>
  <si>
    <t>53.48519</t>
  </si>
  <si>
    <t>-0.33057</t>
  </si>
  <si>
    <t>32UH066</t>
  </si>
  <si>
    <t>Nettleham</t>
  </si>
  <si>
    <t>53.26603</t>
  </si>
  <si>
    <t>-0.48866</t>
  </si>
  <si>
    <t>32UH065</t>
  </si>
  <si>
    <t>Nettlebed</t>
  </si>
  <si>
    <t>51.57547</t>
  </si>
  <si>
    <t>-0.98963</t>
  </si>
  <si>
    <t>38UD050</t>
  </si>
  <si>
    <t>24UD006</t>
  </si>
  <si>
    <t>Netley</t>
  </si>
  <si>
    <t>Netley,Netley Abbey</t>
  </si>
  <si>
    <t>50.87463</t>
  </si>
  <si>
    <t>-1.35476</t>
  </si>
  <si>
    <t>Nether Whitacre</t>
  </si>
  <si>
    <t>52.53319</t>
  </si>
  <si>
    <t>-1.65722</t>
  </si>
  <si>
    <t>44UB025</t>
  </si>
  <si>
    <t>Nether Wallop</t>
  </si>
  <si>
    <t>51.12589</t>
  </si>
  <si>
    <t>-1.56455</t>
  </si>
  <si>
    <t>24UN037</t>
  </si>
  <si>
    <t>Netherton</t>
  </si>
  <si>
    <t>Nether Stowey</t>
  </si>
  <si>
    <t>51.15101</t>
  </si>
  <si>
    <t>-3.15676</t>
  </si>
  <si>
    <t>40UC035</t>
  </si>
  <si>
    <t>Nether Poppleton</t>
  </si>
  <si>
    <t>53.98793</t>
  </si>
  <si>
    <t>-1.15062</t>
  </si>
  <si>
    <t>00FF021</t>
  </si>
  <si>
    <t>Nether Kellet</t>
  </si>
  <si>
    <t>54.10686</t>
  </si>
  <si>
    <t>-2.75783</t>
  </si>
  <si>
    <t>30UH019</t>
  </si>
  <si>
    <t>Nether Edge</t>
  </si>
  <si>
    <t>53.35934</t>
  </si>
  <si>
    <t>-1.48759</t>
  </si>
  <si>
    <t>Netherbury</t>
  </si>
  <si>
    <t>50.79072</t>
  </si>
  <si>
    <t>-2.75344</t>
  </si>
  <si>
    <t>19UH079</t>
  </si>
  <si>
    <t>Nether Broughton</t>
  </si>
  <si>
    <t>52.82494</t>
  </si>
  <si>
    <t>-0.97061</t>
  </si>
  <si>
    <t>Netheravon</t>
  </si>
  <si>
    <t>51.23613</t>
  </si>
  <si>
    <t>-1.79083</t>
  </si>
  <si>
    <t>00HY164</t>
  </si>
  <si>
    <t>Neston</t>
  </si>
  <si>
    <t>nstwn,نستون</t>
  </si>
  <si>
    <t>16UF002</t>
  </si>
  <si>
    <t>Nelson</t>
  </si>
  <si>
    <t>Nelson,nlswn  lankashr,نلسون، لانکاشر</t>
  </si>
  <si>
    <t>30UJ019</t>
  </si>
  <si>
    <t>24UJ002</t>
  </si>
  <si>
    <t>Needingworth</t>
  </si>
  <si>
    <t>52.33051</t>
  </si>
  <si>
    <t>-0.03116</t>
  </si>
  <si>
    <t>12UE044</t>
  </si>
  <si>
    <t>Needham Market</t>
  </si>
  <si>
    <t>nydham markt,نیدهام مارکت</t>
  </si>
  <si>
    <t>52.1555</t>
  </si>
  <si>
    <t>1.0516</t>
  </si>
  <si>
    <t>42UE069</t>
  </si>
  <si>
    <t>Needham</t>
  </si>
  <si>
    <t>52.38576</t>
  </si>
  <si>
    <t>1.27068</t>
  </si>
  <si>
    <t>33UH073</t>
  </si>
  <si>
    <t>Necton</t>
  </si>
  <si>
    <t>52.64994</t>
  </si>
  <si>
    <t>0.77539</t>
  </si>
  <si>
    <t>51.55</t>
  </si>
  <si>
    <t>Nayland</t>
  </si>
  <si>
    <t>51.97246</t>
  </si>
  <si>
    <t>0.87144</t>
  </si>
  <si>
    <t>Nawton</t>
  </si>
  <si>
    <t>54.2554</t>
  </si>
  <si>
    <t>-0.99169</t>
  </si>
  <si>
    <t>36UF074</t>
  </si>
  <si>
    <t>Navenby</t>
  </si>
  <si>
    <t>53.1068</t>
  </si>
  <si>
    <t>-0.52494</t>
  </si>
  <si>
    <t>32UE040</t>
  </si>
  <si>
    <t>Naunton</t>
  </si>
  <si>
    <t>51.90956</t>
  </si>
  <si>
    <t>-1.83201</t>
  </si>
  <si>
    <t>23UC072</t>
  </si>
  <si>
    <t>Nassington</t>
  </si>
  <si>
    <t>52.55318</t>
  </si>
  <si>
    <t>-0.43383</t>
  </si>
  <si>
    <t>34UD034</t>
  </si>
  <si>
    <t>Nash</t>
  </si>
  <si>
    <t>52.00343</t>
  </si>
  <si>
    <t>-0.86655</t>
  </si>
  <si>
    <t>11UB064</t>
  </si>
  <si>
    <t>Naseby</t>
  </si>
  <si>
    <t>52.39422</t>
  </si>
  <si>
    <t>-0.98927</t>
  </si>
  <si>
    <t>34UC049</t>
  </si>
  <si>
    <t>Narborough</t>
  </si>
  <si>
    <t>33UB065</t>
  </si>
  <si>
    <t>31UB017</t>
  </si>
  <si>
    <t>Napton on the Hill</t>
  </si>
  <si>
    <t>Napton,Napton on the Hill</t>
  </si>
  <si>
    <t>52.24898</t>
  </si>
  <si>
    <t>-1.31845</t>
  </si>
  <si>
    <t>44UE064</t>
  </si>
  <si>
    <t>Nantwich</t>
  </si>
  <si>
    <t>nan te wei qi,نانت‌ویچ,楠特威奇</t>
  </si>
  <si>
    <t>53.06878</t>
  </si>
  <si>
    <t>-2.52051</t>
  </si>
  <si>
    <t>00EQ091</t>
  </si>
  <si>
    <t>Nailsworth</t>
  </si>
  <si>
    <t>Nailsworth,naylswwrth,نایلسوورث</t>
  </si>
  <si>
    <t>51.69382</t>
  </si>
  <si>
    <t>-2.2199</t>
  </si>
  <si>
    <t>23UF033</t>
  </si>
  <si>
    <t>Nailsea</t>
  </si>
  <si>
    <t>Nailsea,naylsy,نایلسی</t>
  </si>
  <si>
    <t>51.43239</t>
  </si>
  <si>
    <t>-2.75847</t>
  </si>
  <si>
    <t>00HC025</t>
  </si>
  <si>
    <t>Nafferton</t>
  </si>
  <si>
    <t>54.01965</t>
  </si>
  <si>
    <t>-0.3919</t>
  </si>
  <si>
    <t>00FB098</t>
  </si>
  <si>
    <t>Nacton</t>
  </si>
  <si>
    <t>52.01825</t>
  </si>
  <si>
    <t>1.23589</t>
  </si>
  <si>
    <t>42UG074</t>
  </si>
  <si>
    <t>Mytholmroyd</t>
  </si>
  <si>
    <t>53.73065</t>
  </si>
  <si>
    <t>-1.98258</t>
  </si>
  <si>
    <t>00CY003</t>
  </si>
  <si>
    <t>Mytchett</t>
  </si>
  <si>
    <t>51.2882</t>
  </si>
  <si>
    <t>-0.72866</t>
  </si>
  <si>
    <t>Mylor Bridge</t>
  </si>
  <si>
    <t>Mylor,Mylor Bridge</t>
  </si>
  <si>
    <t>50.18506</t>
  </si>
  <si>
    <t>-5.07963</t>
  </si>
  <si>
    <t>00HE096</t>
  </si>
  <si>
    <t>Myddle</t>
  </si>
  <si>
    <t>Middle,Myddle</t>
  </si>
  <si>
    <t>52.81023</t>
  </si>
  <si>
    <t>-2.78902</t>
  </si>
  <si>
    <t>00GF014</t>
  </si>
  <si>
    <t>Muston</t>
  </si>
  <si>
    <t>54.20099</t>
  </si>
  <si>
    <t>-0.31818</t>
  </si>
  <si>
    <t>36UG034</t>
  </si>
  <si>
    <t>Musbury</t>
  </si>
  <si>
    <t>50.74746</t>
  </si>
  <si>
    <t>-3.03221</t>
  </si>
  <si>
    <t>18UB040</t>
  </si>
  <si>
    <t>Murton</t>
  </si>
  <si>
    <t>54.81812</t>
  </si>
  <si>
    <t>-1.39036</t>
  </si>
  <si>
    <t>00EJ081</t>
  </si>
  <si>
    <t>Mursley</t>
  </si>
  <si>
    <t>51.94961</t>
  </si>
  <si>
    <t>-0.81161</t>
  </si>
  <si>
    <t>11UB063</t>
  </si>
  <si>
    <t>Murrow</t>
  </si>
  <si>
    <t>52.64257</t>
  </si>
  <si>
    <t>0.02738</t>
  </si>
  <si>
    <t>Mundford</t>
  </si>
  <si>
    <t>52.5093</t>
  </si>
  <si>
    <t>0.64991</t>
  </si>
  <si>
    <t>33UB064</t>
  </si>
  <si>
    <t>Mundesley</t>
  </si>
  <si>
    <t>Mundersley</t>
  </si>
  <si>
    <t>52.87842</t>
  </si>
  <si>
    <t>1.4297</t>
  </si>
  <si>
    <t>33UF068</t>
  </si>
  <si>
    <t>Mumby</t>
  </si>
  <si>
    <t>53.24533</t>
  </si>
  <si>
    <t>0.26931</t>
  </si>
  <si>
    <t>32UC113</t>
  </si>
  <si>
    <t>Mullion</t>
  </si>
  <si>
    <t>mwlyn,مولين</t>
  </si>
  <si>
    <t>50.02706</t>
  </si>
  <si>
    <t>-5.24248</t>
  </si>
  <si>
    <t>00HE095</t>
  </si>
  <si>
    <t>Mulbarton</t>
  </si>
  <si>
    <t>52.55913</t>
  </si>
  <si>
    <t>1.23327</t>
  </si>
  <si>
    <t>33UH071</t>
  </si>
  <si>
    <t>Much Wenlock</t>
  </si>
  <si>
    <t>Much Wenlock,mach wnlak,meochiwenlog,wen luo ke,ماچ ونلاک,マッチ・ウェンロック,溫洛克,머치웬록</t>
  </si>
  <si>
    <t>52.59582</t>
  </si>
  <si>
    <t>-2.55749</t>
  </si>
  <si>
    <t>Much Hadham</t>
  </si>
  <si>
    <t>51.85407</t>
  </si>
  <si>
    <t>0.07188</t>
  </si>
  <si>
    <t>26UD033</t>
  </si>
  <si>
    <t>41UE006</t>
  </si>
  <si>
    <t>Mousehole</t>
  </si>
  <si>
    <t>Porthenys,Porthynys,mwshl,موسهل</t>
  </si>
  <si>
    <t>50.08313</t>
  </si>
  <si>
    <t>-5.53921</t>
  </si>
  <si>
    <t>Mountsorrel</t>
  </si>
  <si>
    <t>31UC013</t>
  </si>
  <si>
    <t>Moulton Chapel</t>
  </si>
  <si>
    <t>52.74668</t>
  </si>
  <si>
    <t>-0.08274</t>
  </si>
  <si>
    <t>32UF013</t>
  </si>
  <si>
    <t>Moulton</t>
  </si>
  <si>
    <t>52.28979</t>
  </si>
  <si>
    <t>52.2524</t>
  </si>
  <si>
    <t>0.48288</t>
  </si>
  <si>
    <t>42UC015</t>
  </si>
  <si>
    <t>-0.67326</t>
  </si>
  <si>
    <t>Mouldsworth</t>
  </si>
  <si>
    <t>00EW112</t>
  </si>
  <si>
    <t>00MW004</t>
  </si>
  <si>
    <t>Motcombe</t>
  </si>
  <si>
    <t>51.02929</t>
  </si>
  <si>
    <t>-2.21627</t>
  </si>
  <si>
    <t>19UE041</t>
  </si>
  <si>
    <t>Mosterton</t>
  </si>
  <si>
    <t>50.84452</t>
  </si>
  <si>
    <t>-2.77297</t>
  </si>
  <si>
    <t>19UH078</t>
  </si>
  <si>
    <t>Mossley</t>
  </si>
  <si>
    <t>mwsly,موسلی</t>
  </si>
  <si>
    <t>53.51454</t>
  </si>
  <si>
    <t>-2.03462</t>
  </si>
  <si>
    <t>Moss</t>
  </si>
  <si>
    <t>00CE031</t>
  </si>
  <si>
    <t>37UC004</t>
  </si>
  <si>
    <t>Morpeth</t>
  </si>
  <si>
    <t>Morpet,Morpitium,mo po si,mopeseu,Морпет,مورپث، نورث‌آمبرلند,莫珀斯,모페스</t>
  </si>
  <si>
    <t>55.16882</t>
  </si>
  <si>
    <t>-1.68893</t>
  </si>
  <si>
    <t>00EM110</t>
  </si>
  <si>
    <t>Morley</t>
  </si>
  <si>
    <t>Morley i West Yorkshire,Morli,mwrly  ywrkshayr ghrby,Морли,مورلی، یورکشایر غربی</t>
  </si>
  <si>
    <t>53.74013</t>
  </si>
  <si>
    <t>-1.59877</t>
  </si>
  <si>
    <t>00DA030</t>
  </si>
  <si>
    <t>Morland</t>
  </si>
  <si>
    <t>54.59375</t>
  </si>
  <si>
    <t>-2.62419</t>
  </si>
  <si>
    <t>16UF047</t>
  </si>
  <si>
    <t>Moreton Pinkney</t>
  </si>
  <si>
    <t>52.13918</t>
  </si>
  <si>
    <t>-1.16335</t>
  </si>
  <si>
    <t>34UG046</t>
  </si>
  <si>
    <t>Moreton on Lugg</t>
  </si>
  <si>
    <t>Moreton,Moreton on Lugg</t>
  </si>
  <si>
    <t>52.10723</t>
  </si>
  <si>
    <t>-2.72227</t>
  </si>
  <si>
    <t>00GA154</t>
  </si>
  <si>
    <t>Moreton in Marsh</t>
  </si>
  <si>
    <t>Moreton in Marsh,Moreton in the Marsh</t>
  </si>
  <si>
    <t>51.98964</t>
  </si>
  <si>
    <t>-1.70297</t>
  </si>
  <si>
    <t>23UC071</t>
  </si>
  <si>
    <t>Moretonhampstead</t>
  </si>
  <si>
    <t>mwrtwnhampstyd,مورتونهامپستید</t>
  </si>
  <si>
    <t>50.66077</t>
  </si>
  <si>
    <t>-3.76495</t>
  </si>
  <si>
    <t>18UH034</t>
  </si>
  <si>
    <t>Moreton</t>
  </si>
  <si>
    <t>51.74056</t>
  </si>
  <si>
    <t>0.22016</t>
  </si>
  <si>
    <t>22UH012</t>
  </si>
  <si>
    <t>Morcombelake</t>
  </si>
  <si>
    <t>50.74382</t>
  </si>
  <si>
    <t>-2.84832</t>
  </si>
  <si>
    <t>Morecambe</t>
  </si>
  <si>
    <t>Morecambe,Morkam,Morkamas,Morkem,mo ke mu,mwrkm,Моркам,Моркем,مورکم,莫克姆</t>
  </si>
  <si>
    <t>54.06835</t>
  </si>
  <si>
    <t>-2.86108</t>
  </si>
  <si>
    <t>Morden</t>
  </si>
  <si>
    <t>Morden,mo deng,莫登</t>
  </si>
  <si>
    <t>51.39822</t>
  </si>
  <si>
    <t>-0.19837</t>
  </si>
  <si>
    <t>Morcott</t>
  </si>
  <si>
    <t>52.59669</t>
  </si>
  <si>
    <t>-0.63704</t>
  </si>
  <si>
    <t>00FP035</t>
  </si>
  <si>
    <t>18UD035</t>
  </si>
  <si>
    <t>Morchard Bishop</t>
  </si>
  <si>
    <t>50.85416</t>
  </si>
  <si>
    <t>-3.74894</t>
  </si>
  <si>
    <t>-0.38333</t>
  </si>
  <si>
    <t>00EE002</t>
  </si>
  <si>
    <t>-0.06969</t>
  </si>
  <si>
    <t>-1.7767</t>
  </si>
  <si>
    <t>Monxton</t>
  </si>
  <si>
    <t>51.19787</t>
  </si>
  <si>
    <t>-1.55271</t>
  </si>
  <si>
    <t>24UN035</t>
  </si>
  <si>
    <t>Montacute</t>
  </si>
  <si>
    <t>40UD078</t>
  </si>
  <si>
    <t>00EM058</t>
  </si>
  <si>
    <t>Monk Sherborne</t>
  </si>
  <si>
    <t>51.30052</t>
  </si>
  <si>
    <t>-1.12764</t>
  </si>
  <si>
    <t>24UB025</t>
  </si>
  <si>
    <t>Monks Eleigh</t>
  </si>
  <si>
    <t>52.09174</t>
  </si>
  <si>
    <t>0.86831</t>
  </si>
  <si>
    <t>42UB050</t>
  </si>
  <si>
    <t>Monk Fryston</t>
  </si>
  <si>
    <t>53.7616</t>
  </si>
  <si>
    <t>-1.23751</t>
  </si>
  <si>
    <t>36UH059</t>
  </si>
  <si>
    <t>Mollington</t>
  </si>
  <si>
    <t>53.22934</t>
  </si>
  <si>
    <t>-2.92159</t>
  </si>
  <si>
    <t>00EW110</t>
  </si>
  <si>
    <t>Mole Valley</t>
  </si>
  <si>
    <t>-0.39087</t>
  </si>
  <si>
    <t>Moira</t>
  </si>
  <si>
    <t>52.73698</t>
  </si>
  <si>
    <t>-1.53496</t>
  </si>
  <si>
    <t>31UH003</t>
  </si>
  <si>
    <t>Modbury</t>
  </si>
  <si>
    <t>50.34957</t>
  </si>
  <si>
    <t>-3.88684</t>
  </si>
  <si>
    <t>18UG036</t>
  </si>
  <si>
    <t>Mobberley</t>
  </si>
  <si>
    <t>00EQ087</t>
  </si>
  <si>
    <t>Mitcheldean</t>
  </si>
  <si>
    <t>Milcheldean,Mitcheldean,mytchldyn,میتچلدین</t>
  </si>
  <si>
    <t>51.8644</t>
  </si>
  <si>
    <t>-2.4895</t>
  </si>
  <si>
    <t>23UD021</t>
  </si>
  <si>
    <t>Mitcham</t>
  </si>
  <si>
    <t>51.40322</t>
  </si>
  <si>
    <t>-0.16831</t>
  </si>
  <si>
    <t>Mistley</t>
  </si>
  <si>
    <t>51.94331</t>
  </si>
  <si>
    <t>1.08254</t>
  </si>
  <si>
    <t>22UN019</t>
  </si>
  <si>
    <t>Misterton</t>
  </si>
  <si>
    <t>53.44492</t>
  </si>
  <si>
    <t>-0.85032</t>
  </si>
  <si>
    <t>37UC037</t>
  </si>
  <si>
    <t>Misson</t>
  </si>
  <si>
    <t>53.44763</t>
  </si>
  <si>
    <t>-0.96639</t>
  </si>
  <si>
    <t>37UC036</t>
  </si>
  <si>
    <t>Mirfield</t>
  </si>
  <si>
    <t>Murfijld,myrfyld,Мърфийлд,میرفیلد</t>
  </si>
  <si>
    <t>53.67343</t>
  </si>
  <si>
    <t>-1.69636</t>
  </si>
  <si>
    <t>00CZ005</t>
  </si>
  <si>
    <t>Minster Lovell</t>
  </si>
  <si>
    <t>51.79274</t>
  </si>
  <si>
    <t>-1.5483</t>
  </si>
  <si>
    <t>38UF056</t>
  </si>
  <si>
    <t>Minsterley</t>
  </si>
  <si>
    <t>52.63989</t>
  </si>
  <si>
    <t>-2.92807</t>
  </si>
  <si>
    <t>00GG121</t>
  </si>
  <si>
    <t>Minstead</t>
  </si>
  <si>
    <t>50.90414</t>
  </si>
  <si>
    <t>-1.60566</t>
  </si>
  <si>
    <t>Minety</t>
  </si>
  <si>
    <t>00HY162</t>
  </si>
  <si>
    <t>Minehead</t>
  </si>
  <si>
    <t>Minehead,mynhyd,مینهید</t>
  </si>
  <si>
    <t>51.20452</t>
  </si>
  <si>
    <t>-3.48284</t>
  </si>
  <si>
    <t>Minchinhampton</t>
  </si>
  <si>
    <t>51.70675</t>
  </si>
  <si>
    <t>-2.18502</t>
  </si>
  <si>
    <t>23UF030</t>
  </si>
  <si>
    <t>Milverton</t>
  </si>
  <si>
    <t>51.02333</t>
  </si>
  <si>
    <t>-3.25222</t>
  </si>
  <si>
    <t>40UE025</t>
  </si>
  <si>
    <t>Milton Keynes</t>
  </si>
  <si>
    <t>KYN,MK,Middeltūn þǣra de Cahaignes,Milton Keinsas,Milton Keynes,Milton Kins,Milton-Kins,Milton-Kinz,mi er dun kai en si,mil tan khiy ns,milteonkeinseu,myltwn kynz,Милтон-Кинс,Мілтон-Кінз,Միլթոն-Քինս,ميلتون كينز,میلتون کینز,มิลตัน คีย์นส์,ミルトン・キーンズ,米尔顿凯恩斯,밀턴케인스</t>
  </si>
  <si>
    <t>52.04172</t>
  </si>
  <si>
    <t>-0.75583</t>
  </si>
  <si>
    <t>00MG041</t>
  </si>
  <si>
    <t>Milton Ernest</t>
  </si>
  <si>
    <t>52.19302</t>
  </si>
  <si>
    <t>-0.5114</t>
  </si>
  <si>
    <t>00KB024</t>
  </si>
  <si>
    <t>Milnthorpe</t>
  </si>
  <si>
    <t>54.22785</t>
  </si>
  <si>
    <t>-2.76939</t>
  </si>
  <si>
    <t>16UG051</t>
  </si>
  <si>
    <t>Milnrow</t>
  </si>
  <si>
    <t>53.61115</t>
  </si>
  <si>
    <t>-2.11266</t>
  </si>
  <si>
    <t>Millom</t>
  </si>
  <si>
    <t>mylwm,میلوم</t>
  </si>
  <si>
    <t>54.21072</t>
  </si>
  <si>
    <t>-3.272</t>
  </si>
  <si>
    <t>16UE015</t>
  </si>
  <si>
    <t>Millbrook</t>
  </si>
  <si>
    <t>52.03882</t>
  </si>
  <si>
    <t>-0.52438</t>
  </si>
  <si>
    <t>00KC047</t>
  </si>
  <si>
    <t>Milford on Sea</t>
  </si>
  <si>
    <t>Milford,Milford on Sea</t>
  </si>
  <si>
    <t>50.72561</t>
  </si>
  <si>
    <t>-1.59004</t>
  </si>
  <si>
    <t>24UJ025</t>
  </si>
  <si>
    <t>Milford</t>
  </si>
  <si>
    <t>51.17272</t>
  </si>
  <si>
    <t>-0.65042</t>
  </si>
  <si>
    <t>18UK026</t>
  </si>
  <si>
    <t>Mileham</t>
  </si>
  <si>
    <t>52.73748</t>
  </si>
  <si>
    <t>0.8326</t>
  </si>
  <si>
    <t>33UB063</t>
  </si>
  <si>
    <t>Mildenhall</t>
  </si>
  <si>
    <t>MHZ,Mildenhall,Mildenkholl,myldnhal  safk,Милденхолл,میلدنهال، سافک</t>
  </si>
  <si>
    <t>52.34446</t>
  </si>
  <si>
    <t>0.51086</t>
  </si>
  <si>
    <t>Cunetio</t>
  </si>
  <si>
    <t>51.4256</t>
  </si>
  <si>
    <t>-1.69988</t>
  </si>
  <si>
    <t>00HY159</t>
  </si>
  <si>
    <t>Milborne St Andrew</t>
  </si>
  <si>
    <t>Milborne,Milborne Saint Andrew,Milborne St Andrew</t>
  </si>
  <si>
    <t>50.77829</t>
  </si>
  <si>
    <t>-2.28114</t>
  </si>
  <si>
    <t>19UE039</t>
  </si>
  <si>
    <t>Milborne Port</t>
  </si>
  <si>
    <t>50.96605</t>
  </si>
  <si>
    <t>-2.46248</t>
  </si>
  <si>
    <t>40UD076</t>
  </si>
  <si>
    <t>Midsomer Norton</t>
  </si>
  <si>
    <t>mydswmr nwrtwn,میدسومر نورتون</t>
  </si>
  <si>
    <t>51.28567</t>
  </si>
  <si>
    <t>-2.48591</t>
  </si>
  <si>
    <t>Midhurst</t>
  </si>
  <si>
    <t>Midhurst,mydhwrst,میدهورست</t>
  </si>
  <si>
    <t>50.98559</t>
  </si>
  <si>
    <t>-0.74003</t>
  </si>
  <si>
    <t>45UD039</t>
  </si>
  <si>
    <t>Middlezoy</t>
  </si>
  <si>
    <t>51.09083</t>
  </si>
  <si>
    <t>-2.89278</t>
  </si>
  <si>
    <t>40UC033</t>
  </si>
  <si>
    <t>Middle Winterslow</t>
  </si>
  <si>
    <t>51.09346</t>
  </si>
  <si>
    <t>-1.65453</t>
  </si>
  <si>
    <t>Middlewich</t>
  </si>
  <si>
    <t>Middlewich,Middlewick,mydlwych,میدلویچ</t>
  </si>
  <si>
    <t>53.19296</t>
  </si>
  <si>
    <t>-2.44402</t>
  </si>
  <si>
    <t>00EQ084</t>
  </si>
  <si>
    <t>Middleton Tyas</t>
  </si>
  <si>
    <t>54.44745</t>
  </si>
  <si>
    <t>36UE067</t>
  </si>
  <si>
    <t>Middleton on the Wolds</t>
  </si>
  <si>
    <t>53.93349</t>
  </si>
  <si>
    <t>-0.5609</t>
  </si>
  <si>
    <t>00FB095</t>
  </si>
  <si>
    <t>Middleton in Teesdale</t>
  </si>
  <si>
    <t>54.62507</t>
  </si>
  <si>
    <t>-2.08234</t>
  </si>
  <si>
    <t>00EJ075</t>
  </si>
  <si>
    <t>Middleton</t>
  </si>
  <si>
    <t>00CX004</t>
  </si>
  <si>
    <t>33UE050</t>
  </si>
  <si>
    <t>Middlestown</t>
  </si>
  <si>
    <t>Middlestown,Middletown</t>
  </si>
  <si>
    <t>53.65079</t>
  </si>
  <si>
    <t>-1.59762</t>
  </si>
  <si>
    <t>00DB019</t>
  </si>
  <si>
    <t>Middlesbrough</t>
  </si>
  <si>
    <t>Middlebrough,Middlesborough,Middlesbrough,Midlsbra,Midlsbro,Midulzbro,Mintlesmpro,mi de er si bo lei,mid deilsbe rx,midalsabro,mideuljeubeuleo,midlzbro,midoruzubura,mydlsbrw,mydlzbrt,mydlzbwrw,Μίντλεσμπρο,Мидлсбро,Мидълзбро,Мідлсбра,Мідлсбро,מידלזברא,מידלסברו,ميدلزبرة,میدلزبورو,मिडल्सब्रो,มิดเดิลส์เบรอ,მიდლზბრო,ミドルズブラ,米德爾斯伯勒,미들즈브러</t>
  </si>
  <si>
    <t>54.57623</t>
  </si>
  <si>
    <t>-1.23483</t>
  </si>
  <si>
    <t>Middle Rasen</t>
  </si>
  <si>
    <t>53.38722</t>
  </si>
  <si>
    <t>-0.36202</t>
  </si>
  <si>
    <t>32UH063</t>
  </si>
  <si>
    <t>Middleham</t>
  </si>
  <si>
    <t>Middleham,mydlham,میدلهام</t>
  </si>
  <si>
    <t>54.28592</t>
  </si>
  <si>
    <t>-1.80838</t>
  </si>
  <si>
    <t>36UE066</t>
  </si>
  <si>
    <t>Mickley</t>
  </si>
  <si>
    <t>Mickle Trafford</t>
  </si>
  <si>
    <t>53.22146</t>
  </si>
  <si>
    <t>-2.83225</t>
  </si>
  <si>
    <t>00EW109</t>
  </si>
  <si>
    <t>Mickleton</t>
  </si>
  <si>
    <t>54.60807</t>
  </si>
  <si>
    <t>-2.04998</t>
  </si>
  <si>
    <t>00EJ074</t>
  </si>
  <si>
    <t>52.09152</t>
  </si>
  <si>
    <t>-1.76623</t>
  </si>
  <si>
    <t>23UC070</t>
  </si>
  <si>
    <t>Mickleham</t>
  </si>
  <si>
    <t>51.26549</t>
  </si>
  <si>
    <t>-0.32719</t>
  </si>
  <si>
    <t>43UE010</t>
  </si>
  <si>
    <t>-1.33295</t>
  </si>
  <si>
    <t>Mickleby</t>
  </si>
  <si>
    <t>54.50589</t>
  </si>
  <si>
    <t>-0.76295</t>
  </si>
  <si>
    <t>36UG033</t>
  </si>
  <si>
    <t>Michelmersh</t>
  </si>
  <si>
    <t>Michelmersh,Michlemersh</t>
  </si>
  <si>
    <t>51.03227</t>
  </si>
  <si>
    <t>-1.50496</t>
  </si>
  <si>
    <t>Micheldever</t>
  </si>
  <si>
    <t>51.14853</t>
  </si>
  <si>
    <t>-1.2669</t>
  </si>
  <si>
    <t>Meysey Hampton</t>
  </si>
  <si>
    <t>Meysey,Meysey Hampton</t>
  </si>
  <si>
    <t>51.69772</t>
  </si>
  <si>
    <t>-1.82777</t>
  </si>
  <si>
    <t>23UC068</t>
  </si>
  <si>
    <t>Mexborough</t>
  </si>
  <si>
    <t>Mexborough,mksbwrw,مکسبورو</t>
  </si>
  <si>
    <t>53.49389</t>
  </si>
  <si>
    <t>-1.29243</t>
  </si>
  <si>
    <t>00CE017</t>
  </si>
  <si>
    <t>Mevagissey</t>
  </si>
  <si>
    <t>Lannvorek,Mevagissey,mwghysy,موغيسي</t>
  </si>
  <si>
    <t>50.27324</t>
  </si>
  <si>
    <t>-4.79166</t>
  </si>
  <si>
    <t>Methwold</t>
  </si>
  <si>
    <t>52.52332</t>
  </si>
  <si>
    <t>0.55402</t>
  </si>
  <si>
    <t>33UE049</t>
  </si>
  <si>
    <t>Methley</t>
  </si>
  <si>
    <t>53.72887</t>
  </si>
  <si>
    <t>-1.40318</t>
  </si>
  <si>
    <t>Metheringham</t>
  </si>
  <si>
    <t>53.14015</t>
  </si>
  <si>
    <t>-0.40368</t>
  </si>
  <si>
    <t>32UE039</t>
  </si>
  <si>
    <t>Metfield</t>
  </si>
  <si>
    <t>52.37281</t>
  </si>
  <si>
    <t>1.36986</t>
  </si>
  <si>
    <t>42UE066</t>
  </si>
  <si>
    <t>Messingham</t>
  </si>
  <si>
    <t>53.52828</t>
  </si>
  <si>
    <t>-0.65385</t>
  </si>
  <si>
    <t>00FD037</t>
  </si>
  <si>
    <t>0.75239</t>
  </si>
  <si>
    <t>Merton</t>
  </si>
  <si>
    <t>33UB062</t>
  </si>
  <si>
    <t>51.85518</t>
  </si>
  <si>
    <t>-1.16361</t>
  </si>
  <si>
    <t>38UB044</t>
  </si>
  <si>
    <t>18UK038</t>
  </si>
  <si>
    <t>Merstone</t>
  </si>
  <si>
    <t>Merston,Merstone</t>
  </si>
  <si>
    <t>50.66532</t>
  </si>
  <si>
    <t>-1.25909</t>
  </si>
  <si>
    <t>Merstham</t>
  </si>
  <si>
    <t>51.25969</t>
  </si>
  <si>
    <t>-0.15728</t>
  </si>
  <si>
    <t>Mersham</t>
  </si>
  <si>
    <t>51.1192</t>
  </si>
  <si>
    <t>0.93307</t>
  </si>
  <si>
    <t>29UB024</t>
  </si>
  <si>
    <t>Merseyside</t>
  </si>
  <si>
    <t>Ceremonial County Merseyside,Merseyside</t>
  </si>
  <si>
    <t>00HE088</t>
  </si>
  <si>
    <t>Merrow</t>
  </si>
  <si>
    <t>51.24552</t>
  </si>
  <si>
    <t>-0.53136</t>
  </si>
  <si>
    <t>Meriden</t>
  </si>
  <si>
    <t>52.4377</t>
  </si>
  <si>
    <t>-1.64366</t>
  </si>
  <si>
    <t>00CT011</t>
  </si>
  <si>
    <t>Mere</t>
  </si>
  <si>
    <t>mrh  wyltshr,مره، ویلتشر</t>
  </si>
  <si>
    <t>51.08889</t>
  </si>
  <si>
    <t>-2.26694</t>
  </si>
  <si>
    <t>00HY158</t>
  </si>
  <si>
    <t>Meppershall</t>
  </si>
  <si>
    <t>52.01713</t>
  </si>
  <si>
    <t>-0.33991</t>
  </si>
  <si>
    <t>00KC046</t>
  </si>
  <si>
    <t>Mepal</t>
  </si>
  <si>
    <t>52.40425</t>
  </si>
  <si>
    <t>0.11514</t>
  </si>
  <si>
    <t>12UC019</t>
  </si>
  <si>
    <t>Meopham</t>
  </si>
  <si>
    <t>51.36844</t>
  </si>
  <si>
    <t>0.36007</t>
  </si>
  <si>
    <t>29UG004</t>
  </si>
  <si>
    <t>Meonstoke</t>
  </si>
  <si>
    <t>50.97751</t>
  </si>
  <si>
    <t>-1.1276</t>
  </si>
  <si>
    <t>24UP012</t>
  </si>
  <si>
    <t>53.8</t>
  </si>
  <si>
    <t>36UH063</t>
  </si>
  <si>
    <t>Menston</t>
  </si>
  <si>
    <t>53.89041</t>
  </si>
  <si>
    <t>-1.74395</t>
  </si>
  <si>
    <t>00CX015</t>
  </si>
  <si>
    <t>45UD031</t>
  </si>
  <si>
    <t>Menheniot</t>
  </si>
  <si>
    <t>50.44006</t>
  </si>
  <si>
    <t>-4.41194</t>
  </si>
  <si>
    <t>Mendlesham</t>
  </si>
  <si>
    <t>52.25014</t>
  </si>
  <si>
    <t>1.0813</t>
  </si>
  <si>
    <t>42UE065</t>
  </si>
  <si>
    <t>Melton Mowbray</t>
  </si>
  <si>
    <t>Melton Mowbray,Meltun Moubrej,mltwn mwbry,Мелтън Моубрей,ملتون موبری</t>
  </si>
  <si>
    <t>52.76588</t>
  </si>
  <si>
    <t>-0.88693</t>
  </si>
  <si>
    <t>Meltham</t>
  </si>
  <si>
    <t>53.59305</t>
  </si>
  <si>
    <t>-1.84861</t>
  </si>
  <si>
    <t>Melsonby</t>
  </si>
  <si>
    <t>54.47253</t>
  </si>
  <si>
    <t>-1.69481</t>
  </si>
  <si>
    <t>36UE065</t>
  </si>
  <si>
    <t>Mells</t>
  </si>
  <si>
    <t>51.24</t>
  </si>
  <si>
    <t>-2.39139</t>
  </si>
  <si>
    <t>40UB033</t>
  </si>
  <si>
    <t>Mellis</t>
  </si>
  <si>
    <t>52.32954</t>
  </si>
  <si>
    <t>1.07979</t>
  </si>
  <si>
    <t>42UE063</t>
  </si>
  <si>
    <t>Melksham</t>
  </si>
  <si>
    <t>Melksham,malkshm,mlksham,مالكشم,ملکشام</t>
  </si>
  <si>
    <t>51.37281</t>
  </si>
  <si>
    <t>-2.14002</t>
  </si>
  <si>
    <t>00HY156</t>
  </si>
  <si>
    <t>Meldreth</t>
  </si>
  <si>
    <t>52.09396</t>
  </si>
  <si>
    <t>0.00807</t>
  </si>
  <si>
    <t>12UG071</t>
  </si>
  <si>
    <t>Melbourne</t>
  </si>
  <si>
    <t>53.88755</t>
  </si>
  <si>
    <t>-0.85925</t>
  </si>
  <si>
    <t>00FB094</t>
  </si>
  <si>
    <t>Melbourne i Derbyshire,ملبورن، ڈربیشائر</t>
  </si>
  <si>
    <t>52.8219</t>
  </si>
  <si>
    <t>-1.42522</t>
  </si>
  <si>
    <t>17UK030</t>
  </si>
  <si>
    <t>Melbourn</t>
  </si>
  <si>
    <t>Melborn,Melbourn</t>
  </si>
  <si>
    <t>52.08128</t>
  </si>
  <si>
    <t>0.01514</t>
  </si>
  <si>
    <t>12UG070</t>
  </si>
  <si>
    <t>50.8553</t>
  </si>
  <si>
    <t>00LC008</t>
  </si>
  <si>
    <t>51.5529</t>
  </si>
  <si>
    <t>-1.29175</t>
  </si>
  <si>
    <t>Medbourne</t>
  </si>
  <si>
    <t>52.53084</t>
  </si>
  <si>
    <t>-0.82088</t>
  </si>
  <si>
    <t>31UD056</t>
  </si>
  <si>
    <t>Measham</t>
  </si>
  <si>
    <t>52.70644</t>
  </si>
  <si>
    <t>-1.50637</t>
  </si>
  <si>
    <t>31UH017</t>
  </si>
  <si>
    <t>00DA037</t>
  </si>
  <si>
    <t>Mayland</t>
  </si>
  <si>
    <t>51.68033</t>
  </si>
  <si>
    <t>0.76715</t>
  </si>
  <si>
    <t>22UK017</t>
  </si>
  <si>
    <t>23UD018</t>
  </si>
  <si>
    <t>Mayfield</t>
  </si>
  <si>
    <t>41UC016</t>
  </si>
  <si>
    <t>Mawgan Porth</t>
  </si>
  <si>
    <t>Maulden</t>
  </si>
  <si>
    <t>52.03063</t>
  </si>
  <si>
    <t>-0.46975</t>
  </si>
  <si>
    <t>00KC045</t>
  </si>
  <si>
    <t>Mattishall</t>
  </si>
  <si>
    <t>52.65905</t>
  </si>
  <si>
    <t>1.0325</t>
  </si>
  <si>
    <t>33UB061</t>
  </si>
  <si>
    <t>Mattersey</t>
  </si>
  <si>
    <t>53.39618</t>
  </si>
  <si>
    <t>-0.96493</t>
  </si>
  <si>
    <t>37UC035</t>
  </si>
  <si>
    <t>Matlock</t>
  </si>
  <si>
    <t>Matlock Town,maeteullog,ماتلوک، دربی‌شر,매틀록</t>
  </si>
  <si>
    <t>53.13838</t>
  </si>
  <si>
    <t>-1.5556</t>
  </si>
  <si>
    <t>29UQ003</t>
  </si>
  <si>
    <t>Masham</t>
  </si>
  <si>
    <t>masam,ماسام</t>
  </si>
  <si>
    <t>54.2227</t>
  </si>
  <si>
    <t>-1.65718</t>
  </si>
  <si>
    <t>36UD085</t>
  </si>
  <si>
    <t>40UB013</t>
  </si>
  <si>
    <t>Maryport</t>
  </si>
  <si>
    <t>Maryport,Meriport,ma li bo te,marypwrt,Мерипорт,ماریپورت,瑪麗波特</t>
  </si>
  <si>
    <t>54.71434</t>
  </si>
  <si>
    <t>-3.49509</t>
  </si>
  <si>
    <t>16UB044</t>
  </si>
  <si>
    <t>Martock</t>
  </si>
  <si>
    <t>50.97361</t>
  </si>
  <si>
    <t>-2.76684</t>
  </si>
  <si>
    <t>40UD074</t>
  </si>
  <si>
    <t>Martin Hussingtree</t>
  </si>
  <si>
    <t>52.23977</t>
  </si>
  <si>
    <t>-2.17305</t>
  </si>
  <si>
    <t>47UF058</t>
  </si>
  <si>
    <t>Martin</t>
  </si>
  <si>
    <t>53.12499</t>
  </si>
  <si>
    <t>32UE038</t>
  </si>
  <si>
    <t>51.17453</t>
  </si>
  <si>
    <t>50.97437</t>
  </si>
  <si>
    <t>-1.90338</t>
  </si>
  <si>
    <t>24UJ024</t>
  </si>
  <si>
    <t>Martham</t>
  </si>
  <si>
    <t>52.70464</t>
  </si>
  <si>
    <t>1.63636</t>
  </si>
  <si>
    <t>33UD011</t>
  </si>
  <si>
    <t>53.27797</t>
  </si>
  <si>
    <t>Marsworth</t>
  </si>
  <si>
    <t>51.82246</t>
  </si>
  <si>
    <t>-0.66613</t>
  </si>
  <si>
    <t>11UB060</t>
  </si>
  <si>
    <t>Marston Moretaine</t>
  </si>
  <si>
    <t>-0.54932</t>
  </si>
  <si>
    <t>00KC044</t>
  </si>
  <si>
    <t>Marston Magna</t>
  </si>
  <si>
    <t>40UD073</t>
  </si>
  <si>
    <t>Marston</t>
  </si>
  <si>
    <t>52.98183</t>
  </si>
  <si>
    <t>-0.67308</t>
  </si>
  <si>
    <t>32UG056</t>
  </si>
  <si>
    <t>51.78051</t>
  </si>
  <si>
    <t>-1.24485</t>
  </si>
  <si>
    <t>38UC003</t>
  </si>
  <si>
    <t>Marske-by-the-Sea</t>
  </si>
  <si>
    <t>Marske,Marske by the Sea,Marske-by-the-Sea</t>
  </si>
  <si>
    <t>54.59147</t>
  </si>
  <si>
    <t>-1.01959</t>
  </si>
  <si>
    <t>Marsh Gibbon</t>
  </si>
  <si>
    <t>51.90265</t>
  </si>
  <si>
    <t>11UB059</t>
  </si>
  <si>
    <t>Marshfield</t>
  </si>
  <si>
    <t>51.46194</t>
  </si>
  <si>
    <t>-2.32</t>
  </si>
  <si>
    <t>00HD024</t>
  </si>
  <si>
    <t>00GG048</t>
  </si>
  <si>
    <t>Marsh Baldon</t>
  </si>
  <si>
    <t>51.69198</t>
  </si>
  <si>
    <t>-1.1876</t>
  </si>
  <si>
    <t>38UD048</t>
  </si>
  <si>
    <t>Marsham</t>
  </si>
  <si>
    <t>52.76881</t>
  </si>
  <si>
    <t>1.2533</t>
  </si>
  <si>
    <t>33UC041</t>
  </si>
  <si>
    <t>Marsden</t>
  </si>
  <si>
    <t>Marr</t>
  </si>
  <si>
    <t>-1.22051</t>
  </si>
  <si>
    <t>00CE030</t>
  </si>
  <si>
    <t>Marple</t>
  </si>
  <si>
    <t>53.39452</t>
  </si>
  <si>
    <t>-2.06292</t>
  </si>
  <si>
    <t>Marnhull</t>
  </si>
  <si>
    <t>50.97045</t>
  </si>
  <si>
    <t>-2.31327</t>
  </si>
  <si>
    <t>19UE037</t>
  </si>
  <si>
    <t>17UB012</t>
  </si>
  <si>
    <t>Marlow</t>
  </si>
  <si>
    <t>Great Marlow,Marlow</t>
  </si>
  <si>
    <t>51.56933</t>
  </si>
  <si>
    <t>-0.77415</t>
  </si>
  <si>
    <t>11UF019</t>
  </si>
  <si>
    <t>Marldon</t>
  </si>
  <si>
    <t>50.45512</t>
  </si>
  <si>
    <t>-3.59678</t>
  </si>
  <si>
    <t>18UG035</t>
  </si>
  <si>
    <t>Marlborough</t>
  </si>
  <si>
    <t>Marlborough i Wiltshire,Merlebrigia,malabara,malbeoleo,marlbwrw  wyltshr,mrlbwrw,מרלבורו,مارلبورو، ویلتشر,مارلبورو، ویلٹشائر,मालबर,말버러</t>
  </si>
  <si>
    <t>51.42027</t>
  </si>
  <si>
    <t>-1.72949</t>
  </si>
  <si>
    <t>00HY153</t>
  </si>
  <si>
    <t>Markyate</t>
  </si>
  <si>
    <t>Markyate,Markyatestreet</t>
  </si>
  <si>
    <t>51.83846</t>
  </si>
  <si>
    <t>-0.46345</t>
  </si>
  <si>
    <t>26UC010</t>
  </si>
  <si>
    <t>Marks Tey</t>
  </si>
  <si>
    <t>51.87628</t>
  </si>
  <si>
    <t>0.76424</t>
  </si>
  <si>
    <t>22UG022</t>
  </si>
  <si>
    <t>22UC014</t>
  </si>
  <si>
    <t>Markfield</t>
  </si>
  <si>
    <t>52.68747</t>
  </si>
  <si>
    <t>-1.27476</t>
  </si>
  <si>
    <t>31UE010</t>
  </si>
  <si>
    <t>Market Weston</t>
  </si>
  <si>
    <t>52.3604</t>
  </si>
  <si>
    <t>0.91478</t>
  </si>
  <si>
    <t>42UF056</t>
  </si>
  <si>
    <t>Market Weighton</t>
  </si>
  <si>
    <t>markt wytwn,مارکت ویتون</t>
  </si>
  <si>
    <t>53.8631</t>
  </si>
  <si>
    <t>-0.66505</t>
  </si>
  <si>
    <t>00FB093</t>
  </si>
  <si>
    <t>Market Warsop</t>
  </si>
  <si>
    <t>53.20516</t>
  </si>
  <si>
    <t>-1.15257</t>
  </si>
  <si>
    <t>Market Rasen</t>
  </si>
  <si>
    <t>Market Rasen,markt rasn,مارکت راسن</t>
  </si>
  <si>
    <t>53.38764</t>
  </si>
  <si>
    <t>-0.33781</t>
  </si>
  <si>
    <t>32UH061</t>
  </si>
  <si>
    <t>Market Overton</t>
  </si>
  <si>
    <t>52.73806</t>
  </si>
  <si>
    <t>-0.6863</t>
  </si>
  <si>
    <t>00FP033</t>
  </si>
  <si>
    <t>Market Lavington</t>
  </si>
  <si>
    <t>Lavington,Market Lavington</t>
  </si>
  <si>
    <t>51.28756</t>
  </si>
  <si>
    <t>-1.97729</t>
  </si>
  <si>
    <t>00HY152</t>
  </si>
  <si>
    <t>Market Harborough</t>
  </si>
  <si>
    <t>Market Harborough,Market Kharburo,XQM,markt harbwrw,Маркет Харбъро,مارکت هاربورو</t>
  </si>
  <si>
    <t>52.4776</t>
  </si>
  <si>
    <t>-0.92053</t>
  </si>
  <si>
    <t>Market Drayton</t>
  </si>
  <si>
    <t>markt draytwn,مارکت درایتون</t>
  </si>
  <si>
    <t>52.90538</t>
  </si>
  <si>
    <t>-2.49012</t>
  </si>
  <si>
    <t>00GG117</t>
  </si>
  <si>
    <t>Market Deeping</t>
  </si>
  <si>
    <t>markt dpyng,مارکت دپینگ</t>
  </si>
  <si>
    <t>52.67654</t>
  </si>
  <si>
    <t>32UG055</t>
  </si>
  <si>
    <t>Market Bosworth</t>
  </si>
  <si>
    <t>Bosvorts'kij rinok,Bosvortskij rynok,markt bwswwrth,Босвортский рынок,Босвортський ринок,مارکت بوسوورث</t>
  </si>
  <si>
    <t>52.62428</t>
  </si>
  <si>
    <t>-1.40174</t>
  </si>
  <si>
    <t>31UE009</t>
  </si>
  <si>
    <t>Mark</t>
  </si>
  <si>
    <t>51.22699</t>
  </si>
  <si>
    <t>-2.89014</t>
  </si>
  <si>
    <t>40UC032</t>
  </si>
  <si>
    <t>Marhamchurch</t>
  </si>
  <si>
    <t>Marhamchurch,Markhamchurch</t>
  </si>
  <si>
    <t>50.80513</t>
  </si>
  <si>
    <t>-4.52241</t>
  </si>
  <si>
    <t>00HE084</t>
  </si>
  <si>
    <t>Marham</t>
  </si>
  <si>
    <t>52.65921</t>
  </si>
  <si>
    <t>0.52159</t>
  </si>
  <si>
    <t>33UE047</t>
  </si>
  <si>
    <t>Margate</t>
  </si>
  <si>
    <t>Margate,Margejt,Margit,ma gai te,mageito,margyt,Маргейт,Маргејт,Маргит,مارگیت,マーゲイト,马盖特</t>
  </si>
  <si>
    <t>51.38132</t>
  </si>
  <si>
    <t>1.38617</t>
  </si>
  <si>
    <t>Margaretting</t>
  </si>
  <si>
    <t>51.69001</t>
  </si>
  <si>
    <t>0.41499</t>
  </si>
  <si>
    <t>22UF014</t>
  </si>
  <si>
    <t>Mareham le Fen</t>
  </si>
  <si>
    <t>Mareham,Mareham le Fen</t>
  </si>
  <si>
    <t>53.13184</t>
  </si>
  <si>
    <t>-0.09005</t>
  </si>
  <si>
    <t>32UC104</t>
  </si>
  <si>
    <t>Marden</t>
  </si>
  <si>
    <t>51.17482</t>
  </si>
  <si>
    <t>0.48855</t>
  </si>
  <si>
    <t>29UH026</t>
  </si>
  <si>
    <t>Marchwood</t>
  </si>
  <si>
    <t>50.88966</t>
  </si>
  <si>
    <t>-1.4544</t>
  </si>
  <si>
    <t>24UJ023</t>
  </si>
  <si>
    <t>41UC015</t>
  </si>
  <si>
    <t>Marchington</t>
  </si>
  <si>
    <t>52.87545</t>
  </si>
  <si>
    <t>-1.80244</t>
  </si>
  <si>
    <t>Marcham</t>
  </si>
  <si>
    <t>51.66755</t>
  </si>
  <si>
    <t>-1.34295</t>
  </si>
  <si>
    <t>38UE046</t>
  </si>
  <si>
    <t>March</t>
  </si>
  <si>
    <t>Marcas,March,March i Cambridgeshire,Marčas,Марч,مارچ، کمبریج‌شر</t>
  </si>
  <si>
    <t>52.55131</t>
  </si>
  <si>
    <t>0.08828</t>
  </si>
  <si>
    <t>12UD007</t>
  </si>
  <si>
    <t>Marazion</t>
  </si>
  <si>
    <t>Marazion,Marghas Yow,Marghasyow,Parvum Forum,marazywn,مارازیون</t>
  </si>
  <si>
    <t>50.12556</t>
  </si>
  <si>
    <t>-5.47505</t>
  </si>
  <si>
    <t>00HE083</t>
  </si>
  <si>
    <t>Mapledurham</t>
  </si>
  <si>
    <t>51.48676</t>
  </si>
  <si>
    <t>38UD047</t>
  </si>
  <si>
    <t>Manuden</t>
  </si>
  <si>
    <t>51.91891</t>
  </si>
  <si>
    <t>0.1672</t>
  </si>
  <si>
    <t>22UQ040</t>
  </si>
  <si>
    <t>Manton</t>
  </si>
  <si>
    <t>52.63223</t>
  </si>
  <si>
    <t>-0.70038</t>
  </si>
  <si>
    <t>00FP032</t>
  </si>
  <si>
    <t>Manston</t>
  </si>
  <si>
    <t>19UE034</t>
  </si>
  <si>
    <t>Mansfield Woodhouse</t>
  </si>
  <si>
    <t>53.16495</t>
  </si>
  <si>
    <t>-1.19384</t>
  </si>
  <si>
    <t>Mansfield</t>
  </si>
  <si>
    <t>Mansfield,Mansfijld,Mansfildas,Mansfildo,Mehnsfild,Mensfild,ZMA,maenseupildeu,man si fei er de,mansufirudo,mnspyld,mnzfyld,Мансфийлд,Менсфилд,Менсфілд,Мэнсфилд,מנספילד,منزفیلد,マンスフィールド,曼斯菲爾德,맨스필드</t>
  </si>
  <si>
    <t>Manningtree</t>
  </si>
  <si>
    <t>manyngtry,مانینگتری</t>
  </si>
  <si>
    <t>51.94538</t>
  </si>
  <si>
    <t>1.06112</t>
  </si>
  <si>
    <t>22UN018</t>
  </si>
  <si>
    <t>Mangotsfield</t>
  </si>
  <si>
    <t>51.4878</t>
  </si>
  <si>
    <t>-2.50403</t>
  </si>
  <si>
    <t>00HD045</t>
  </si>
  <si>
    <t>Manfield</t>
  </si>
  <si>
    <t>54.51627</t>
  </si>
  <si>
    <t>-1.66117</t>
  </si>
  <si>
    <t>36UE060</t>
  </si>
  <si>
    <t>Manea</t>
  </si>
  <si>
    <t>52.48487</t>
  </si>
  <si>
    <t>0.1793</t>
  </si>
  <si>
    <t>12UD006</t>
  </si>
  <si>
    <t>Manchester</t>
  </si>
  <si>
    <t>MAN,Mameceaster,Manceinion,Mancesteris,Mancestra,Mancestro,Manchain,Manchehstehr,Manchester,Manchestur,Manchetre,Manchuin,Manchéstér,Manchêtre,Mancunium,Mantsester,Manĉestro,Mančesteris,Mančestra,Mánchester,maencheseuteo,maincestara,mamcestara,man che si te,mancestar,manchesuta,manshstr,mnchstr,mnchystyr,mnz'str,myanacestara,myancestar,Μάντσεστερ,Манчестер,Манчестър,Манчэстэр,מאנטשעסטער,מנצ'סטר,مانشستر,مانچسٹر,منچئستئر,منچستر,मँचेस्टर,मैन्चेस्टर,ম্যানচেস্টার,மான்செஸ்டர்,మాంచెస్టర్,ಮ್ಯಾಂಚೆಸ್ಟರ್,മാഞ്ചസ്റ്റർ,แมนเชสเตอร์,მანჩესტერი,ማንችስተር,マンチェスター,曼彻斯特,맨체스터</t>
  </si>
  <si>
    <t>53.48095</t>
  </si>
  <si>
    <t>-2.23743</t>
  </si>
  <si>
    <t>Manby</t>
  </si>
  <si>
    <t>53.36291</t>
  </si>
  <si>
    <t>0.09653</t>
  </si>
  <si>
    <t>32UC103</t>
  </si>
  <si>
    <t>47UC043</t>
  </si>
  <si>
    <t>Malton</t>
  </si>
  <si>
    <t>Malton,Malton i North Yorkshire,مالتون، یورک‌شر شمالی</t>
  </si>
  <si>
    <t>54.13695</t>
  </si>
  <si>
    <t>-0.7996</t>
  </si>
  <si>
    <t>Maltby le Marsh</t>
  </si>
  <si>
    <t>Maltby,Maltby le Marsh</t>
  </si>
  <si>
    <t>53.31391</t>
  </si>
  <si>
    <t>0.20288</t>
  </si>
  <si>
    <t>Maltby</t>
  </si>
  <si>
    <t>Maltby i South Yorkshire,مالتبی، یورک‌شر جنوبی</t>
  </si>
  <si>
    <t>Malpas</t>
  </si>
  <si>
    <t>00EW105</t>
  </si>
  <si>
    <t>Malmesbury</t>
  </si>
  <si>
    <t>Mal'msberi,Malmesburia,Malmesbury,malmzbwry,Мальмсбері,مالمزبوری</t>
  </si>
  <si>
    <t>51.58175</t>
  </si>
  <si>
    <t>-2.09708</t>
  </si>
  <si>
    <t>00HY149</t>
  </si>
  <si>
    <t>Borough of Tonbridge and Malling</t>
  </si>
  <si>
    <t>2643149</t>
  </si>
  <si>
    <t>Maldon</t>
  </si>
  <si>
    <t>Maeldun,Malden,Maldon,Maldon i Essex,Meldona,Moldon,Mældūn,maldwn  asks,Мелдона,Молдон,مالدون، اسکس</t>
  </si>
  <si>
    <t>51.7311</t>
  </si>
  <si>
    <t>0.67463</t>
  </si>
  <si>
    <t>22UK016</t>
  </si>
  <si>
    <t>Malborough</t>
  </si>
  <si>
    <t>50.2432</t>
  </si>
  <si>
    <t>-3.8114</t>
  </si>
  <si>
    <t>18UG034</t>
  </si>
  <si>
    <t>Maisemore</t>
  </si>
  <si>
    <t>51.89109</t>
  </si>
  <si>
    <t>-2.27644</t>
  </si>
  <si>
    <t>23UG025</t>
  </si>
  <si>
    <t>Maidwell</t>
  </si>
  <si>
    <t>52.38622</t>
  </si>
  <si>
    <t>-0.90488</t>
  </si>
  <si>
    <t>34UC046</t>
  </si>
  <si>
    <t>Maidstone</t>
  </si>
  <si>
    <t>Maidstone,Meintstooun,Mejdston,Mejdstoun,medosuton,mei de si tong,meideuseuton,mydnstwn,Μέιντστοουν,Мейдстон,Мейдстоун,Мејдстон,میدنستون,میڈسٹون,メードストン,梅德斯通,메이드스톤</t>
  </si>
  <si>
    <t>0.51667</t>
  </si>
  <si>
    <t>Maiden Newton</t>
  </si>
  <si>
    <t>50.77909</t>
  </si>
  <si>
    <t>-2.57226</t>
  </si>
  <si>
    <t>19UH070</t>
  </si>
  <si>
    <t>Maidenhead</t>
  </si>
  <si>
    <t>Maidenhead,Mejdenkhed,mei deng hei de,meidenheddo,mydnhd,Мейденхед,Мејденхед,میدنهد,メイデンヘッド,梅登黑德</t>
  </si>
  <si>
    <t>51.52279</t>
  </si>
  <si>
    <t>-0.71986</t>
  </si>
  <si>
    <t>Maiden Bradley</t>
  </si>
  <si>
    <t>51.14966</t>
  </si>
  <si>
    <t>-2.28577</t>
  </si>
  <si>
    <t>00HY148</t>
  </si>
  <si>
    <t>Maghull</t>
  </si>
  <si>
    <t>magwl,ماگول</t>
  </si>
  <si>
    <t>53.51619</t>
  </si>
  <si>
    <t>-2.94117</t>
  </si>
  <si>
    <t>00CA005</t>
  </si>
  <si>
    <t>Madron</t>
  </si>
  <si>
    <t>50.13266</t>
  </si>
  <si>
    <t>-5.56484</t>
  </si>
  <si>
    <t>00HE080</t>
  </si>
  <si>
    <t>Madley</t>
  </si>
  <si>
    <t>52.04555</t>
  </si>
  <si>
    <t>-2.85091</t>
  </si>
  <si>
    <t>00GA142</t>
  </si>
  <si>
    <t>Madeley</t>
  </si>
  <si>
    <t>Macclesfield</t>
  </si>
  <si>
    <t>Maklesfildo,Maklsfild,Maklsfildas,Makulsfijld,XMZ,meikeuljeupildeu,Маклсфилд,Макълсфийлд,مک‌کلسفیلد,메이클즈필드</t>
  </si>
  <si>
    <t>53.26023</t>
  </si>
  <si>
    <t>-2.12564</t>
  </si>
  <si>
    <t>00EQ124</t>
  </si>
  <si>
    <t>Mablethorpe</t>
  </si>
  <si>
    <t>53.3409</t>
  </si>
  <si>
    <t>0.26102</t>
  </si>
  <si>
    <t>Lytchett Matravers</t>
  </si>
  <si>
    <t>50.75826</t>
  </si>
  <si>
    <t>-2.07806</t>
  </si>
  <si>
    <t>19UG014</t>
  </si>
  <si>
    <t>Lyonshall</t>
  </si>
  <si>
    <t>52.19802</t>
  </si>
  <si>
    <t>-2.97467</t>
  </si>
  <si>
    <t>00GA141</t>
  </si>
  <si>
    <t>Lynton</t>
  </si>
  <si>
    <t>Linton,Lynton</t>
  </si>
  <si>
    <t>51.22968</t>
  </si>
  <si>
    <t>-3.84131</t>
  </si>
  <si>
    <t>18UE037</t>
  </si>
  <si>
    <t>Lynsted</t>
  </si>
  <si>
    <t>Linsted,Lynsted</t>
  </si>
  <si>
    <t>51.31224</t>
  </si>
  <si>
    <t>0.78638</t>
  </si>
  <si>
    <t>29UM021</t>
  </si>
  <si>
    <t>Lyng</t>
  </si>
  <si>
    <t>33UB060</t>
  </si>
  <si>
    <t>Lyneham</t>
  </si>
  <si>
    <t>LYE,Linkhem,Lyneham,Линхем</t>
  </si>
  <si>
    <t>00HY147</t>
  </si>
  <si>
    <t>Lyndhurst</t>
  </si>
  <si>
    <t>50.87259</t>
  </si>
  <si>
    <t>-1.57662</t>
  </si>
  <si>
    <t>24UJ022</t>
  </si>
  <si>
    <t>Lympstone</t>
  </si>
  <si>
    <t>50.64751</t>
  </si>
  <si>
    <t>-3.43162</t>
  </si>
  <si>
    <t>18UB037</t>
  </si>
  <si>
    <t>Lympsham</t>
  </si>
  <si>
    <t>51.28389</t>
  </si>
  <si>
    <t>-2.95417</t>
  </si>
  <si>
    <t>40UC030</t>
  </si>
  <si>
    <t>Lympne</t>
  </si>
  <si>
    <t>Limpn,Лимпн</t>
  </si>
  <si>
    <t>51.07773</t>
  </si>
  <si>
    <t>1.02808</t>
  </si>
  <si>
    <t>29UL013</t>
  </si>
  <si>
    <t>Lymm</t>
  </si>
  <si>
    <t>Lim,lymm,Лим,ليمم</t>
  </si>
  <si>
    <t>53.38105</t>
  </si>
  <si>
    <t>-2.47763</t>
  </si>
  <si>
    <t>00EU010</t>
  </si>
  <si>
    <t>Lyminster</t>
  </si>
  <si>
    <t>50.83307</t>
  </si>
  <si>
    <t>-0.54468</t>
  </si>
  <si>
    <t>45UC020</t>
  </si>
  <si>
    <t>Lymington</t>
  </si>
  <si>
    <t>Limington,Lymington,limingteon,lymyngtwn,Лимингтон,لیمینگتون,리밍턴</t>
  </si>
  <si>
    <t>50.75916</t>
  </si>
  <si>
    <t>-1.53828</t>
  </si>
  <si>
    <t>24UJ021</t>
  </si>
  <si>
    <t>Lyminge</t>
  </si>
  <si>
    <t>51.12951</t>
  </si>
  <si>
    <t>1.08896</t>
  </si>
  <si>
    <t>29UL012</t>
  </si>
  <si>
    <t>Lyme Regis</t>
  </si>
  <si>
    <t>Lajm-Redzhis,Lajm-Ridzhis,Lyme Regis,la'ima regisa,lai mu li jie si,laym rjys,laym ryjys,Лайм-Реджис,Лайм-Риджис,لائم رجیس,لایم ریجیس,लाईम रेगीस,莱姆里杰斯</t>
  </si>
  <si>
    <t>50.72654</t>
  </si>
  <si>
    <t>-2.93477</t>
  </si>
  <si>
    <t>19UH069</t>
  </si>
  <si>
    <t>19UH029</t>
  </si>
  <si>
    <t>Lydney</t>
  </si>
  <si>
    <t>Lydney,lydny,لیدنی</t>
  </si>
  <si>
    <t>51.72598</t>
  </si>
  <si>
    <t>-2.52605</t>
  </si>
  <si>
    <t>23UD020</t>
  </si>
  <si>
    <t>Lydiard Millicent</t>
  </si>
  <si>
    <t>51.57117</t>
  </si>
  <si>
    <t>-1.86346</t>
  </si>
  <si>
    <t>00HY145</t>
  </si>
  <si>
    <t>Lydden</t>
  </si>
  <si>
    <t>51.16304</t>
  </si>
  <si>
    <t>1.23536</t>
  </si>
  <si>
    <t>29UE012</t>
  </si>
  <si>
    <t>Lydd</t>
  </si>
  <si>
    <t>LYX,Lydd,lyd  knt,لید، کنت</t>
  </si>
  <si>
    <t>50.95132</t>
  </si>
  <si>
    <t>0.90654</t>
  </si>
  <si>
    <t>29UL011</t>
  </si>
  <si>
    <t>Lydbrook</t>
  </si>
  <si>
    <t>51.83763</t>
  </si>
  <si>
    <t>-2.57818</t>
  </si>
  <si>
    <t>23UD019</t>
  </si>
  <si>
    <t>Luxulian</t>
  </si>
  <si>
    <t>Luxulian,Luxulyan</t>
  </si>
  <si>
    <t>50.39027</t>
  </si>
  <si>
    <t>-4.74413</t>
  </si>
  <si>
    <t>00HE078</t>
  </si>
  <si>
    <t>Lutton</t>
  </si>
  <si>
    <t>52.80837</t>
  </si>
  <si>
    <t>0.12497</t>
  </si>
  <si>
    <t>32UF012</t>
  </si>
  <si>
    <t>Lutterworth</t>
  </si>
  <si>
    <t>Lutterworth,latrwwrth,لاتروورث</t>
  </si>
  <si>
    <t>52.45634</t>
  </si>
  <si>
    <t>-1.20218</t>
  </si>
  <si>
    <t>31UD054</t>
  </si>
  <si>
    <t>Luton</t>
  </si>
  <si>
    <t>Luton,Lutonas,Lutono,Lutun,lu dun,luteon,lwtn,lwtwn,ruton,Лутон,Лутън,لوتن,لوتون,ルートン,卢顿,루턴</t>
  </si>
  <si>
    <t>51.87967</t>
  </si>
  <si>
    <t>-0.41748</t>
  </si>
  <si>
    <t>18UH006</t>
  </si>
  <si>
    <t>Luston</t>
  </si>
  <si>
    <t>52.26402</t>
  </si>
  <si>
    <t>-2.75406</t>
  </si>
  <si>
    <t>00GA140</t>
  </si>
  <si>
    <t>Lustleigh</t>
  </si>
  <si>
    <t>50.61835</t>
  </si>
  <si>
    <t>-3.71925</t>
  </si>
  <si>
    <t>18UH031</t>
  </si>
  <si>
    <t>Lund</t>
  </si>
  <si>
    <t>53.9192</t>
  </si>
  <si>
    <t>-0.52211</t>
  </si>
  <si>
    <t>00FB091</t>
  </si>
  <si>
    <t>Lugwardine</t>
  </si>
  <si>
    <t>52.06583</t>
  </si>
  <si>
    <t>-2.6578</t>
  </si>
  <si>
    <t>00GA139</t>
  </si>
  <si>
    <t>00HY083</t>
  </si>
  <si>
    <t>Ludlow</t>
  </si>
  <si>
    <t>Ladlou,Llwydlo,Ludlou,Ludlow,lwdlaw,Ладлоу,Лъдлоу,لودلاو</t>
  </si>
  <si>
    <t>52.37431</t>
  </si>
  <si>
    <t>-2.71311</t>
  </si>
  <si>
    <t>00GG113</t>
  </si>
  <si>
    <t>Ludham</t>
  </si>
  <si>
    <t>52.70991</t>
  </si>
  <si>
    <t>1.53603</t>
  </si>
  <si>
    <t>33UF064</t>
  </si>
  <si>
    <t>Ludgershall</t>
  </si>
  <si>
    <t>Ludgershall,Lugershall</t>
  </si>
  <si>
    <t>51.85359</t>
  </si>
  <si>
    <t>-1.04404</t>
  </si>
  <si>
    <t>11UB056</t>
  </si>
  <si>
    <t>51.25558</t>
  </si>
  <si>
    <t>-1.6222</t>
  </si>
  <si>
    <t>Ludford Parva</t>
  </si>
  <si>
    <t>Ludford,Ludford Parva</t>
  </si>
  <si>
    <t>53.3849</t>
  </si>
  <si>
    <t>-0.20065</t>
  </si>
  <si>
    <t>32UC098</t>
  </si>
  <si>
    <t>Luddington</t>
  </si>
  <si>
    <t>53.64026</t>
  </si>
  <si>
    <t>-0.74595</t>
  </si>
  <si>
    <t>00FD034</t>
  </si>
  <si>
    <t>0.85934</t>
  </si>
  <si>
    <t>Luddenden Foot</t>
  </si>
  <si>
    <t>53.71873</t>
  </si>
  <si>
    <t>-1.94582</t>
  </si>
  <si>
    <t>Luckington</t>
  </si>
  <si>
    <t>51.55444</t>
  </si>
  <si>
    <t>-2.24222</t>
  </si>
  <si>
    <t>00HY143</t>
  </si>
  <si>
    <t>Lubenham</t>
  </si>
  <si>
    <t>52.4799</t>
  </si>
  <si>
    <t>-0.96438</t>
  </si>
  <si>
    <t>31UD053</t>
  </si>
  <si>
    <t>Loxwood</t>
  </si>
  <si>
    <t>51.07781</t>
  </si>
  <si>
    <t>-0.51872</t>
  </si>
  <si>
    <t>45UD036</t>
  </si>
  <si>
    <t>00HC024</t>
  </si>
  <si>
    <t>Lowick</t>
  </si>
  <si>
    <t>55.65044</t>
  </si>
  <si>
    <t>-1.97809</t>
  </si>
  <si>
    <t>00EM102</t>
  </si>
  <si>
    <t>-0.55</t>
  </si>
  <si>
    <t>Low Etherley</t>
  </si>
  <si>
    <t>54.65349</t>
  </si>
  <si>
    <t>-1.74315</t>
  </si>
  <si>
    <t>00EJ037</t>
  </si>
  <si>
    <t>Lowestoft</t>
  </si>
  <si>
    <t>Loustoft,Lowestoft,loseutopeuteu,luo si tuo fu te,lwystaft,Лоустофт,لوئستافت,洛斯托夫特,로스토프트</t>
  </si>
  <si>
    <t>52.47523</t>
  </si>
  <si>
    <t>1.75167</t>
  </si>
  <si>
    <t>Lower Kingswood</t>
  </si>
  <si>
    <t>51.26968</t>
  </si>
  <si>
    <t>-0.2123</t>
  </si>
  <si>
    <t>00EQ022</t>
  </si>
  <si>
    <t>Lower Heyford</t>
  </si>
  <si>
    <t>Heyford,Lower Heyford</t>
  </si>
  <si>
    <t>51.91934</t>
  </si>
  <si>
    <t>-1.28514</t>
  </si>
  <si>
    <t>38UB043</t>
  </si>
  <si>
    <t>Lower Hardres</t>
  </si>
  <si>
    <t>51.23634</t>
  </si>
  <si>
    <t>1.07966</t>
  </si>
  <si>
    <t>29UC016</t>
  </si>
  <si>
    <t>Lower Halstow</t>
  </si>
  <si>
    <t>51.37395</t>
  </si>
  <si>
    <t>0.66819</t>
  </si>
  <si>
    <t>29UM019</t>
  </si>
  <si>
    <t>Lower Brailes</t>
  </si>
  <si>
    <t>Brailes,Lower Brailes</t>
  </si>
  <si>
    <t>52.05034</t>
  </si>
  <si>
    <t>-1.54176</t>
  </si>
  <si>
    <t>36UB008</t>
  </si>
  <si>
    <t>38UD009</t>
  </si>
  <si>
    <t>Lowdham</t>
  </si>
  <si>
    <t>53.01205</t>
  </si>
  <si>
    <t>-1.00483</t>
  </si>
  <si>
    <t>37UG051</t>
  </si>
  <si>
    <t>Lowca</t>
  </si>
  <si>
    <t>54.58072</t>
  </si>
  <si>
    <t>-3.56987</t>
  </si>
  <si>
    <t>16UE013</t>
  </si>
  <si>
    <t>Low Bradley</t>
  </si>
  <si>
    <t>Bradley,Low Bradley</t>
  </si>
  <si>
    <t>53.93217</t>
  </si>
  <si>
    <t>-1.99646</t>
  </si>
  <si>
    <t>36UB011</t>
  </si>
  <si>
    <t>Low Ackworth</t>
  </si>
  <si>
    <t>53.65023</t>
  </si>
  <si>
    <t>-1.32334</t>
  </si>
  <si>
    <t>00DB001</t>
  </si>
  <si>
    <t>Louth</t>
  </si>
  <si>
    <t>Laut,Louth,Louth i Lincolnshire,Лаут,لوث، لینکلن‌شر</t>
  </si>
  <si>
    <t>53.36664</t>
  </si>
  <si>
    <t>-0.00438</t>
  </si>
  <si>
    <t>32UC095</t>
  </si>
  <si>
    <t>Lound</t>
  </si>
  <si>
    <t>53.36724</t>
  </si>
  <si>
    <t>-0.96123</t>
  </si>
  <si>
    <t>37UC033</t>
  </si>
  <si>
    <t>Loughborough</t>
  </si>
  <si>
    <t>Lafboro,Loughborough,Lufburou,la fu bao,lafba ra,lafbwrw,leopeubeoleo,rafubara,Лафборо,Лъфбъроу,لافبورو,ลัฟบะระ,ラフバラー,拉夫堡,러프버러</t>
  </si>
  <si>
    <t>Loudwater</t>
  </si>
  <si>
    <t>51.61073</t>
  </si>
  <si>
    <t>-0.70153</t>
  </si>
  <si>
    <t>11UF003</t>
  </si>
  <si>
    <t>Lostwithiel</t>
  </si>
  <si>
    <t>Lostwithiel,Lostwydhyel,lastwytyl,lwstwyzyl,لاستویتیل,لوستويزيل</t>
  </si>
  <si>
    <t>50.40784</t>
  </si>
  <si>
    <t>-4.67023</t>
  </si>
  <si>
    <t>00HE076</t>
  </si>
  <si>
    <t>40UD070</t>
  </si>
  <si>
    <t>Looe</t>
  </si>
  <si>
    <t>00HE075</t>
  </si>
  <si>
    <t>Longworth</t>
  </si>
  <si>
    <t>51.69139</t>
  </si>
  <si>
    <t>-1.43754</t>
  </si>
  <si>
    <t>38UE044</t>
  </si>
  <si>
    <t>Long Wittenham</t>
  </si>
  <si>
    <t>51.64098</t>
  </si>
  <si>
    <t>-1.21184</t>
  </si>
  <si>
    <t>Longwick</t>
  </si>
  <si>
    <t>Longwick,ronguuikku,ロングウィック</t>
  </si>
  <si>
    <t>51.73607</t>
  </si>
  <si>
    <t>-0.85676</t>
  </si>
  <si>
    <t>11UF018</t>
  </si>
  <si>
    <t>Long Whatton</t>
  </si>
  <si>
    <t>52.80577</t>
  </si>
  <si>
    <t>-1.28506</t>
  </si>
  <si>
    <t>31UH016</t>
  </si>
  <si>
    <t>Longtown</t>
  </si>
  <si>
    <t>55.00925</t>
  </si>
  <si>
    <t>-2.96722</t>
  </si>
  <si>
    <t>16UD001</t>
  </si>
  <si>
    <t>00GA135</t>
  </si>
  <si>
    <t>Longton</t>
  </si>
  <si>
    <t>Long Sutton</t>
  </si>
  <si>
    <t>51.21978</t>
  </si>
  <si>
    <t>-0.94293</t>
  </si>
  <si>
    <t>24UG011</t>
  </si>
  <si>
    <t>Long Stratton</t>
  </si>
  <si>
    <t>52.48803</t>
  </si>
  <si>
    <t>1.23478</t>
  </si>
  <si>
    <t>33UH067</t>
  </si>
  <si>
    <t>Longstock</t>
  </si>
  <si>
    <t>51.13194</t>
  </si>
  <si>
    <t>-1.48796</t>
  </si>
  <si>
    <t>24UN032</t>
  </si>
  <si>
    <t>Longstanton</t>
  </si>
  <si>
    <t>Long Stanton,Longstanton</t>
  </si>
  <si>
    <t>52.28076</t>
  </si>
  <si>
    <t>0.04558</t>
  </si>
  <si>
    <t>12UG067</t>
  </si>
  <si>
    <t>Long Riston</t>
  </si>
  <si>
    <t>53.865</t>
  </si>
  <si>
    <t>-0.28895</t>
  </si>
  <si>
    <t>00FB117</t>
  </si>
  <si>
    <t>Longridge</t>
  </si>
  <si>
    <t>Longridge,langryj,لانگریج</t>
  </si>
  <si>
    <t>53.83212</t>
  </si>
  <si>
    <t>-2.59964</t>
  </si>
  <si>
    <t>30UL024</t>
  </si>
  <si>
    <t>Long Preston</t>
  </si>
  <si>
    <t>54.01938</t>
  </si>
  <si>
    <t>-2.25678</t>
  </si>
  <si>
    <t>36UB053</t>
  </si>
  <si>
    <t>23UD007</t>
  </si>
  <si>
    <t>Long Melford</t>
  </si>
  <si>
    <t>52.07481</t>
  </si>
  <si>
    <t>0.71639</t>
  </si>
  <si>
    <t>42UB048</t>
  </si>
  <si>
    <t>Long Load</t>
  </si>
  <si>
    <t>51.00583</t>
  </si>
  <si>
    <t>-2.76278</t>
  </si>
  <si>
    <t>40UD068</t>
  </si>
  <si>
    <t>Long Lawford</t>
  </si>
  <si>
    <t>52.38176</t>
  </si>
  <si>
    <t>-1.30716</t>
  </si>
  <si>
    <t>44UD022</t>
  </si>
  <si>
    <t>Long Itchington</t>
  </si>
  <si>
    <t>52.28396</t>
  </si>
  <si>
    <t>-1.39243</t>
  </si>
  <si>
    <t>44UE057</t>
  </si>
  <si>
    <t>Longhoughton</t>
  </si>
  <si>
    <t>55.43131</t>
  </si>
  <si>
    <t>-1.61691</t>
  </si>
  <si>
    <t>Longhorsley</t>
  </si>
  <si>
    <t>55.24586</t>
  </si>
  <si>
    <t>-1.76914</t>
  </si>
  <si>
    <t>00EM100</t>
  </si>
  <si>
    <t>Longhope</t>
  </si>
  <si>
    <t>19UD007</t>
  </si>
  <si>
    <t>Longframlington</t>
  </si>
  <si>
    <t>55.30392</t>
  </si>
  <si>
    <t>-1.79504</t>
  </si>
  <si>
    <t>00EM098</t>
  </si>
  <si>
    <t>Longfield</t>
  </si>
  <si>
    <t>51.3969</t>
  </si>
  <si>
    <t>0.30212</t>
  </si>
  <si>
    <t>29UD003</t>
  </si>
  <si>
    <t>Long Eaton</t>
  </si>
  <si>
    <t>Long Eaton,Long-Iton,Лонг-Итон</t>
  </si>
  <si>
    <t>52.89855</t>
  </si>
  <si>
    <t>-1.27136</t>
  </si>
  <si>
    <t>50.7082</t>
  </si>
  <si>
    <t>Long Ditton</t>
  </si>
  <si>
    <t>51.38432</t>
  </si>
  <si>
    <t>-0.32041</t>
  </si>
  <si>
    <t>Longdendale</t>
  </si>
  <si>
    <t>Longcross</t>
  </si>
  <si>
    <t>51.37746</t>
  </si>
  <si>
    <t>-0.58923</t>
  </si>
  <si>
    <t>Long Crendon</t>
  </si>
  <si>
    <t>51.77294</t>
  </si>
  <si>
    <t>-0.99684</t>
  </si>
  <si>
    <t>11UB054</t>
  </si>
  <si>
    <t>Long Compton</t>
  </si>
  <si>
    <t>51.99298</t>
  </si>
  <si>
    <t>-1.58222</t>
  </si>
  <si>
    <t>44UE056</t>
  </si>
  <si>
    <t>Long Clawson</t>
  </si>
  <si>
    <t>52.83725</t>
  </si>
  <si>
    <t>-0.9288</t>
  </si>
  <si>
    <t>31UG008</t>
  </si>
  <si>
    <t>Long Burton</t>
  </si>
  <si>
    <t>Long Burton,Longburton</t>
  </si>
  <si>
    <t>19UH068</t>
  </si>
  <si>
    <t>Long Buckby</t>
  </si>
  <si>
    <t>52.3026</t>
  </si>
  <si>
    <t>-1.08113</t>
  </si>
  <si>
    <t>34UC045</t>
  </si>
  <si>
    <t>Longborough</t>
  </si>
  <si>
    <t>51.96542</t>
  </si>
  <si>
    <t>-1.74056</t>
  </si>
  <si>
    <t>23UC065</t>
  </si>
  <si>
    <t>Long Bennington</t>
  </si>
  <si>
    <t>52.99314</t>
  </si>
  <si>
    <t>-0.75803</t>
  </si>
  <si>
    <t>32UG054</t>
  </si>
  <si>
    <t>Long Ashton</t>
  </si>
  <si>
    <t>51.42997</t>
  </si>
  <si>
    <t>-2.66098</t>
  </si>
  <si>
    <t>00HC023</t>
  </si>
  <si>
    <t>London Colney</t>
  </si>
  <si>
    <t>London Colney,London Olney</t>
  </si>
  <si>
    <t>51.72453</t>
  </si>
  <si>
    <t>-0.29646</t>
  </si>
  <si>
    <t>26UG004</t>
  </si>
  <si>
    <t>City of London</t>
  </si>
  <si>
    <t>Bandaraya London,Cathair Londan,Ceety o Lunnon,Cidade de Londres,Cite de Londres,City of London,Cité de Londres,Civitas Londinium,Dakbayan sa Londres,Dinas Llundain,Idolobha weLondon,Ker Londrez,Kota London,Kêr Londrez,London,London City,Londonas Sitija,Londono Sitis,Londons'ke siti,Londra,Londra Sehri,Londra Şehri,Londres,Lontoon City,Lun-tun Chhi,Lundenceaster,Lundunaborg,Lundúnaborg,Lungsod ng Londres,Lûn-tun Chhī,Sici,Siti,Siti tou Londinou,Square Mile,Thanh pho Luan GJon,The City,Thành phố Luân Đôn,hsyty sl lwndwn,lun dui cheng,lun dui jin rong cheng,lun dui shi,mdynt lndn,nkhr lxndxn,siti ofa landana,siti opha landana,sitiobeuleondeon,syty lndn,Σίτι του Λονδίνου,Лондонське сіті,Сити,Сіці,Լոնդոնյան Սիթի,הסיטי של לונדון,סיטי פון לאנדאן,سیتی لندن,لندن شہر,مدينة لندن,सिटी ऑफ लंडन,सिटी ऑफ़ लंदन,นครลอนดอน,シティ・オブ・ロンドン,伦敦城,倫敦市,倫敦金融城,시티오브런던</t>
  </si>
  <si>
    <t>51.51279</t>
  </si>
  <si>
    <t>-0.09184</t>
  </si>
  <si>
    <t>London</t>
  </si>
  <si>
    <t>ILondon,LON,Lakana,Landan,Landen,Ljondan,Llundain,Lodoni,Londain,Londan,Londar,Londe,Londen,Londin,Londinium,Londino,Londn,London,London osh,Londona,Londonas,Londoni,Londono,Londons,Londonu,Londra,Londres,Londrez,Londri,Londro,Londye,Londyn,Londýn,Lonn,Lontoo,Loundres,Luan GJon,Lun-tun,Lunden,Lundra,Lundun,Lundunir,Lundúnir,Lung-dung,Lunnainn,Lunnin,Lunnon,Luân Đôn,Lùn-tûn,Lùng-dŭng,Lûn-tun,Lākana,Lůndůn,Lọndọnu,Ranana,Rānana,ilantan,ladana,landan,landana,leondeon,lndn,london,londoni,lun dui,lun dun,lwndwn,lxndxn,rondon,Łondra,Λονδίνο,Лондан,Лондон,Лондон ош,Лондонъ,Лёндан,Լոնդոն,לאנדאן,לונדון,لأندأن,لندن,لوندون,لەندەن,ܠܘܢܕܘܢ,लंडन,लंदन,लण्डन,लन्डन्,लन्दन,লন্ডন,ਲੰਡਨ,લંડન,ଲଣ୍ଡନ,இலண்டன்,లండన్,ಲಂಡನ್,ലണ്ടൻ,ලන්ඩන්,ลอนดอน,ລອນດອນ,ལོན་ཊོན།,လန်ဒန်မြို့,ლონდონი,ለንደን,ᎫᎴ ᏗᏍᎪᏂᎯᏱ,ロンドン,伦敦,倫敦,런던</t>
  </si>
  <si>
    <t>51.50853</t>
  </si>
  <si>
    <t>-0.12574</t>
  </si>
  <si>
    <t>PPLC</t>
  </si>
  <si>
    <t>City of London,LND,London,Londonas,Londono miestas,Londonskij Siti,Londres,The City,lun dun shi,Лондонский Сити,倫敦市</t>
  </si>
  <si>
    <t>51.51334</t>
  </si>
  <si>
    <t>-0.08901</t>
  </si>
  <si>
    <t>Loftus</t>
  </si>
  <si>
    <t>54.55543</t>
  </si>
  <si>
    <t>-0.89459</t>
  </si>
  <si>
    <t>Lofthouse</t>
  </si>
  <si>
    <t>53.72947</t>
  </si>
  <si>
    <t>-1.49697</t>
  </si>
  <si>
    <t>Lodsworth</t>
  </si>
  <si>
    <t>51.00101</t>
  </si>
  <si>
    <t>-0.68081</t>
  </si>
  <si>
    <t>Loders</t>
  </si>
  <si>
    <t>50.74531</t>
  </si>
  <si>
    <t>-2.71681</t>
  </si>
  <si>
    <t>19UH066</t>
  </si>
  <si>
    <t>Loddon</t>
  </si>
  <si>
    <t>Loddon,lwdwn  nwrfk,لودون، نورفک</t>
  </si>
  <si>
    <t>52.5327</t>
  </si>
  <si>
    <t>1.48183</t>
  </si>
  <si>
    <t>33UH066</t>
  </si>
  <si>
    <t>Loddiswell</t>
  </si>
  <si>
    <t>50.32267</t>
  </si>
  <si>
    <t>-3.80024</t>
  </si>
  <si>
    <t>18UG033</t>
  </si>
  <si>
    <t>Loddington</t>
  </si>
  <si>
    <t>52.39734</t>
  </si>
  <si>
    <t>-0.80174</t>
  </si>
  <si>
    <t>34UE013</t>
  </si>
  <si>
    <t>00GG087</t>
  </si>
  <si>
    <t>Lockington</t>
  </si>
  <si>
    <t>53.91415</t>
  </si>
  <si>
    <t>-0.48572</t>
  </si>
  <si>
    <t>00FB089</t>
  </si>
  <si>
    <t>Locking</t>
  </si>
  <si>
    <t>51.33327</t>
  </si>
  <si>
    <t>-2.91387</t>
  </si>
  <si>
    <t>00HC022</t>
  </si>
  <si>
    <t>51.68277</t>
  </si>
  <si>
    <t>52.35657</t>
  </si>
  <si>
    <t>52.92277</t>
  </si>
  <si>
    <t>52.33282</t>
  </si>
  <si>
    <t>00HE056</t>
  </si>
  <si>
    <t>Lizard</t>
  </si>
  <si>
    <t>49.96875</t>
  </si>
  <si>
    <t>-5.20533</t>
  </si>
  <si>
    <t>Liversedge</t>
  </si>
  <si>
    <t>53.70514</t>
  </si>
  <si>
    <t>-1.69327</t>
  </si>
  <si>
    <t>Liverpool</t>
  </si>
  <si>
    <t>LPL,Learpholl,Lerphoyll,Lerpwl,Liberpoul,Liverpolium,Liverpool,Liverpuil,Liverpul,Liverpul',Liverpule,Liverpulis,Liverpulo,Liverpūle,Livurpul,Liwerpol,Liwérpol,Poll a' Ghruthain,Poll a' Ghrùthain,li wu pu,libeopul,livarapula,livarpul,livharapula,liwexrphul,lybrpwl,lyfrbwl,lywr pwl,lywrpwl,rivuapuru,Λίβερπουλ,Ливерпул,Ливерпуль,Ливерпүүл,Ливърпул,Ліверпул,Ліверпуль,Լիվերպուլ,ליברפול,ליווערפול,ليفربول,لیور پول,لیورپول,لیڤەرپوول,ܠܝܒܪܦܘܠ,लिवरपूल,लिव्हरपूल,லிவர்பூல்,ಲಿವರ್‌ಪೂಲ್,ലിവർപൂൾ,ลิเวอร์พูล,ლივერპული,ሊቨርፑል፣ እንግሊዝ,リヴァプール,利物浦,리버풀</t>
  </si>
  <si>
    <t>53.41058</t>
  </si>
  <si>
    <t>-2.97794</t>
  </si>
  <si>
    <t>Little Wymondley</t>
  </si>
  <si>
    <t>51.93268</t>
  </si>
  <si>
    <t>-0.23552</t>
  </si>
  <si>
    <t>26UF034</t>
  </si>
  <si>
    <t>Little Weighton</t>
  </si>
  <si>
    <t>53.79021</t>
  </si>
  <si>
    <t>-0.50679</t>
  </si>
  <si>
    <t>00FB120</t>
  </si>
  <si>
    <t>Little Walsingham</t>
  </si>
  <si>
    <t>Walsingham</t>
  </si>
  <si>
    <t>52.89498</t>
  </si>
  <si>
    <t>0.87376</t>
  </si>
  <si>
    <t>33UF110</t>
  </si>
  <si>
    <t>00HD004</t>
  </si>
  <si>
    <t>12UE072</t>
  </si>
  <si>
    <t>31UD012</t>
  </si>
  <si>
    <t>Little Staughton</t>
  </si>
  <si>
    <t>52.25066</t>
  </si>
  <si>
    <t>-0.38217</t>
  </si>
  <si>
    <t>00KB022</t>
  </si>
  <si>
    <t>33UF080</t>
  </si>
  <si>
    <t>Littleport</t>
  </si>
  <si>
    <t>52.45784</t>
  </si>
  <si>
    <t>0.30603</t>
  </si>
  <si>
    <t>12UC017</t>
  </si>
  <si>
    <t>Little Plumstead</t>
  </si>
  <si>
    <t>52.65822</t>
  </si>
  <si>
    <t>1.41921</t>
  </si>
  <si>
    <t>Little Paxton</t>
  </si>
  <si>
    <t>52.25045</t>
  </si>
  <si>
    <t>-0.25801</t>
  </si>
  <si>
    <t>12UE051</t>
  </si>
  <si>
    <t>11UC013</t>
  </si>
  <si>
    <t>Little Milton</t>
  </si>
  <si>
    <t>51.7028</t>
  </si>
  <si>
    <t>-1.10495</t>
  </si>
  <si>
    <t>38UD044</t>
  </si>
  <si>
    <t>Little Marlow</t>
  </si>
  <si>
    <t>51.584</t>
  </si>
  <si>
    <t>-0.74046</t>
  </si>
  <si>
    <t>11UF017</t>
  </si>
  <si>
    <t>Little Lever</t>
  </si>
  <si>
    <t>53.56346</t>
  </si>
  <si>
    <t>-2.37803</t>
  </si>
  <si>
    <t>11UF008</t>
  </si>
  <si>
    <t>Little Hulton</t>
  </si>
  <si>
    <t>00CC010</t>
  </si>
  <si>
    <t>26UD027</t>
  </si>
  <si>
    <t>00HX001</t>
  </si>
  <si>
    <t>33UC015</t>
  </si>
  <si>
    <t>38UD034</t>
  </si>
  <si>
    <t>Littlehampton</t>
  </si>
  <si>
    <t>Litlkhempton,Littlehampton,li te er han pu dun,liteulhaempeuteon,Литлхемптон,لیتل‌هامپتون,利特爾漢普頓,리틀햄프턴</t>
  </si>
  <si>
    <t>50.81137</t>
  </si>
  <si>
    <t>-0.54078</t>
  </si>
  <si>
    <t>Little Hadham</t>
  </si>
  <si>
    <t>51.88439</t>
  </si>
  <si>
    <t>0.09047</t>
  </si>
  <si>
    <t>26UD030</t>
  </si>
  <si>
    <t>Little Gaddesden</t>
  </si>
  <si>
    <t>51.81013</t>
  </si>
  <si>
    <t>-0.56187</t>
  </si>
  <si>
    <t>26UC009</t>
  </si>
  <si>
    <t>Little Eaton</t>
  </si>
  <si>
    <t>52.97028</t>
  </si>
  <si>
    <t>-1.4595</t>
  </si>
  <si>
    <t>17UG006</t>
  </si>
  <si>
    <t>Little Dunmow</t>
  </si>
  <si>
    <t>51.86096</t>
  </si>
  <si>
    <t>0.41478</t>
  </si>
  <si>
    <t>22UQ060</t>
  </si>
  <si>
    <t>00FB056</t>
  </si>
  <si>
    <t>47UB007</t>
  </si>
  <si>
    <t>31UG007</t>
  </si>
  <si>
    <t>00FC005</t>
  </si>
  <si>
    <t>Little Clacton</t>
  </si>
  <si>
    <t>51.82557</t>
  </si>
  <si>
    <t>1.14215</t>
  </si>
  <si>
    <t>22UN016</t>
  </si>
  <si>
    <t>Littlebury</t>
  </si>
  <si>
    <t>52.0345</t>
  </si>
  <si>
    <t>0.20958</t>
  </si>
  <si>
    <t>Little Brickhill</t>
  </si>
  <si>
    <t>51.98303</t>
  </si>
  <si>
    <t>-0.67695</t>
  </si>
  <si>
    <t>Littlebourne</t>
  </si>
  <si>
    <t>51.27445</t>
  </si>
  <si>
    <t>1.16687</t>
  </si>
  <si>
    <t>29UC015</t>
  </si>
  <si>
    <t>Littleborough</t>
  </si>
  <si>
    <t>53.64413</t>
  </si>
  <si>
    <t>-2.09581</t>
  </si>
  <si>
    <t>Little Bookham</t>
  </si>
  <si>
    <t>51.2806</t>
  </si>
  <si>
    <t>-0.39066</t>
  </si>
  <si>
    <t>16UF026</t>
  </si>
  <si>
    <t>Little Amwell</t>
  </si>
  <si>
    <t>-0.03333</t>
  </si>
  <si>
    <t>26UD024</t>
  </si>
  <si>
    <t>Litlington</t>
  </si>
  <si>
    <t>52.06719</t>
  </si>
  <si>
    <t>-0.08845</t>
  </si>
  <si>
    <t>12UG060</t>
  </si>
  <si>
    <t>Litherland</t>
  </si>
  <si>
    <t>Litherland,Litkherland,Литхерланд</t>
  </si>
  <si>
    <t>53.46993</t>
  </si>
  <si>
    <t>-2.99809</t>
  </si>
  <si>
    <t>Litchborough</t>
  </si>
  <si>
    <t>52.18359</t>
  </si>
  <si>
    <t>-1.07524</t>
  </si>
  <si>
    <t>34UG040</t>
  </si>
  <si>
    <t>Litcham</t>
  </si>
  <si>
    <t>52.72441</t>
  </si>
  <si>
    <t>0.79122</t>
  </si>
  <si>
    <t>33UB054</t>
  </si>
  <si>
    <t>51.53993</t>
  </si>
  <si>
    <t>Liss</t>
  </si>
  <si>
    <t>Liss,Лисс</t>
  </si>
  <si>
    <t>51.04277</t>
  </si>
  <si>
    <t>-0.89238</t>
  </si>
  <si>
    <t>Liskeard</t>
  </si>
  <si>
    <t>Liskeard,Lyskerrys,lyskard,لیسکارد</t>
  </si>
  <si>
    <t>50.4545</t>
  </si>
  <si>
    <t>-4.46517</t>
  </si>
  <si>
    <t>00HE074</t>
  </si>
  <si>
    <t>Liphook</t>
  </si>
  <si>
    <t>51.07673</t>
  </si>
  <si>
    <t>-0.8032</t>
  </si>
  <si>
    <t>24UC005</t>
  </si>
  <si>
    <t>Linton upon Ouse</t>
  </si>
  <si>
    <t>Linton,Linton upon Ouse,Linton-on-Ouse</t>
  </si>
  <si>
    <t>54.04639</t>
  </si>
  <si>
    <t>-1.2492</t>
  </si>
  <si>
    <t>36UC093</t>
  </si>
  <si>
    <t>Linton</t>
  </si>
  <si>
    <t>52.09783</t>
  </si>
  <si>
    <t>12UG059</t>
  </si>
  <si>
    <t>Linthwaite</t>
  </si>
  <si>
    <t>53.62418</t>
  </si>
  <si>
    <t>-1.85017</t>
  </si>
  <si>
    <t>00KC042</t>
  </si>
  <si>
    <t>Lingwood</t>
  </si>
  <si>
    <t>52.62104</t>
  </si>
  <si>
    <t>1.48616</t>
  </si>
  <si>
    <t>Lingfield</t>
  </si>
  <si>
    <t>51.17719</t>
  </si>
  <si>
    <t>-0.01558</t>
  </si>
  <si>
    <t>43UK019</t>
  </si>
  <si>
    <t>Lingdale</t>
  </si>
  <si>
    <t>54.53787</t>
  </si>
  <si>
    <t>-0.95864</t>
  </si>
  <si>
    <t>51.91722</t>
  </si>
  <si>
    <t>Lindal in Furness</t>
  </si>
  <si>
    <t>Lindal,Lindal in Furness</t>
  </si>
  <si>
    <t>54.17321</t>
  </si>
  <si>
    <t>-3.14956</t>
  </si>
  <si>
    <t>16UC003</t>
  </si>
  <si>
    <t>Lindale</t>
  </si>
  <si>
    <t>54.21716</t>
  </si>
  <si>
    <t>-2.89601</t>
  </si>
  <si>
    <t>16UG074</t>
  </si>
  <si>
    <t>Lincolnshire</t>
  </si>
  <si>
    <t>County of Lincolnshire,Grafstva Linkal'nshyr,LIN,Lincolniensis comitatus,Lincolnscir,Lincolnscīr,Lincolnshire,Lincs,Linkol'nshir,Linkolnshir,Linkolnsira,Linkolnsyras,Linkolnšyras,Linkolnšīra,Linkulnshur,Swydd Lincoln,lin ken jun,ling khxln chex r,lingkeonsyeo ju,linkanasayara,lnknshayr,lnkwlnshayr,lynqwlnsyyr,rinkansha,Графства Лінкальншыр,Линколншир,Линкольншир,Линкълншър,Лінкольншир,לינקאנשיר,לינקולנשייר,لنكولنشاير,لنکنشائر,لینکلن‌شر,लिंकनशायर,ลิงคอล์นเชอร์,リンカンシャー,林肯郡,링컨셔 주</t>
  </si>
  <si>
    <t>-0.26</t>
  </si>
  <si>
    <t>Lincoln</t>
  </si>
  <si>
    <t>Lincoln,Lincoln i England,Lindum,Linkal'n,Linkol'n,Linkoln,Linkolnas,Linkuln,lin ken,ling khxln,lingkeon,linkona,lnkn  anglstan,lnkwln,lynkln  anglstan,lynqwln,rinkan,Линколн,Линкольн,Линкълн,Лінкальн,Лінкольн,Լինքոլն,לינקולן,لنكولن,لنکن، انگلستان,لینکلن، انگلستان,লিঙ্কোন,ลิงคอล์น,လင်ကွန်းမြို့၊ အင်္ဂလန်,ლინკოლნი,リンカン,林肯,링컨</t>
  </si>
  <si>
    <t>53.22683</t>
  </si>
  <si>
    <t>-0.53792</t>
  </si>
  <si>
    <t>32UD</t>
  </si>
  <si>
    <t>Limpley Stoke</t>
  </si>
  <si>
    <t>51.34487</t>
  </si>
  <si>
    <t>-2.31409</t>
  </si>
  <si>
    <t>00HY139</t>
  </si>
  <si>
    <t>Limehouse</t>
  </si>
  <si>
    <t>Laimchaous,Lajmgaus,Laymhaus,Limehouse,Limodomus,la'imaha'usa,lai mu hao si qu,laym haws,raimuhausu,Λάιμχαους,Лаймгаус,Լայմհաուս,לימהאוס,لائم ہاؤس، لندن,لایم هاوس,लाइमहाउस,ライムハウス,萊姆豪斯區</t>
  </si>
  <si>
    <t>51.51412</t>
  </si>
  <si>
    <t>-0.03282</t>
  </si>
  <si>
    <t>44UF034</t>
  </si>
  <si>
    <t>Lilleshall</t>
  </si>
  <si>
    <t>52.73418</t>
  </si>
  <si>
    <t>-2.40316</t>
  </si>
  <si>
    <t>Lighthorne</t>
  </si>
  <si>
    <t>52.19982</t>
  </si>
  <si>
    <t>-1.50444</t>
  </si>
  <si>
    <t>44UE053</t>
  </si>
  <si>
    <t>Lifton</t>
  </si>
  <si>
    <t>50.64356</t>
  </si>
  <si>
    <t>-4.28216</t>
  </si>
  <si>
    <t>18UL029</t>
  </si>
  <si>
    <t>Lidlington</t>
  </si>
  <si>
    <t>52.04154</t>
  </si>
  <si>
    <t>-0.55914</t>
  </si>
  <si>
    <t>00KC043</t>
  </si>
  <si>
    <t>Lidgate</t>
  </si>
  <si>
    <t>52.19106</t>
  </si>
  <si>
    <t>0.51893</t>
  </si>
  <si>
    <t>42UF050</t>
  </si>
  <si>
    <t>Lyddington</t>
  </si>
  <si>
    <t>Liddington,Lyddington</t>
  </si>
  <si>
    <t>52.56456</t>
  </si>
  <si>
    <t>-0.71067</t>
  </si>
  <si>
    <t>00FP030</t>
  </si>
  <si>
    <t>47UB019</t>
  </si>
  <si>
    <t>Lichfield</t>
  </si>
  <si>
    <t>Caerlwytgoed,Liccidfeld,Licfild,Licfilda,Licfildas,Lichfield,Lichfijld,Lichfild,Lichfildia,Litsfilnt,Liçfild,Ličfildas,Ličfīlda,XQT,li qi fei er de,li zhi fei te,licaphilda,lich fild,lichipildeu,licphild,licpiltu,lik phild,lychfyld,lyshfyld,lyz'pyld,ritchifirudo,Λίτσφιλντ,Личфийлд,Личфилд,Лічфілд,Լիչֆիլդ,ליצ'פילד,لخفیلڈ,ليشفيلد,لیچفیلد,لیچفیلڈ,लीचफिल्ड,লিচফিল্ড,લિચફિલ્ડ,லிச்பீல்டு,లిచ్ఫీల్డ్,ಲಿಕ್ ಫೀಲ್ಡ್,ලිච්ෆීල්ඩ්,ลิชฟิลด์,リッチフィールド,利奇菲尔德,利奇菲爾德,李治菲特,ꯂꯤꯆꯐꯤꯜꯗ,리치필드</t>
  </si>
  <si>
    <t>52.68154</t>
  </si>
  <si>
    <t>-1.82549</t>
  </si>
  <si>
    <t>41UD018</t>
  </si>
  <si>
    <t>Leyton</t>
  </si>
  <si>
    <t>lytwn  lndn bzrg,لیتون، لندن بزرگ</t>
  </si>
  <si>
    <t>51.55956</t>
  </si>
  <si>
    <t>-0.00777</t>
  </si>
  <si>
    <t>Leysdown-on-Sea</t>
  </si>
  <si>
    <t>Leysdown,Leysdown-on-Sea</t>
  </si>
  <si>
    <t>51.3973</t>
  </si>
  <si>
    <t>0.92156</t>
  </si>
  <si>
    <t>Leyland</t>
  </si>
  <si>
    <t>53.69786</t>
  </si>
  <si>
    <t>-2.68758</t>
  </si>
  <si>
    <t>Leyburn</t>
  </si>
  <si>
    <t>Leyburn,لیبورن، یورک‌شر شمالی,لےبرن</t>
  </si>
  <si>
    <t>54.31004</t>
  </si>
  <si>
    <t>-1.83041</t>
  </si>
  <si>
    <t>36UE058</t>
  </si>
  <si>
    <t>Lewknor</t>
  </si>
  <si>
    <t>51.67138</t>
  </si>
  <si>
    <t>-0.96723</t>
  </si>
  <si>
    <t>38UD043</t>
  </si>
  <si>
    <t>Lewisham</t>
  </si>
  <si>
    <t>Lewes</t>
  </si>
  <si>
    <t>L'juis,Luis,lei wei si,lu-iseu,lwys,ruisu,Луис,Льюис,لوئس,لویس,ルイス,雷威斯,루이스</t>
  </si>
  <si>
    <t>50.87398</t>
  </si>
  <si>
    <t>0.0088</t>
  </si>
  <si>
    <t>Leverton</t>
  </si>
  <si>
    <t>53.00731</t>
  </si>
  <si>
    <t>0.08295</t>
  </si>
  <si>
    <t>32UB012</t>
  </si>
  <si>
    <t>Leverstock Green</t>
  </si>
  <si>
    <t>51.74818</t>
  </si>
  <si>
    <t>-0.43263</t>
  </si>
  <si>
    <t>Levens</t>
  </si>
  <si>
    <t>54.26906</t>
  </si>
  <si>
    <t>-2.78735</t>
  </si>
  <si>
    <t>16UG041</t>
  </si>
  <si>
    <t>16UG026</t>
  </si>
  <si>
    <t>Leven</t>
  </si>
  <si>
    <t>53.89028</t>
  </si>
  <si>
    <t>-0.31783</t>
  </si>
  <si>
    <t>00FB088</t>
  </si>
  <si>
    <t>Letcombe Regis</t>
  </si>
  <si>
    <t>51.57675</t>
  </si>
  <si>
    <t>-1.45174</t>
  </si>
  <si>
    <t>38UE039</t>
  </si>
  <si>
    <t>Lesbury</t>
  </si>
  <si>
    <t>Lesbury,Lisburg</t>
  </si>
  <si>
    <t>55.39832</t>
  </si>
  <si>
    <t>-1.6283</t>
  </si>
  <si>
    <t>00EM096</t>
  </si>
  <si>
    <t>Lerryn</t>
  </si>
  <si>
    <t>Lerrin,Lerryn</t>
  </si>
  <si>
    <t>50.38449</t>
  </si>
  <si>
    <t>-4.61737</t>
  </si>
  <si>
    <t>Leominster</t>
  </si>
  <si>
    <t>Leminster,Llanllieni,lmstr,Леминстер,لمستر</t>
  </si>
  <si>
    <t>52.22583</t>
  </si>
  <si>
    <t>-2.74491</t>
  </si>
  <si>
    <t>00GA119</t>
  </si>
  <si>
    <t>Lenwade</t>
  </si>
  <si>
    <t>52.72221</t>
  </si>
  <si>
    <t>1.10601</t>
  </si>
  <si>
    <t>Lenham</t>
  </si>
  <si>
    <t>51.23705</t>
  </si>
  <si>
    <t>0.71892</t>
  </si>
  <si>
    <t>29UH023</t>
  </si>
  <si>
    <t>Leiston</t>
  </si>
  <si>
    <t>lystwn,لیستون</t>
  </si>
  <si>
    <t>52.20611</t>
  </si>
  <si>
    <t>1.57757</t>
  </si>
  <si>
    <t>Leintwardine</t>
  </si>
  <si>
    <t>52.36202</t>
  </si>
  <si>
    <t>-2.87631</t>
  </si>
  <si>
    <t>00GA118</t>
  </si>
  <si>
    <t>Leighton Buzzard</t>
  </si>
  <si>
    <t>-0.65802</t>
  </si>
  <si>
    <t>51.54297</t>
  </si>
  <si>
    <t>Leigh</t>
  </si>
  <si>
    <t>Leigh,Leigh i Stor-Manchester,ly,ly  mnchstr bzrg,لي,لی، منچستر بزرگ</t>
  </si>
  <si>
    <t>53.49642</t>
  </si>
  <si>
    <t>-2.51973</t>
  </si>
  <si>
    <t>Leicestershire</t>
  </si>
  <si>
    <t>County of Leicestershire,Grafstva Lestehrshyr,LEC,Laegreceastrescir,Leicester,Leicestershire,Leicestriensis comitatus,Lestershir,Lestersira,Lestersyras,Lesteršyras,Lesteršīra,Lesturshur,Lægreceastrescīr,Swydd Gaerlyr,Swydd Gaerlŷr,lai si te jun,les te xr chex r,leseuteosyeo ju,lestarasayara,li si te jun,lstrshr,lstrsyyr,lystrshyr,resutasha,Графства Лестэршыр,Лестершир,Лестършър,לסטרשייר,לעסטערשיר,لسترشر,ليسترشير,لیسسٹرشائر,لیسٹرشائر,लेस्टरशायर,เลสเตอร์เชอร์,レスターシャー,莱斯特郡,里斯特郡,레스터셔 주</t>
  </si>
  <si>
    <t>Leicester</t>
  </si>
  <si>
    <t>Caerlyr,Caerlŷr,Lecestro,Leicester,Leicestria,Leiscester,Lestehr,Lester,Lestera,Lesteris,Lestur,Leysester,Léyséstér,QEW,lai si te,laystr,les texr,leseuteo,lstr,resuta,Λέστερ,Лестер,Лестър,Лестэр,לסטר,לעסטער,لايستر,لستر,لیسسٹر,เลสเตอร์,レスター,莱斯特,레스터</t>
  </si>
  <si>
    <t>52.6386</t>
  </si>
  <si>
    <t>-1.13169</t>
  </si>
  <si>
    <t>H4</t>
  </si>
  <si>
    <t>Legbourne</t>
  </si>
  <si>
    <t>53.33853</t>
  </si>
  <si>
    <t>0.0526</t>
  </si>
  <si>
    <t>32UC091</t>
  </si>
  <si>
    <t>Lee-on-the-Solent</t>
  </si>
  <si>
    <t>Lee on Solent,Lee-on-the-Solent</t>
  </si>
  <si>
    <t>50.80169</t>
  </si>
  <si>
    <t>-1.20174</t>
  </si>
  <si>
    <t>24UF</t>
  </si>
  <si>
    <t>Leek Wootton</t>
  </si>
  <si>
    <t>52.31782</t>
  </si>
  <si>
    <t>-1.57933</t>
  </si>
  <si>
    <t>44UF019</t>
  </si>
  <si>
    <t>Leek</t>
  </si>
  <si>
    <t>Leek,Leek i Staffordshire,Lijk,Lik,Liko,lyk  astafwrdshr,Лийк,Лик,لیک، استافوردشر</t>
  </si>
  <si>
    <t>53.10434</t>
  </si>
  <si>
    <t>-2.02207</t>
  </si>
  <si>
    <t>41UH029</t>
  </si>
  <si>
    <t>Leedstown</t>
  </si>
  <si>
    <t>50.16055</t>
  </si>
  <si>
    <t>-5.35503</t>
  </si>
  <si>
    <t>Leeds</t>
  </si>
  <si>
    <t>LBA,Ledesia,Leeds,Lids,Lidsa,Lidsas,Lidso,Lijds,Lints,Loidis,Līdsa,Ritis,li ci,lidjha,lids,lidsa,lidzi,lie si,lijeu,lyds,lydz,rizu,Ληντς,Лидс,Лийдс,Лідс,Լիդս,לידז,לידס,ليدز,لیدز,لیڈز,ܠܝܕܣ,लीड्स,લીડ્ઝ,లీడ్స్,ಲೀಡ್ಸ್,ลีดส์,ლიდზი,リーズ,列斯,利兹,리즈</t>
  </si>
  <si>
    <t>53.79648</t>
  </si>
  <si>
    <t>-1.54785</t>
  </si>
  <si>
    <t>Lee</t>
  </si>
  <si>
    <t>51.7307</t>
  </si>
  <si>
    <t>-0.70004</t>
  </si>
  <si>
    <t>11UC016</t>
  </si>
  <si>
    <t>18UE030</t>
  </si>
  <si>
    <t>Ledsham</t>
  </si>
  <si>
    <t>53.76322</t>
  </si>
  <si>
    <t>-1.30857</t>
  </si>
  <si>
    <t>00DA015</t>
  </si>
  <si>
    <t>Ledbury</t>
  </si>
  <si>
    <t>ldbwry,لدبوری</t>
  </si>
  <si>
    <t>52.03639</t>
  </si>
  <si>
    <t>-2.42635</t>
  </si>
  <si>
    <t>00GA116</t>
  </si>
  <si>
    <t>Leconfield</t>
  </si>
  <si>
    <t>Leckonfield,Leconfield</t>
  </si>
  <si>
    <t>53.8773</t>
  </si>
  <si>
    <t>-0.45729</t>
  </si>
  <si>
    <t>Lechlade</t>
  </si>
  <si>
    <t>lchlyd,لچلید</t>
  </si>
  <si>
    <t>51.69403</t>
  </si>
  <si>
    <t>-1.69128</t>
  </si>
  <si>
    <t>23UC063</t>
  </si>
  <si>
    <t>Leavesden Green</t>
  </si>
  <si>
    <t>Leavesden,Leavesden Green,Leavesdon</t>
  </si>
  <si>
    <t>51.69482</t>
  </si>
  <si>
    <t>-0.40718</t>
  </si>
  <si>
    <t>Leatherhead</t>
  </si>
  <si>
    <t>Leatherhead,lytrhyd,لیترهید</t>
  </si>
  <si>
    <t>51.29652</t>
  </si>
  <si>
    <t>-0.3338</t>
  </si>
  <si>
    <t>Leasingham</t>
  </si>
  <si>
    <t>Heasingham,Leasingham</t>
  </si>
  <si>
    <t>53.02573</t>
  </si>
  <si>
    <t>-0.42606</t>
  </si>
  <si>
    <t>32UE036</t>
  </si>
  <si>
    <t>Royal Leamington Spa</t>
  </si>
  <si>
    <t>Leamington,Leamington Spa,Lemington,Lemington Spa,Rojal Lemington Spa,Rojal-Lemington-Spa,Royal Leamington Spa,huang jia li ming dun wen quan,rwyal lymyngtwn aspa,Лемингтон,Лемингтон Спа,Ройал-Лемингтон-Спа,Ројал Лемингтон Спа,رویال لیمینگتون اسپا,ロイヤル・レミントン・スパ,皇家利明頓溫泉</t>
  </si>
  <si>
    <t>52.2852</t>
  </si>
  <si>
    <t>-1.52</t>
  </si>
  <si>
    <t>Lealholm</t>
  </si>
  <si>
    <t>Lealholm,Lealholm Bridge</t>
  </si>
  <si>
    <t>54.45897</t>
  </si>
  <si>
    <t>36UG019</t>
  </si>
  <si>
    <t>Leafield</t>
  </si>
  <si>
    <t>51.83504</t>
  </si>
  <si>
    <t>-1.54384</t>
  </si>
  <si>
    <t>38UF050</t>
  </si>
  <si>
    <t>Leadenham</t>
  </si>
  <si>
    <t>53.05791</t>
  </si>
  <si>
    <t>-0.58178</t>
  </si>
  <si>
    <t>32UE035</t>
  </si>
  <si>
    <t>Lea</t>
  </si>
  <si>
    <t>51.57528</t>
  </si>
  <si>
    <t>-2.06306</t>
  </si>
  <si>
    <t>00HY137</t>
  </si>
  <si>
    <t>Lazonby</t>
  </si>
  <si>
    <t>Lasonby,Lazonby</t>
  </si>
  <si>
    <t>54.74751</t>
  </si>
  <si>
    <t>-2.70384</t>
  </si>
  <si>
    <t>16UF039</t>
  </si>
  <si>
    <t>Layer de la Haye</t>
  </si>
  <si>
    <t>51.84593</t>
  </si>
  <si>
    <t>0.85745</t>
  </si>
  <si>
    <t>22UG019</t>
  </si>
  <si>
    <t>Laxton</t>
  </si>
  <si>
    <t>-0.92137</t>
  </si>
  <si>
    <t>37UG048</t>
  </si>
  <si>
    <t>Laxfield</t>
  </si>
  <si>
    <t>52.30206</t>
  </si>
  <si>
    <t>1.36586</t>
  </si>
  <si>
    <t>42UE060</t>
  </si>
  <si>
    <t>Lawshall</t>
  </si>
  <si>
    <t>52.15509</t>
  </si>
  <si>
    <t>0.72846</t>
  </si>
  <si>
    <t>42UB042</t>
  </si>
  <si>
    <t>51.72583</t>
  </si>
  <si>
    <t>00GF013</t>
  </si>
  <si>
    <t>Lavenham</t>
  </si>
  <si>
    <t>Lavenem,Лавенем</t>
  </si>
  <si>
    <t>52.10861</t>
  </si>
  <si>
    <t>0.79617</t>
  </si>
  <si>
    <t>42UB041</t>
  </si>
  <si>
    <t>Lavendon</t>
  </si>
  <si>
    <t>52.17279</t>
  </si>
  <si>
    <t>-0.66109</t>
  </si>
  <si>
    <t>00MG017</t>
  </si>
  <si>
    <t>-0.78381</t>
  </si>
  <si>
    <t>Launceston</t>
  </si>
  <si>
    <t>Dunheafod,Dūnhēafod,Lannstefan,Launceston i Cornwall,Lonston,Лонстон</t>
  </si>
  <si>
    <t>50.63699</t>
  </si>
  <si>
    <t>-4.36006</t>
  </si>
  <si>
    <t>00HE068</t>
  </si>
  <si>
    <t>Laughton en le Morthen</t>
  </si>
  <si>
    <t>Laughton,Laughton en le Morthen,Laughton en le Morthern</t>
  </si>
  <si>
    <t>53.38783</t>
  </si>
  <si>
    <t>-1.22257</t>
  </si>
  <si>
    <t>00CF028</t>
  </si>
  <si>
    <t>Laughton</t>
  </si>
  <si>
    <t>53.4668</t>
  </si>
  <si>
    <t>-0.725</t>
  </si>
  <si>
    <t>32UH056</t>
  </si>
  <si>
    <t>11UC012</t>
  </si>
  <si>
    <t>Latchingdon and Snoreham</t>
  </si>
  <si>
    <t>Latchingdon,Latchingdon and Snoreham,Snoreham</t>
  </si>
  <si>
    <t>51.6716</t>
  </si>
  <si>
    <t>0.72578</t>
  </si>
  <si>
    <t>22UK013</t>
  </si>
  <si>
    <t>Lastingham</t>
  </si>
  <si>
    <t>54.30444</t>
  </si>
  <si>
    <t>-0.88205</t>
  </si>
  <si>
    <t>36UF063</t>
  </si>
  <si>
    <t>Lark Hill</t>
  </si>
  <si>
    <t>Lark Hill,Larkhill</t>
  </si>
  <si>
    <t>00HY086</t>
  </si>
  <si>
    <t>Lapford</t>
  </si>
  <si>
    <t>50.85915</t>
  </si>
  <si>
    <t>-3.80539</t>
  </si>
  <si>
    <t>18UD033</t>
  </si>
  <si>
    <t>00HE016</t>
  </si>
  <si>
    <t>Lanivet</t>
  </si>
  <si>
    <t>50.44351</t>
  </si>
  <si>
    <t>-4.76443</t>
  </si>
  <si>
    <t>00HE061</t>
  </si>
  <si>
    <t>Langworth</t>
  </si>
  <si>
    <t>53.27337</t>
  </si>
  <si>
    <t>-0.41054</t>
  </si>
  <si>
    <t>32UH004</t>
  </si>
  <si>
    <t>Langwathby</t>
  </si>
  <si>
    <t>54.69631</t>
  </si>
  <si>
    <t>-2.66882</t>
  </si>
  <si>
    <t>16UF038</t>
  </si>
  <si>
    <t>Langtoft</t>
  </si>
  <si>
    <t>Langfoft,Langtoft</t>
  </si>
  <si>
    <t>52.69834</t>
  </si>
  <si>
    <t>-0.3404</t>
  </si>
  <si>
    <t>32UG049</t>
  </si>
  <si>
    <t>18UH015</t>
  </si>
  <si>
    <t>Langport</t>
  </si>
  <si>
    <t>Langport,langpwrt,لانگپورت</t>
  </si>
  <si>
    <t>51.03778</t>
  </si>
  <si>
    <t>-2.82806</t>
  </si>
  <si>
    <t>40UD066</t>
  </si>
  <si>
    <t>Langley Park</t>
  </si>
  <si>
    <t>54.79979</t>
  </si>
  <si>
    <t>-1.67005</t>
  </si>
  <si>
    <t>00EJ036</t>
  </si>
  <si>
    <t>Langley</t>
  </si>
  <si>
    <t>51.9959</t>
  </si>
  <si>
    <t>0.10428</t>
  </si>
  <si>
    <t>22UQ029</t>
  </si>
  <si>
    <t>Langho</t>
  </si>
  <si>
    <t>53.80217</t>
  </si>
  <si>
    <t>-2.45076</t>
  </si>
  <si>
    <t>30UL004</t>
  </si>
  <si>
    <t>Langham</t>
  </si>
  <si>
    <t>52.69152</t>
  </si>
  <si>
    <t>-0.75385</t>
  </si>
  <si>
    <t>00FP027</t>
  </si>
  <si>
    <t>Langford</t>
  </si>
  <si>
    <t>52.0546</t>
  </si>
  <si>
    <t>-0.27165</t>
  </si>
  <si>
    <t>00KC041</t>
  </si>
  <si>
    <t>00HC008</t>
  </si>
  <si>
    <t>Landrake</t>
  </si>
  <si>
    <t>50.42265</t>
  </si>
  <si>
    <t>-4.29023</t>
  </si>
  <si>
    <t>00HE057</t>
  </si>
  <si>
    <t>Lanchester</t>
  </si>
  <si>
    <t>54.82108</t>
  </si>
  <si>
    <t>-1.74256</t>
  </si>
  <si>
    <t>00EJ066</t>
  </si>
  <si>
    <t>Lancaster</t>
  </si>
  <si>
    <t>Caerhirfryn,Lancaster,Lankastehr,Lankaster,Lankasteris,Lankastér,Lonceaster,XQL,laengkeoseuteo,lan ka si te,lankstr,lnqstr,rankasuta,Ланкастер,Ланкастэр,Լանքասթեր,לנקסטר,لانكستر,لنکاسٹر,لنکاسٹر، لنکاشائر,ランカスター,蘭卡斯特,랭커스터</t>
  </si>
  <si>
    <t>54.04649</t>
  </si>
  <si>
    <t>-2.79988</t>
  </si>
  <si>
    <t>Lancashire</t>
  </si>
  <si>
    <t>County of Lancashire,LAN,Lancashire,Lancaster,lancs</t>
  </si>
  <si>
    <t>Lamerton</t>
  </si>
  <si>
    <t>50.5716</t>
  </si>
  <si>
    <t>-4.18967</t>
  </si>
  <si>
    <t>18UL027</t>
  </si>
  <si>
    <t>40UD061</t>
  </si>
  <si>
    <t>00MB035</t>
  </si>
  <si>
    <t>Lambourn</t>
  </si>
  <si>
    <t>lmbwrn,لمبورن</t>
  </si>
  <si>
    <t>51.50805</t>
  </si>
  <si>
    <t>-1.53105</t>
  </si>
  <si>
    <t>Lambley</t>
  </si>
  <si>
    <t>53.0017</t>
  </si>
  <si>
    <t>-1.06314</t>
  </si>
  <si>
    <t>37UE005</t>
  </si>
  <si>
    <t>Lamberhurst</t>
  </si>
  <si>
    <t>51.1005</t>
  </si>
  <si>
    <t>0.38967</t>
  </si>
  <si>
    <t>29UQ010</t>
  </si>
  <si>
    <t>Lamarsh</t>
  </si>
  <si>
    <t>51.98652</t>
  </si>
  <si>
    <t>22UC035</t>
  </si>
  <si>
    <t>Lakenheath</t>
  </si>
  <si>
    <t>Lake Heath,Lakenheath</t>
  </si>
  <si>
    <t>52.41755</t>
  </si>
  <si>
    <t>0.52211</t>
  </si>
  <si>
    <t>42UC013</t>
  </si>
  <si>
    <t>Lacock</t>
  </si>
  <si>
    <t>Lacock,Laycock</t>
  </si>
  <si>
    <t>51.41528</t>
  </si>
  <si>
    <t>-2.12194</t>
  </si>
  <si>
    <t>00HY132</t>
  </si>
  <si>
    <t>Lackford</t>
  </si>
  <si>
    <t>52.30278</t>
  </si>
  <si>
    <t>0.62236</t>
  </si>
  <si>
    <t>42UF049</t>
  </si>
  <si>
    <t>Laceby</t>
  </si>
  <si>
    <t>53.54092</t>
  </si>
  <si>
    <t>-0.1683</t>
  </si>
  <si>
    <t>00FC015</t>
  </si>
  <si>
    <t>Kyloe</t>
  </si>
  <si>
    <t>55.65548</t>
  </si>
  <si>
    <t>-1.92305</t>
  </si>
  <si>
    <t>Knutsford</t>
  </si>
  <si>
    <t>Natsford,natsfwrd,Натсфорд,ناتسفورد</t>
  </si>
  <si>
    <t>53.30289</t>
  </si>
  <si>
    <t>-2.37482</t>
  </si>
  <si>
    <t>00EQ072</t>
  </si>
  <si>
    <t>Knowsley</t>
  </si>
  <si>
    <t>Knowle</t>
  </si>
  <si>
    <t>Knottingley</t>
  </si>
  <si>
    <t>Knottingley,Knottingly</t>
  </si>
  <si>
    <t>53.70778</t>
  </si>
  <si>
    <t>-1.25639</t>
  </si>
  <si>
    <t>Knockholt</t>
  </si>
  <si>
    <t>51.31085</t>
  </si>
  <si>
    <t>0.10561</t>
  </si>
  <si>
    <t>29UK017</t>
  </si>
  <si>
    <t>Kniveton</t>
  </si>
  <si>
    <t>53.04945</t>
  </si>
  <si>
    <t>-1.69023</t>
  </si>
  <si>
    <t>17UF064</t>
  </si>
  <si>
    <t>00EJ053</t>
  </si>
  <si>
    <t>Knebworth</t>
  </si>
  <si>
    <t>Knebworth,نب‌ورد</t>
  </si>
  <si>
    <t>51.86674</t>
  </si>
  <si>
    <t>-0.18394</t>
  </si>
  <si>
    <t>26UF017</t>
  </si>
  <si>
    <t>Knaresborough</t>
  </si>
  <si>
    <t>Knaresborough,Nejrsboro,narsbwrw,Нейрсборо,نارسبورو</t>
  </si>
  <si>
    <t>54.0091</t>
  </si>
  <si>
    <t>-1.46851</t>
  </si>
  <si>
    <t>36UD070</t>
  </si>
  <si>
    <t>Knapton</t>
  </si>
  <si>
    <t>52.85546</t>
  </si>
  <si>
    <t>1.42367</t>
  </si>
  <si>
    <t>33UF058</t>
  </si>
  <si>
    <t>Kiveton Park</t>
  </si>
  <si>
    <t>Kiveton,Kiveton Park</t>
  </si>
  <si>
    <t>53.3412</t>
  </si>
  <si>
    <t>-1.25498</t>
  </si>
  <si>
    <t>Kislingbury</t>
  </si>
  <si>
    <t>52.22976</t>
  </si>
  <si>
    <t>-0.97914</t>
  </si>
  <si>
    <t>34UG039</t>
  </si>
  <si>
    <t>Kirton in Lindsey</t>
  </si>
  <si>
    <t>Kirton,Kirton in Lindsey</t>
  </si>
  <si>
    <t>53.47548</t>
  </si>
  <si>
    <t>-0.59566</t>
  </si>
  <si>
    <t>00FD033</t>
  </si>
  <si>
    <t>Kirton</t>
  </si>
  <si>
    <t>52.92774</t>
  </si>
  <si>
    <t>-0.06008</t>
  </si>
  <si>
    <t>32UB011</t>
  </si>
  <si>
    <t>Kirtlington</t>
  </si>
  <si>
    <t>51.87321</t>
  </si>
  <si>
    <t>-1.27493</t>
  </si>
  <si>
    <t>38UB041</t>
  </si>
  <si>
    <t>Kirmington</t>
  </si>
  <si>
    <t>53.58649</t>
  </si>
  <si>
    <t>-0.33371</t>
  </si>
  <si>
    <t>00FD032</t>
  </si>
  <si>
    <t>00DA032</t>
  </si>
  <si>
    <t>Kirk Smeaton</t>
  </si>
  <si>
    <t>53.64433</t>
  </si>
  <si>
    <t>-1.21785</t>
  </si>
  <si>
    <t>36UH054</t>
  </si>
  <si>
    <t>Kirk Sandall</t>
  </si>
  <si>
    <t>53.56211</t>
  </si>
  <si>
    <t>-1.06876</t>
  </si>
  <si>
    <t>00CE007</t>
  </si>
  <si>
    <t>Kirk Merrington</t>
  </si>
  <si>
    <t>54.67637</t>
  </si>
  <si>
    <t>-1.59754</t>
  </si>
  <si>
    <t>Kirklinton</t>
  </si>
  <si>
    <t>54.99425</t>
  </si>
  <si>
    <t>-2.8873</t>
  </si>
  <si>
    <t>16UD022</t>
  </si>
  <si>
    <t>Kirklington</t>
  </si>
  <si>
    <t>-0.98714</t>
  </si>
  <si>
    <t>37UG044</t>
  </si>
  <si>
    <t>Kirklevington</t>
  </si>
  <si>
    <t>Kirk Leavington,Kirklevington</t>
  </si>
  <si>
    <t>54.48285</t>
  </si>
  <si>
    <t>-1.33655</t>
  </si>
  <si>
    <t>00EF009</t>
  </si>
  <si>
    <t>Kirkleatham</t>
  </si>
  <si>
    <t>54.58848</t>
  </si>
  <si>
    <t>-1.08181</t>
  </si>
  <si>
    <t>Kirk Ireton</t>
  </si>
  <si>
    <t>53.04785</t>
  </si>
  <si>
    <t>-1.60306</t>
  </si>
  <si>
    <t>17UF063</t>
  </si>
  <si>
    <t>Kirkhamgate</t>
  </si>
  <si>
    <t>53.70188</t>
  </si>
  <si>
    <t>-1.55244</t>
  </si>
  <si>
    <t>Kirkham</t>
  </si>
  <si>
    <t>Kirkham,Kirkham i Lancashire,kyrkham  lankashr,کیرکهام، لانکاشر</t>
  </si>
  <si>
    <t>53.78244</t>
  </si>
  <si>
    <t>-2.87189</t>
  </si>
  <si>
    <t>30UF005</t>
  </si>
  <si>
    <t>Kirkby Thore</t>
  </si>
  <si>
    <t>54.62536</t>
  </si>
  <si>
    <t>-2.56205</t>
  </si>
  <si>
    <t>16UF036</t>
  </si>
  <si>
    <t>Kirkby Stephen</t>
  </si>
  <si>
    <t>Kirkby Stephen,kyrby astywn,کیربی استیون</t>
  </si>
  <si>
    <t>54.47229</t>
  </si>
  <si>
    <t>-2.34865</t>
  </si>
  <si>
    <t>16UF035</t>
  </si>
  <si>
    <t>Kirkby Overblow</t>
  </si>
  <si>
    <t>53.93808</t>
  </si>
  <si>
    <t>-1.50551</t>
  </si>
  <si>
    <t>36UD067</t>
  </si>
  <si>
    <t>Kirkbymoorside</t>
  </si>
  <si>
    <t>Kirby Moorside,Kirkby Moorside,kyrbymwrsayd,کیربیمورساید</t>
  </si>
  <si>
    <t>54.27014</t>
  </si>
  <si>
    <t>-0.93218</t>
  </si>
  <si>
    <t>36UF061</t>
  </si>
  <si>
    <t>Kirkby Malzeard</t>
  </si>
  <si>
    <t>54.16443</t>
  </si>
  <si>
    <t>-1.64633</t>
  </si>
  <si>
    <t>36UD066</t>
  </si>
  <si>
    <t>Kirkby Mallory</t>
  </si>
  <si>
    <t>Kirby Mallory,Kirkby Mallory</t>
  </si>
  <si>
    <t>52.60172</t>
  </si>
  <si>
    <t>-1.3269</t>
  </si>
  <si>
    <t>31UE014</t>
  </si>
  <si>
    <t>Kirkby Lonsdale</t>
  </si>
  <si>
    <t>Kirkby Lonsdale,kyrby lansdyl,کیربی لانسدیل</t>
  </si>
  <si>
    <t>54.20259</t>
  </si>
  <si>
    <t>-2.59827</t>
  </si>
  <si>
    <t>Kirkby in Ashfield</t>
  </si>
  <si>
    <t>Kirkby,Kirkby in Ashfield</t>
  </si>
  <si>
    <t>53.09982</t>
  </si>
  <si>
    <t>-1.24379</t>
  </si>
  <si>
    <t>54.09632</t>
  </si>
  <si>
    <t>Kirkby Fleetham</t>
  </si>
  <si>
    <t>54.34625</t>
  </si>
  <si>
    <t>-1.5657</t>
  </si>
  <si>
    <t>36UC086</t>
  </si>
  <si>
    <t>Kirkby</t>
  </si>
  <si>
    <t>Kerbi,Kirkby,Керби</t>
  </si>
  <si>
    <t>53.48138</t>
  </si>
  <si>
    <t>-2.89215</t>
  </si>
  <si>
    <t>Kirkburton</t>
  </si>
  <si>
    <t>53.61047</t>
  </si>
  <si>
    <t>-1.70292</t>
  </si>
  <si>
    <t>Kirkbride</t>
  </si>
  <si>
    <t>54.89329</t>
  </si>
  <si>
    <t>-3.20183</t>
  </si>
  <si>
    <t>Kirdford</t>
  </si>
  <si>
    <t>51.02987</t>
  </si>
  <si>
    <t>-0.5497</t>
  </si>
  <si>
    <t>Kirby Muxloe</t>
  </si>
  <si>
    <t>52.63025</t>
  </si>
  <si>
    <t>-1.22755</t>
  </si>
  <si>
    <t>31UB013</t>
  </si>
  <si>
    <t>Kirby Misperton</t>
  </si>
  <si>
    <t>Kirby Misperton,Kirkby Misperton</t>
  </si>
  <si>
    <t>54.20543</t>
  </si>
  <si>
    <t>-0.80655</t>
  </si>
  <si>
    <t>36UF060</t>
  </si>
  <si>
    <t>Kippax</t>
  </si>
  <si>
    <t>53.76687</t>
  </si>
  <si>
    <t>-1.37099</t>
  </si>
  <si>
    <t>00DA034</t>
  </si>
  <si>
    <t>Kinvere</t>
  </si>
  <si>
    <t>Kinver,Kinvere</t>
  </si>
  <si>
    <t>41UF018</t>
  </si>
  <si>
    <t>Kintbury</t>
  </si>
  <si>
    <t>51.39958</t>
  </si>
  <si>
    <t>Kinsham</t>
  </si>
  <si>
    <t>Kinoulton</t>
  </si>
  <si>
    <t>52.87141</t>
  </si>
  <si>
    <t>37UJ026</t>
  </si>
  <si>
    <t>Kington</t>
  </si>
  <si>
    <t>Kington i Herefordshire,kyngtwn  hrfwrdshr,کینگتون، هرفوردشر</t>
  </si>
  <si>
    <t>52.20408</t>
  </si>
  <si>
    <t>-3.02553</t>
  </si>
  <si>
    <t>00GA109</t>
  </si>
  <si>
    <t>Ceintun,Kington</t>
  </si>
  <si>
    <t>47UF056</t>
  </si>
  <si>
    <t>Kings Worthy</t>
  </si>
  <si>
    <t>51.08862</t>
  </si>
  <si>
    <t>-1.2978</t>
  </si>
  <si>
    <t>43UC</t>
  </si>
  <si>
    <t>Kingswood</t>
  </si>
  <si>
    <t>51.62583</t>
  </si>
  <si>
    <t>-2.36722</t>
  </si>
  <si>
    <t>23UF027</t>
  </si>
  <si>
    <t>Kingsvud,Kingswood,Кингсвуд</t>
  </si>
  <si>
    <t>-2.50833</t>
  </si>
  <si>
    <t>00HD046</t>
  </si>
  <si>
    <t>51.29477</t>
  </si>
  <si>
    <t>-0.21428</t>
  </si>
  <si>
    <t>Kingswinford</t>
  </si>
  <si>
    <t>Kingswinford,Swinford Regis,kingusuuinfodo,キングスウィンフォード</t>
  </si>
  <si>
    <t>52.49755</t>
  </si>
  <si>
    <t>-2.16889</t>
  </si>
  <si>
    <t>Kingston upon Hull</t>
  </si>
  <si>
    <t>Hull,Hulo,Kingston upon Hull,Kingston-apon-Khall,Kingston-upon-Hull,he er he pan jing shi dun,Кингстон-апон-Халл,האל,赫爾河畔京士頓</t>
  </si>
  <si>
    <t>53.7446</t>
  </si>
  <si>
    <t>-0.33525</t>
  </si>
  <si>
    <t>Kingston Seymour</t>
  </si>
  <si>
    <t>51.39833</t>
  </si>
  <si>
    <t>-2.86111</t>
  </si>
  <si>
    <t>00HC021</t>
  </si>
  <si>
    <t>Kingston near Lewes</t>
  </si>
  <si>
    <t>Kingston,Kingston near Lewes</t>
  </si>
  <si>
    <t>50.85771</t>
  </si>
  <si>
    <t>-0.02184</t>
  </si>
  <si>
    <t>21UF011</t>
  </si>
  <si>
    <t>Kingston Bagpuize</t>
  </si>
  <si>
    <t>51.6815</t>
  </si>
  <si>
    <t>-1.42041</t>
  </si>
  <si>
    <t>38UE036</t>
  </si>
  <si>
    <t>Kingston</t>
  </si>
  <si>
    <t>41UC001</t>
  </si>
  <si>
    <t>52.1782</t>
  </si>
  <si>
    <t>-0.033</t>
  </si>
  <si>
    <t>12UG056</t>
  </si>
  <si>
    <t>51.21893</t>
  </si>
  <si>
    <t>1.14704</t>
  </si>
  <si>
    <t>29UC014</t>
  </si>
  <si>
    <t>Kingston St Mary</t>
  </si>
  <si>
    <t>Kingston,Kingston Saint Mary,Kingston St Mary</t>
  </si>
  <si>
    <t>-3.1125</t>
  </si>
  <si>
    <t>40UE022</t>
  </si>
  <si>
    <t>19UG008</t>
  </si>
  <si>
    <t>Kingsteignton</t>
  </si>
  <si>
    <t>18UH030</t>
  </si>
  <si>
    <t>Kings Sutton</t>
  </si>
  <si>
    <t>52.02313</t>
  </si>
  <si>
    <t>34UG038</t>
  </si>
  <si>
    <t>King's Lynn</t>
  </si>
  <si>
    <t>KNF,King's Lynn,Kings Lin,Kings Linas,Kings Lynn,Kingslinn,King’s Lynn,Lynn,Lynn Regis,Кингс Лин,Кингслинн</t>
  </si>
  <si>
    <t>52.75172</t>
  </si>
  <si>
    <t>0.39516</t>
  </si>
  <si>
    <t>Kingsley</t>
  </si>
  <si>
    <t>00EW092</t>
  </si>
  <si>
    <t>41UH028</t>
  </si>
  <si>
    <t>Kings Langley</t>
  </si>
  <si>
    <t>Kings Langley,Langeleia Regis,קינגס לאנגלי</t>
  </si>
  <si>
    <t>51.71395</t>
  </si>
  <si>
    <t>-0.45044</t>
  </si>
  <si>
    <t>26UC008</t>
  </si>
  <si>
    <t>Kingsland</t>
  </si>
  <si>
    <t>52.24911</t>
  </si>
  <si>
    <t>-2.81542</t>
  </si>
  <si>
    <t>00GA107</t>
  </si>
  <si>
    <t>Kingskerswell</t>
  </si>
  <si>
    <t>50.49915</t>
  </si>
  <si>
    <t>-3.58195</t>
  </si>
  <si>
    <t>18UH029</t>
  </si>
  <si>
    <t>Kingsdon</t>
  </si>
  <si>
    <t>51.0325</t>
  </si>
  <si>
    <t>-2.69056</t>
  </si>
  <si>
    <t>40UD062</t>
  </si>
  <si>
    <t>Kingsclere</t>
  </si>
  <si>
    <t>51.32487</t>
  </si>
  <si>
    <t>-1.24339</t>
  </si>
  <si>
    <t>24UB021</t>
  </si>
  <si>
    <t>Kingsbury Episcopi</t>
  </si>
  <si>
    <t>Kingsbury,Kingsbury Episcopi</t>
  </si>
  <si>
    <t>50.98853</t>
  </si>
  <si>
    <t>-2.80662</t>
  </si>
  <si>
    <t>Kingsbury</t>
  </si>
  <si>
    <t>kyngzbry,کینگزبری</t>
  </si>
  <si>
    <t>-1.67936</t>
  </si>
  <si>
    <t>44UB018</t>
  </si>
  <si>
    <t>Kingsbridge</t>
  </si>
  <si>
    <t>Kingsbridge,Kingsbridzh,kyngzbryj,Кингсбридж,کینگزبریج</t>
  </si>
  <si>
    <t>50.28451</t>
  </si>
  <si>
    <t>-3.77638</t>
  </si>
  <si>
    <t>18UG029</t>
  </si>
  <si>
    <t>-0.39482</t>
  </si>
  <si>
    <t>Kingham</t>
  </si>
  <si>
    <t>51.91527</t>
  </si>
  <si>
    <t>-1.62246</t>
  </si>
  <si>
    <t>38UF048</t>
  </si>
  <si>
    <t>Kineton</t>
  </si>
  <si>
    <t>52.15645</t>
  </si>
  <si>
    <t>-1.51148</t>
  </si>
  <si>
    <t>44UE049</t>
  </si>
  <si>
    <t>Kimpton</t>
  </si>
  <si>
    <t>51.85089</t>
  </si>
  <si>
    <t>-0.2998</t>
  </si>
  <si>
    <t>26UF015</t>
  </si>
  <si>
    <t>Kimbolton</t>
  </si>
  <si>
    <t>52.29704</t>
  </si>
  <si>
    <t>-0.38916</t>
  </si>
  <si>
    <t>12UE047</t>
  </si>
  <si>
    <t>Kimberley</t>
  </si>
  <si>
    <t>Kimberley,Kimberley i Nottinghamshire,کیمبرلی، ناتینگهام‌شر</t>
  </si>
  <si>
    <t>37UD009</t>
  </si>
  <si>
    <t>Kilsby</t>
  </si>
  <si>
    <t>52.33375</t>
  </si>
  <si>
    <t>-1.17505</t>
  </si>
  <si>
    <t>34UC042</t>
  </si>
  <si>
    <t>Kilmington</t>
  </si>
  <si>
    <t>50.77805</t>
  </si>
  <si>
    <t>-3.03935</t>
  </si>
  <si>
    <t>18UB035</t>
  </si>
  <si>
    <t>Kilmeston</t>
  </si>
  <si>
    <t>51.03324</t>
  </si>
  <si>
    <t>-1.15974</t>
  </si>
  <si>
    <t>24UP024</t>
  </si>
  <si>
    <t>00DA033</t>
  </si>
  <si>
    <t>Killamarsh</t>
  </si>
  <si>
    <t>53.32395</t>
  </si>
  <si>
    <t>-1.31688</t>
  </si>
  <si>
    <t>17UJ013</t>
  </si>
  <si>
    <t>Kilkhampton</t>
  </si>
  <si>
    <t>50.87566</t>
  </si>
  <si>
    <t>-4.48392</t>
  </si>
  <si>
    <t>00HE054</t>
  </si>
  <si>
    <t>Kilham</t>
  </si>
  <si>
    <t>54.06413</t>
  </si>
  <si>
    <t>00FB081</t>
  </si>
  <si>
    <t>Kilby</t>
  </si>
  <si>
    <t>52.55285</t>
  </si>
  <si>
    <t>-1.08629</t>
  </si>
  <si>
    <t>31UB012</t>
  </si>
  <si>
    <t>Kilburn</t>
  </si>
  <si>
    <t>Kilbourn,Kilbourne,Kilburn</t>
  </si>
  <si>
    <t>-1.43869</t>
  </si>
  <si>
    <t>17UB019</t>
  </si>
  <si>
    <t>Kidsgrove</t>
  </si>
  <si>
    <t>Kidsgrouv,Kidsgrove,kydsgrw,Кидсгроув,کیدسگرو</t>
  </si>
  <si>
    <t>53.08691</t>
  </si>
  <si>
    <t>-2.23777</t>
  </si>
  <si>
    <t>Kidlington</t>
  </si>
  <si>
    <t>51.82166</t>
  </si>
  <si>
    <t>-1.2886</t>
  </si>
  <si>
    <t>38UB040</t>
  </si>
  <si>
    <t>Kidderminster</t>
  </si>
  <si>
    <t>Kidderminster,Kiderminster,Kiderminsteris,ji de ming si te,kydrmynstr,Кидерминстер,کیدرمینستر,基德明斯特</t>
  </si>
  <si>
    <t>52.38819</t>
  </si>
  <si>
    <t>41UF005</t>
  </si>
  <si>
    <t>Kidbrooke</t>
  </si>
  <si>
    <t>51.46723</t>
  </si>
  <si>
    <t>0.02708</t>
  </si>
  <si>
    <t>Kibworth Harcourt</t>
  </si>
  <si>
    <t>Kibworth,Kibworth Harcourt</t>
  </si>
  <si>
    <t>52.54439</t>
  </si>
  <si>
    <t>-0.99491</t>
  </si>
  <si>
    <t>31UD043</t>
  </si>
  <si>
    <t>29UM004</t>
  </si>
  <si>
    <t>Keynsham</t>
  </si>
  <si>
    <t>Keynsham,kynsham,کینشام</t>
  </si>
  <si>
    <t>51.41387</t>
  </si>
  <si>
    <t>-2.4978</t>
  </si>
  <si>
    <t>00HA026</t>
  </si>
  <si>
    <t>Keyingham</t>
  </si>
  <si>
    <t>53.70961</t>
  </si>
  <si>
    <t>-0.11325</t>
  </si>
  <si>
    <t>00FB080</t>
  </si>
  <si>
    <t>Kexby</t>
  </si>
  <si>
    <t>53.36227</t>
  </si>
  <si>
    <t>-0.68908</t>
  </si>
  <si>
    <t>32UH053</t>
  </si>
  <si>
    <t>-0.28749</t>
  </si>
  <si>
    <t>Kew</t>
  </si>
  <si>
    <t>Kew,kyu,क्यू,キュー,큐</t>
  </si>
  <si>
    <t>51.48165</t>
  </si>
  <si>
    <t>Ketton</t>
  </si>
  <si>
    <t>52.62804</t>
  </si>
  <si>
    <t>-0.55459</t>
  </si>
  <si>
    <t>00FP026</t>
  </si>
  <si>
    <t>Kettering</t>
  </si>
  <si>
    <t>Ketering,Kettering,Keturing,kai te ling,ketaringu,keteoling,ktryng,Кетеринг,Кеттеринг,Кетъринг,کترینگ,ケタリング,凱特靈,케터링</t>
  </si>
  <si>
    <t>52.39836</t>
  </si>
  <si>
    <t>-0.72571</t>
  </si>
  <si>
    <t>Keswick</t>
  </si>
  <si>
    <t>Kesvik,Keswick,Keswick i Cumbria,Koswick,kai xi ke,kezuikku,kzyk  kambrya,Кесвик,کزیک، کامبریا,ケズィック,凯西克</t>
  </si>
  <si>
    <t>54.59947</t>
  </si>
  <si>
    <t>-3.13256</t>
  </si>
  <si>
    <t>16UB038</t>
  </si>
  <si>
    <t>Kessingland</t>
  </si>
  <si>
    <t>52.41987</t>
  </si>
  <si>
    <t>1.70878</t>
  </si>
  <si>
    <t>42UH021</t>
  </si>
  <si>
    <t>Keresley</t>
  </si>
  <si>
    <t>52.45156</t>
  </si>
  <si>
    <t>-1.53319</t>
  </si>
  <si>
    <t>00CQ002</t>
  </si>
  <si>
    <t>16UG024</t>
  </si>
  <si>
    <t>Kenton</t>
  </si>
  <si>
    <t>50.63978</t>
  </si>
  <si>
    <t>-3.47151</t>
  </si>
  <si>
    <t>18UH028</t>
  </si>
  <si>
    <t>Kentisbeare</t>
  </si>
  <si>
    <t>50.86515</t>
  </si>
  <si>
    <t>-3.32502</t>
  </si>
  <si>
    <t>18UD032</t>
  </si>
  <si>
    <t>Kensworth</t>
  </si>
  <si>
    <t>51.85173</t>
  </si>
  <si>
    <t>-0.50386</t>
  </si>
  <si>
    <t>00KC040</t>
  </si>
  <si>
    <t>Kensington</t>
  </si>
  <si>
    <t>Kennington</t>
  </si>
  <si>
    <t>51.1674</t>
  </si>
  <si>
    <t>0.88491</t>
  </si>
  <si>
    <t>Kenninghall</t>
  </si>
  <si>
    <t>52.43478</t>
  </si>
  <si>
    <t>0.99662</t>
  </si>
  <si>
    <t>33UB051</t>
  </si>
  <si>
    <t>Kenley</t>
  </si>
  <si>
    <t>51.32643</t>
  </si>
  <si>
    <t>-0.10111</t>
  </si>
  <si>
    <t>Kenilworth</t>
  </si>
  <si>
    <t>Keniluurt,Kenilworth,Кенилуърт,کنیل‌وورث</t>
  </si>
  <si>
    <t>52.34958</t>
  </si>
  <si>
    <t>-1.58276</t>
  </si>
  <si>
    <t>44UF017</t>
  </si>
  <si>
    <t>Kendal</t>
  </si>
  <si>
    <t>KXN,Kendal,ken de er,kendaru,kendeul,kndal,Кендал,کندال,ケンダル,肯德爾,켄들</t>
  </si>
  <si>
    <t>54.32681</t>
  </si>
  <si>
    <t>-2.74757</t>
  </si>
  <si>
    <t>16UG034</t>
  </si>
  <si>
    <t>Kemsing</t>
  </si>
  <si>
    <t>51.30604</t>
  </si>
  <si>
    <t>0.22917</t>
  </si>
  <si>
    <t>29UK016</t>
  </si>
  <si>
    <t>Kempston</t>
  </si>
  <si>
    <t>kmpstwn,کمپستون</t>
  </si>
  <si>
    <t>52.11599</t>
  </si>
  <si>
    <t>-0.50044</t>
  </si>
  <si>
    <t>00KB018</t>
  </si>
  <si>
    <t>Kempsey</t>
  </si>
  <si>
    <t>52.13936</t>
  </si>
  <si>
    <t>-2.21751</t>
  </si>
  <si>
    <t>47UC030</t>
  </si>
  <si>
    <t>Kemble</t>
  </si>
  <si>
    <t>GBA,Kemble</t>
  </si>
  <si>
    <t>51.67495</t>
  </si>
  <si>
    <t>-2.01951</t>
  </si>
  <si>
    <t>23UC060</t>
  </si>
  <si>
    <t>Kelvedon Hatch</t>
  </si>
  <si>
    <t>51.66739</t>
  </si>
  <si>
    <t>0.26814</t>
  </si>
  <si>
    <t>22UD004</t>
  </si>
  <si>
    <t>Kelvedon</t>
  </si>
  <si>
    <t>51.84007</t>
  </si>
  <si>
    <t>0.7057</t>
  </si>
  <si>
    <t>22UC034</t>
  </si>
  <si>
    <t>00HE026</t>
  </si>
  <si>
    <t>00EW055</t>
  </si>
  <si>
    <t>Kelsall</t>
  </si>
  <si>
    <t>53.20775</t>
  </si>
  <si>
    <t>-2.71242</t>
  </si>
  <si>
    <t>00EW090</t>
  </si>
  <si>
    <t>Kelling</t>
  </si>
  <si>
    <t>52.94251</t>
  </si>
  <si>
    <t>1.11468</t>
  </si>
  <si>
    <t>33UF056</t>
  </si>
  <si>
    <t>Kelbrook</t>
  </si>
  <si>
    <t>53.89837</t>
  </si>
  <si>
    <t>-2.15108</t>
  </si>
  <si>
    <t>30UJ016</t>
  </si>
  <si>
    <t>Keighley</t>
  </si>
  <si>
    <t>Keighley,Kejli,Kitli,ji si li,kyly,Кейли,Китли,کیلی,کیگلے,基斯利</t>
  </si>
  <si>
    <t>53.86791</t>
  </si>
  <si>
    <t>-1.90664</t>
  </si>
  <si>
    <t>Kegworth</t>
  </si>
  <si>
    <t>52.83482</t>
  </si>
  <si>
    <t>-1.28042</t>
  </si>
  <si>
    <t>31UH014</t>
  </si>
  <si>
    <t>Keevil</t>
  </si>
  <si>
    <t>51.32131</t>
  </si>
  <si>
    <t>-2.11498</t>
  </si>
  <si>
    <t>00HY126</t>
  </si>
  <si>
    <t>Keele</t>
  </si>
  <si>
    <t>53.00382</t>
  </si>
  <si>
    <t>-2.28741</t>
  </si>
  <si>
    <t>41UE005</t>
  </si>
  <si>
    <t>Keelby</t>
  </si>
  <si>
    <t>53.5758</t>
  </si>
  <si>
    <t>-0.24701</t>
  </si>
  <si>
    <t>Kedington</t>
  </si>
  <si>
    <t>52.09282</t>
  </si>
  <si>
    <t>0.48675</t>
  </si>
  <si>
    <t>42UF047</t>
  </si>
  <si>
    <t>Kearsley</t>
  </si>
  <si>
    <t>Keadby</t>
  </si>
  <si>
    <t>53.59308</t>
  </si>
  <si>
    <t>-0.74021</t>
  </si>
  <si>
    <t>00FD031</t>
  </si>
  <si>
    <t>Jordans</t>
  </si>
  <si>
    <t>51.61495</t>
  </si>
  <si>
    <t>-0.59197</t>
  </si>
  <si>
    <t>11UC003</t>
  </si>
  <si>
    <t>Jarrow</t>
  </si>
  <si>
    <t>Dzharrou,Gyruum,Jarrow,Jarrow-on-Tyne,jarw  tayn w wr,ya luo,Джарроу,جارو، تاین و ور,雅羅</t>
  </si>
  <si>
    <t>54.98036</t>
  </si>
  <si>
    <t>-1.48423</t>
  </si>
  <si>
    <t>Ixworth</t>
  </si>
  <si>
    <t>52.29893</t>
  </si>
  <si>
    <t>0.8341</t>
  </si>
  <si>
    <t>42UF045</t>
  </si>
  <si>
    <t>Iwerne Minster</t>
  </si>
  <si>
    <t>50.92836</t>
  </si>
  <si>
    <t>-2.19133</t>
  </si>
  <si>
    <t>19UE029</t>
  </si>
  <si>
    <t>Iwerne Courtney</t>
  </si>
  <si>
    <t>Iwerne Courtney,Shroton</t>
  </si>
  <si>
    <t>19UE028</t>
  </si>
  <si>
    <t>Iwade</t>
  </si>
  <si>
    <t>51.37754</t>
  </si>
  <si>
    <t>0.72935</t>
  </si>
  <si>
    <t>29UM016</t>
  </si>
  <si>
    <t>Ivybridge</t>
  </si>
  <si>
    <t>Pons Hederosus,آیوی‌بریج</t>
  </si>
  <si>
    <t>50.39039</t>
  </si>
  <si>
    <t>-3.91914</t>
  </si>
  <si>
    <t>18UG028</t>
  </si>
  <si>
    <t>Ivinghoe</t>
  </si>
  <si>
    <t>51.83602</t>
  </si>
  <si>
    <t>-0.62983</t>
  </si>
  <si>
    <t>11UB047</t>
  </si>
  <si>
    <t>Iver</t>
  </si>
  <si>
    <t>Iver,awr,aywr,آیور,اور</t>
  </si>
  <si>
    <t>11UE009</t>
  </si>
  <si>
    <t>45UF011</t>
  </si>
  <si>
    <t>Islip</t>
  </si>
  <si>
    <t>51.82368</t>
  </si>
  <si>
    <t>-1.23699</t>
  </si>
  <si>
    <t>38UB039</t>
  </si>
  <si>
    <t>Islington</t>
  </si>
  <si>
    <t>District londonien d'Islington,Islington,Islingtono,Islinqton,Izlingtan,ayzlyntn,ijeullingteon,izurinton,yi si ling dun,İslinqton,Ізлінгтан,Ислингтон,איזלינגטון,ازلنگٹن، لندن,ایزلینتن,იზლინგტონი,イズリントン,伊斯靈頓,이즐링턴</t>
  </si>
  <si>
    <t>51.53622</t>
  </si>
  <si>
    <t>-0.10304</t>
  </si>
  <si>
    <t>Isleworth</t>
  </si>
  <si>
    <t>Isleworth,QIF,a'izalavartha,aizuruwasu,ayzlwrth,ايزلورث,आइज़लवर्थ,アイズルワース</t>
  </si>
  <si>
    <t>-0.34246</t>
  </si>
  <si>
    <t>00EM013</t>
  </si>
  <si>
    <t>County of Isle of Wight,IOW,Isle of Wight,Wight</t>
  </si>
  <si>
    <t>Ely</t>
  </si>
  <si>
    <t>Isleham</t>
  </si>
  <si>
    <t>52.34289</t>
  </si>
  <si>
    <t>0.41212</t>
  </si>
  <si>
    <t>12UC014</t>
  </si>
  <si>
    <t>Isham</t>
  </si>
  <si>
    <t>52.35747</t>
  </si>
  <si>
    <t>-0.70326</t>
  </si>
  <si>
    <t>34UH011</t>
  </si>
  <si>
    <t>Irthlingborough</t>
  </si>
  <si>
    <t>ایرتلینگ‌بورو</t>
  </si>
  <si>
    <t>52.32674</t>
  </si>
  <si>
    <t>-0.61129</t>
  </si>
  <si>
    <t>34UD025</t>
  </si>
  <si>
    <t>Ironbridge</t>
  </si>
  <si>
    <t>52.62795</t>
  </si>
  <si>
    <t>-2.48465</t>
  </si>
  <si>
    <t>00GF023</t>
  </si>
  <si>
    <t>Iron Acton</t>
  </si>
  <si>
    <t>51.54921</t>
  </si>
  <si>
    <t>-2.46087</t>
  </si>
  <si>
    <t>Irlam</t>
  </si>
  <si>
    <t>Irlam,Irlamas,Irlehm,ai er lan mu,airlam,ayrlam,ilaem,iralam,iramu,irlam,irlama,yrlam,Ирлам,Ирлэм,אירלם,ایرلام,یرلام,ইর্লাম,ઈર્લામ,இரலம்,ఐర్లం,ಇರ್ಲಂ,イーラム,埃尔兰姆,埃爾蘭姆,이램</t>
  </si>
  <si>
    <t>53.44253</t>
  </si>
  <si>
    <t>-2.42323</t>
  </si>
  <si>
    <t>16UC001</t>
  </si>
  <si>
    <t>Irchester</t>
  </si>
  <si>
    <t>52.28108</t>
  </si>
  <si>
    <t>-0.6451</t>
  </si>
  <si>
    <t>34UH010</t>
  </si>
  <si>
    <t>Ipswich</t>
  </si>
  <si>
    <t>Gippevicum,IPW,Ipsuich,Ipsvicas,Ipsvich,Ipsvico,Ipsviĉo,Ipsvičas,Ipswich,abswtsh,aypswyych,ibseuwichi,ipsuichi,ipsvic,ipusuuitchi,xips wich,yi pu si wei qi,ʼypswwyz,Іпсвіч,Ипсвич,Ипсуич,Իպսուիչ,איפסוויץ,إبسوتش,ایپسوییچ,இப்ஸ்விச்,อิปสวิช,იფსუიჩი,イプスウィッチ,伊普斯威奇,입스위치</t>
  </si>
  <si>
    <t>52.05917</t>
  </si>
  <si>
    <t>1.15545</t>
  </si>
  <si>
    <t>Ipstones</t>
  </si>
  <si>
    <t>53.04683</t>
  </si>
  <si>
    <t>-1.97016</t>
  </si>
  <si>
    <t>41UH027</t>
  </si>
  <si>
    <t>Ipplepen</t>
  </si>
  <si>
    <t>50.48919</t>
  </si>
  <si>
    <t>-3.639</t>
  </si>
  <si>
    <t>18UH026</t>
  </si>
  <si>
    <t>-2.621</t>
  </si>
  <si>
    <t>Instow</t>
  </si>
  <si>
    <t>51.05369</t>
  </si>
  <si>
    <t>-4.17918</t>
  </si>
  <si>
    <t>18UE031</t>
  </si>
  <si>
    <t>Inkpen</t>
  </si>
  <si>
    <t>51.38002</t>
  </si>
  <si>
    <t>-1.46198</t>
  </si>
  <si>
    <t>00MB033</t>
  </si>
  <si>
    <t>Inkberrow</t>
  </si>
  <si>
    <t>52.21284</t>
  </si>
  <si>
    <t>-1.98093</t>
  </si>
  <si>
    <t>47UF054</t>
  </si>
  <si>
    <t>Ingrave</t>
  </si>
  <si>
    <t>51.60416</t>
  </si>
  <si>
    <t>0.34058</t>
  </si>
  <si>
    <t>22UD008</t>
  </si>
  <si>
    <t>Ingoldsby</t>
  </si>
  <si>
    <t>52.85928</t>
  </si>
  <si>
    <t>-0.50142</t>
  </si>
  <si>
    <t>32UG046</t>
  </si>
  <si>
    <t>32UC083</t>
  </si>
  <si>
    <t>Ingoldmells</t>
  </si>
  <si>
    <t>53.19414</t>
  </si>
  <si>
    <t>0.33358</t>
  </si>
  <si>
    <t>Ingoldisthorpe</t>
  </si>
  <si>
    <t>Ingoldesthorpe</t>
  </si>
  <si>
    <t>52.86478</t>
  </si>
  <si>
    <t>0.50408</t>
  </si>
  <si>
    <t>33UE044</t>
  </si>
  <si>
    <t>Ingleton</t>
  </si>
  <si>
    <t>54.57952</t>
  </si>
  <si>
    <t>-1.73532</t>
  </si>
  <si>
    <t>00EJ063</t>
  </si>
  <si>
    <t>Ingleby Greenhow</t>
  </si>
  <si>
    <t>54.44983</t>
  </si>
  <si>
    <t>-1.10687</t>
  </si>
  <si>
    <t>36UC076</t>
  </si>
  <si>
    <t>36UB004</t>
  </si>
  <si>
    <t>Ingatestone</t>
  </si>
  <si>
    <t>51.67027</t>
  </si>
  <si>
    <t>0.38359</t>
  </si>
  <si>
    <t>22UD003</t>
  </si>
  <si>
    <t>Ince-in-Makerfield</t>
  </si>
  <si>
    <t>Ince,Ince-in-Makerfield</t>
  </si>
  <si>
    <t>Ince Blundell</t>
  </si>
  <si>
    <t>53.52429</t>
  </si>
  <si>
    <t>-3.02733</t>
  </si>
  <si>
    <t>00CA002</t>
  </si>
  <si>
    <t>Immingham</t>
  </si>
  <si>
    <t>aymyngham,yi ming han mu,ایمینگهام,伊明漢姆</t>
  </si>
  <si>
    <t>53.6142</t>
  </si>
  <si>
    <t>-0.21579</t>
  </si>
  <si>
    <t>00FC013</t>
  </si>
  <si>
    <t>00HY116</t>
  </si>
  <si>
    <t>Ilton</t>
  </si>
  <si>
    <t>50.95428</t>
  </si>
  <si>
    <t>-2.92473</t>
  </si>
  <si>
    <t>40UD057</t>
  </si>
  <si>
    <t>Ilminster</t>
  </si>
  <si>
    <t>aylmynstr,ایلمینستر</t>
  </si>
  <si>
    <t>50.92684</t>
  </si>
  <si>
    <t>-2.91009</t>
  </si>
  <si>
    <t>40UD056</t>
  </si>
  <si>
    <t>Ilmington</t>
  </si>
  <si>
    <t>52.08921</t>
  </si>
  <si>
    <t>-1.69138</t>
  </si>
  <si>
    <t>44UE048</t>
  </si>
  <si>
    <t>Ilkley</t>
  </si>
  <si>
    <t>aylky,ایلکی</t>
  </si>
  <si>
    <t>53.92449</t>
  </si>
  <si>
    <t>-1.82326</t>
  </si>
  <si>
    <t>1.5</t>
  </si>
  <si>
    <t>Ilkeston</t>
  </si>
  <si>
    <t>Ilkeston,aylkstwn,ایلکستون</t>
  </si>
  <si>
    <t>52.97055</t>
  </si>
  <si>
    <t>-1.30951</t>
  </si>
  <si>
    <t>Ilfracombe</t>
  </si>
  <si>
    <t>Ilfracombe,Iltracombe,aylfrakm,ایلفراکم</t>
  </si>
  <si>
    <t>51.2093</t>
  </si>
  <si>
    <t>-4.11344</t>
  </si>
  <si>
    <t>Ilford</t>
  </si>
  <si>
    <t>Ilford,aylfwrd,ilafarda,ilpeodeu,irufodo,yi er fu de,Илфорд,ایلفورد,इलफ़र्ड,イルフォード,伊爾福德,일퍼드</t>
  </si>
  <si>
    <t>51.55765</t>
  </si>
  <si>
    <t>0.07278</t>
  </si>
  <si>
    <t>Ilchester</t>
  </si>
  <si>
    <t>Lindinis,yi er qie si te,伊爾切斯特</t>
  </si>
  <si>
    <t>51.00587</t>
  </si>
  <si>
    <t>-2.67981</t>
  </si>
  <si>
    <t>40UD055</t>
  </si>
  <si>
    <t>38UE005</t>
  </si>
  <si>
    <t>Iden</t>
  </si>
  <si>
    <t>50.98197</t>
  </si>
  <si>
    <t>0.73102</t>
  </si>
  <si>
    <t>21UG019</t>
  </si>
  <si>
    <t>Ide Hill</t>
  </si>
  <si>
    <t>51.24639</t>
  </si>
  <si>
    <t>0.12793</t>
  </si>
  <si>
    <t>-1.65895</t>
  </si>
  <si>
    <t>Icklingham</t>
  </si>
  <si>
    <t>52.3271</t>
  </si>
  <si>
    <t>0.59506</t>
  </si>
  <si>
    <t>42UC011</t>
  </si>
  <si>
    <t>Ickleton</t>
  </si>
  <si>
    <t>aykltwn,ايكلتون</t>
  </si>
  <si>
    <t>52.07228</t>
  </si>
  <si>
    <t>0.17737</t>
  </si>
  <si>
    <t>12UG054</t>
  </si>
  <si>
    <t>Icklesham</t>
  </si>
  <si>
    <t>50.91581</t>
  </si>
  <si>
    <t>0.66776</t>
  </si>
  <si>
    <t>Ickenham</t>
  </si>
  <si>
    <t>ikanahama,इकनहम</t>
  </si>
  <si>
    <t>51.56433</t>
  </si>
  <si>
    <t>-0.44373</t>
  </si>
  <si>
    <t>24UB016</t>
  </si>
  <si>
    <t>24UN024</t>
  </si>
  <si>
    <t>Ibstock</t>
  </si>
  <si>
    <t>52.68554</t>
  </si>
  <si>
    <t>-1.39965</t>
  </si>
  <si>
    <t>31UH012</t>
  </si>
  <si>
    <t>Hythe</t>
  </si>
  <si>
    <t>Hythe,Hythe i Kent,Khajt,Khit,hayt  knt,hiti,Хайт,Хит,هایت، کنت,ჰითი</t>
  </si>
  <si>
    <t>51.0715</t>
  </si>
  <si>
    <t>1.08421</t>
  </si>
  <si>
    <t>50.86004</t>
  </si>
  <si>
    <t>-1.40162</t>
  </si>
  <si>
    <t>24UJ020</t>
  </si>
  <si>
    <t>Hyde Park</t>
  </si>
  <si>
    <t>Hyde</t>
  </si>
  <si>
    <t>53.45131</t>
  </si>
  <si>
    <t>-2.07943</t>
  </si>
  <si>
    <t>00BX006</t>
  </si>
  <si>
    <t>Huyton</t>
  </si>
  <si>
    <t>Huyton,Huyton with Roby,Khejton,Хейтон</t>
  </si>
  <si>
    <t>53.4115</t>
  </si>
  <si>
    <t>-2.83935</t>
  </si>
  <si>
    <t>Hutton</t>
  </si>
  <si>
    <t>Huttoft</t>
  </si>
  <si>
    <t>53.26725</t>
  </si>
  <si>
    <t>0.26838</t>
  </si>
  <si>
    <t>32UC082</t>
  </si>
  <si>
    <t>Husthwaite</t>
  </si>
  <si>
    <t>54.16972</t>
  </si>
  <si>
    <t>-1.2094</t>
  </si>
  <si>
    <t>36UC071</t>
  </si>
  <si>
    <t>Husbands Bosworth</t>
  </si>
  <si>
    <t>52.45232</t>
  </si>
  <si>
    <t>-1.05557</t>
  </si>
  <si>
    <t>31UD039</t>
  </si>
  <si>
    <t>00EJ024</t>
  </si>
  <si>
    <t>00EH013</t>
  </si>
  <si>
    <t>Hurstpierpoint</t>
  </si>
  <si>
    <t>50.93388</t>
  </si>
  <si>
    <t>-0.18007</t>
  </si>
  <si>
    <t>45UG013</t>
  </si>
  <si>
    <t>Hurstbourne Tarrant</t>
  </si>
  <si>
    <t>51.27627</t>
  </si>
  <si>
    <t>-1.45298</t>
  </si>
  <si>
    <t>Hurst</t>
  </si>
  <si>
    <t>51.45791</t>
  </si>
  <si>
    <t>-0.85196</t>
  </si>
  <si>
    <t>00MF008</t>
  </si>
  <si>
    <t>Hursley</t>
  </si>
  <si>
    <t>51.02536</t>
  </si>
  <si>
    <t>-1.39067</t>
  </si>
  <si>
    <t>Hunwick</t>
  </si>
  <si>
    <t>54.68791</t>
  </si>
  <si>
    <t>-1.70539</t>
  </si>
  <si>
    <t>Huntspill</t>
  </si>
  <si>
    <t>51.20562</t>
  </si>
  <si>
    <t>-2.98735</t>
  </si>
  <si>
    <t>40UC051</t>
  </si>
  <si>
    <t>Hunton</t>
  </si>
  <si>
    <t>54.32685</t>
  </si>
  <si>
    <t>-1.71242</t>
  </si>
  <si>
    <t>36UE055</t>
  </si>
  <si>
    <t>Huntley</t>
  </si>
  <si>
    <t>-2.40137</t>
  </si>
  <si>
    <t>23UD015</t>
  </si>
  <si>
    <t>42UG055</t>
  </si>
  <si>
    <t>Huntingdonshire</t>
  </si>
  <si>
    <t>Gantingdonshir,Huntandunscir,Huntandūnscīr,Huntingdon,Huntingdoniensis comitatus,Hunts,Khantingdonshir,Khuntingdunshur,heng ting deng jun,Гантінгдоншир,Хантингдоншир,Хънтингдъншър,亨廷登郡</t>
  </si>
  <si>
    <t>Huntingdon</t>
  </si>
  <si>
    <t>Gantingdon,Huntandun,Huntandūn,Huntingdon,Huntingtonia,Khuntingdun,The Huntingdon,XHU,hantindon,hantyngdwn,heng ting deng,heontingdeon,Гантінгдон,Хънтингдън,هانتینگدون,ہنٹنگڈن,ハンティンドン,亨廷登,헌팅던</t>
  </si>
  <si>
    <t>52.33049</t>
  </si>
  <si>
    <t>-0.18651</t>
  </si>
  <si>
    <t>12UE046</t>
  </si>
  <si>
    <t>0.5</t>
  </si>
  <si>
    <t>33UE056</t>
  </si>
  <si>
    <t>Hunstanton</t>
  </si>
  <si>
    <t>Hanstantonas,Hunstanton,hanstantwn,هانستانتون</t>
  </si>
  <si>
    <t>Hunmanby</t>
  </si>
  <si>
    <t>54.17957</t>
  </si>
  <si>
    <t>-0.32007</t>
  </si>
  <si>
    <t>36UG027</t>
  </si>
  <si>
    <t>00MB032</t>
  </si>
  <si>
    <t>Hungerford</t>
  </si>
  <si>
    <t>hangrfwrd,هانگرفورد</t>
  </si>
  <si>
    <t>51.41513</t>
  </si>
  <si>
    <t>-1.51556</t>
  </si>
  <si>
    <t>Hundon</t>
  </si>
  <si>
    <t>52.10988</t>
  </si>
  <si>
    <t>0.53644</t>
  </si>
  <si>
    <t>42UF042</t>
  </si>
  <si>
    <t>36UG008</t>
  </si>
  <si>
    <t>Humshaugh</t>
  </si>
  <si>
    <t>55.03768</t>
  </si>
  <si>
    <t>-2.12843</t>
  </si>
  <si>
    <t>00EM087</t>
  </si>
  <si>
    <t>32UB007</t>
  </si>
  <si>
    <t>Humberstone</t>
  </si>
  <si>
    <t>52.64738</t>
  </si>
  <si>
    <t>-1.08647</t>
  </si>
  <si>
    <t>Humberston</t>
  </si>
  <si>
    <t>Humberston,Humberstone</t>
  </si>
  <si>
    <t>53.53036</t>
  </si>
  <si>
    <t>-0.02465</t>
  </si>
  <si>
    <t>00FC012</t>
  </si>
  <si>
    <t>00EM008</t>
  </si>
  <si>
    <t>Hullavington</t>
  </si>
  <si>
    <t>51.53778</t>
  </si>
  <si>
    <t>-2.15163</t>
  </si>
  <si>
    <t>00HY124</t>
  </si>
  <si>
    <t>Hugh Town</t>
  </si>
  <si>
    <t>Hugh Town,Kh'jutaun,Khju Taun,Khjutaun,Tre Huw,xiu zhen,Хьютаун,Хютаўн,Хју Таун,Հյուջ Թաուն,休镇</t>
  </si>
  <si>
    <t>49.91447</t>
  </si>
  <si>
    <t>-6.31145</t>
  </si>
  <si>
    <t>Huggate</t>
  </si>
  <si>
    <t>53.98554</t>
  </si>
  <si>
    <t>-0.65673</t>
  </si>
  <si>
    <t>00FB076</t>
  </si>
  <si>
    <t>Huddersfield</t>
  </si>
  <si>
    <t>Chantersfilnt,Gaddersfild,Haddersfild,Hadersfild,Hadersfildas,Huddersfield,Khaddersfild,Khadehrsfild,Khadersfild,Khudursfijld,attarcupiltu,ha de si fei er de,hadasufirudo,haderzpildi,hadrzfyld,hdrsfyld,heodeojeupildeu,Χάντερσφιλντ,Гаддерсфілд,Хаддерсфилд,Хадерсфилд,Хадэрсфілд,Хъдърсфийлд,Հադերսֆիլդ,هادرزفیلد,هدرسفيلد,அட்டர்சுபீல்டு,ჰადერზფილდი,ハダースフィールド,哈德斯菲爾德,허더즈필드</t>
  </si>
  <si>
    <t>53.64904</t>
  </si>
  <si>
    <t>-1.78416</t>
  </si>
  <si>
    <t>Hucknall</t>
  </si>
  <si>
    <t>Hucknall Torkard,Khuknal,Хъкнал</t>
  </si>
  <si>
    <t>Hoyland Nether</t>
  </si>
  <si>
    <t>Hoyland,Hoyland Nether</t>
  </si>
  <si>
    <t>Hoylake</t>
  </si>
  <si>
    <t>53.39046</t>
  </si>
  <si>
    <t>-3.18066</t>
  </si>
  <si>
    <t>Howsham</t>
  </si>
  <si>
    <t>53.52426</t>
  </si>
  <si>
    <t>-0.4234</t>
  </si>
  <si>
    <t>00FD014</t>
  </si>
  <si>
    <t>Howden</t>
  </si>
  <si>
    <t>hwdn,هودن</t>
  </si>
  <si>
    <t>53.7463</t>
  </si>
  <si>
    <t>-0.86994</t>
  </si>
  <si>
    <t>00FB075</t>
  </si>
  <si>
    <t>Hovingham</t>
  </si>
  <si>
    <t>Hovingham,Hovingham Spa</t>
  </si>
  <si>
    <t>54.17267</t>
  </si>
  <si>
    <t>-0.97896</t>
  </si>
  <si>
    <t>36UF054</t>
  </si>
  <si>
    <t>Hoveringham</t>
  </si>
  <si>
    <t>53.01289</t>
  </si>
  <si>
    <t>-0.95941</t>
  </si>
  <si>
    <t>37UG040</t>
  </si>
  <si>
    <t>Hove</t>
  </si>
  <si>
    <t>Hove,Hove i England,Khouv,Khov,hovu,hww  anglstan,Хов,Хоув,هوو، انگلستان,ホヴ</t>
  </si>
  <si>
    <t>50.83088</t>
  </si>
  <si>
    <t>-0.1672</t>
  </si>
  <si>
    <t>Hounslow</t>
  </si>
  <si>
    <t>Hounslow,Hounslow keruelet,Hounslow kerület,London Borough of Hounslow,ha'unslo,hao en si luo,haunzuro,hwnslw,هونسلو,ہانزلو,हाउंस्लो,ハウンズロー,豪恩斯洛</t>
  </si>
  <si>
    <t>51.46839</t>
  </si>
  <si>
    <t>-0.36092</t>
  </si>
  <si>
    <t>Houghton</t>
  </si>
  <si>
    <t>Houghton on the Hill</t>
  </si>
  <si>
    <t>Houghton,Houghton on the Hill</t>
  </si>
  <si>
    <t>52.62663</t>
  </si>
  <si>
    <t>-0.99546</t>
  </si>
  <si>
    <t>31UD037</t>
  </si>
  <si>
    <t>Houghton-Le-Spring</t>
  </si>
  <si>
    <t>54.84034</t>
  </si>
  <si>
    <t>-1.46427</t>
  </si>
  <si>
    <t>Houghton Conquest</t>
  </si>
  <si>
    <t>52.06178</t>
  </si>
  <si>
    <t>-0.47756</t>
  </si>
  <si>
    <t>00KC035</t>
  </si>
  <si>
    <t>50.89443</t>
  </si>
  <si>
    <t>-0.55305</t>
  </si>
  <si>
    <t>45UC017</t>
  </si>
  <si>
    <t>Hotham</t>
  </si>
  <si>
    <t>53.79583</t>
  </si>
  <si>
    <t>-0.64253</t>
  </si>
  <si>
    <t>00FB074</t>
  </si>
  <si>
    <t>Hose</t>
  </si>
  <si>
    <t>52.85699</t>
  </si>
  <si>
    <t>-0.90428</t>
  </si>
  <si>
    <t>Horwich</t>
  </si>
  <si>
    <t>hwrwych,هورویچ</t>
  </si>
  <si>
    <t>53.60126</t>
  </si>
  <si>
    <t>-2.54975</t>
  </si>
  <si>
    <t>00BL002</t>
  </si>
  <si>
    <t>Horton Kirby</t>
  </si>
  <si>
    <t>51.39481</t>
  </si>
  <si>
    <t>0.24483</t>
  </si>
  <si>
    <t>29UK015</t>
  </si>
  <si>
    <t>Horton</t>
  </si>
  <si>
    <t>51.55833</t>
  </si>
  <si>
    <t>-2.3525</t>
  </si>
  <si>
    <t>00HD020</t>
  </si>
  <si>
    <t>51.47315</t>
  </si>
  <si>
    <t>-0.54245</t>
  </si>
  <si>
    <t>00ME007</t>
  </si>
  <si>
    <t>Horsted Keynes</t>
  </si>
  <si>
    <t>51.03659</t>
  </si>
  <si>
    <t>-0.02798</t>
  </si>
  <si>
    <t>45UG012</t>
  </si>
  <si>
    <t>Horsmonden</t>
  </si>
  <si>
    <t>51.13908</t>
  </si>
  <si>
    <t>0.42881</t>
  </si>
  <si>
    <t>29UQ009</t>
  </si>
  <si>
    <t>Horsham</t>
  </si>
  <si>
    <t>Horsham,Khorsham,Khorshehm,Khorshum,West Horsham,hwrshm,Хоршам,Хоршъм,Хоршэм,هورشم</t>
  </si>
  <si>
    <t>51.06314</t>
  </si>
  <si>
    <t>-0.32757</t>
  </si>
  <si>
    <t>Horsforth</t>
  </si>
  <si>
    <t>Horsfordia,huo si fu si,hwrsfwrth,هورسفورث,霍斯福斯</t>
  </si>
  <si>
    <t>53.8426</t>
  </si>
  <si>
    <t>-1.63754</t>
  </si>
  <si>
    <t>Horsford</t>
  </si>
  <si>
    <t>52.70153</t>
  </si>
  <si>
    <t>1.24015</t>
  </si>
  <si>
    <t>33UC036</t>
  </si>
  <si>
    <t>-0.57215</t>
  </si>
  <si>
    <t>21UH021</t>
  </si>
  <si>
    <t>Horrabridge</t>
  </si>
  <si>
    <t>50.50843</t>
  </si>
  <si>
    <t>-4.10042</t>
  </si>
  <si>
    <t>18UL022</t>
  </si>
  <si>
    <t>Hornton</t>
  </si>
  <si>
    <t>52.1016</t>
  </si>
  <si>
    <t>-1.42762</t>
  </si>
  <si>
    <t>38UB037</t>
  </si>
  <si>
    <t>Hornsey</t>
  </si>
  <si>
    <t>Hornsey,hwrnsy  lndn bzrg,هورنسی، لندن بزرگ</t>
  </si>
  <si>
    <t>51.58752</t>
  </si>
  <si>
    <t>-0.12204</t>
  </si>
  <si>
    <t>Hornsea</t>
  </si>
  <si>
    <t>hwrnsy  rydyng shrqy ywrkshr,هورنسی، ریدینگ شرقی یورکشر</t>
  </si>
  <si>
    <t>53.91041</t>
  </si>
  <si>
    <t>-0.16806</t>
  </si>
  <si>
    <t>00FB073</t>
  </si>
  <si>
    <t>Horning</t>
  </si>
  <si>
    <t>52.7046</t>
  </si>
  <si>
    <t>1.46294</t>
  </si>
  <si>
    <t>33UF050</t>
  </si>
  <si>
    <t>Horndon on the Hill</t>
  </si>
  <si>
    <t>51.52358</t>
  </si>
  <si>
    <t>0.40491</t>
  </si>
  <si>
    <t>Horncastle</t>
  </si>
  <si>
    <t>Banovallum,Horncastle,هورنکستل، لینکلن‌شر</t>
  </si>
  <si>
    <t>-0.1172</t>
  </si>
  <si>
    <t>32UC079</t>
  </si>
  <si>
    <t>Hornby</t>
  </si>
  <si>
    <t>54.11316</t>
  </si>
  <si>
    <t>-2.63712</t>
  </si>
  <si>
    <t>30UH014</t>
  </si>
  <si>
    <t>Horley</t>
  </si>
  <si>
    <t>52.09367</t>
  </si>
  <si>
    <t>-1.39286</t>
  </si>
  <si>
    <t>38UB036</t>
  </si>
  <si>
    <t>hwrly,هورلی</t>
  </si>
  <si>
    <t>51.17423</t>
  </si>
  <si>
    <t>-0.15919</t>
  </si>
  <si>
    <t>43UF001</t>
  </si>
  <si>
    <t>Horham</t>
  </si>
  <si>
    <t>52.30564</t>
  </si>
  <si>
    <t>1.24034</t>
  </si>
  <si>
    <t>42UE055</t>
  </si>
  <si>
    <t>Horbury</t>
  </si>
  <si>
    <t>53.66051</t>
  </si>
  <si>
    <t>-1.56014</t>
  </si>
  <si>
    <t>Horam</t>
  </si>
  <si>
    <t>Horam,Horeham</t>
  </si>
  <si>
    <t>50.93523</t>
  </si>
  <si>
    <t>0.24436</t>
  </si>
  <si>
    <t>21UH024</t>
  </si>
  <si>
    <t>Hopwood</t>
  </si>
  <si>
    <t>-1.9578</t>
  </si>
  <si>
    <t>47UB001</t>
  </si>
  <si>
    <t>Hopton</t>
  </si>
  <si>
    <t>Hopton,Hopton on Sea</t>
  </si>
  <si>
    <t>33UD010</t>
  </si>
  <si>
    <t>52.37293</t>
  </si>
  <si>
    <t>0.92689</t>
  </si>
  <si>
    <t>42UF040</t>
  </si>
  <si>
    <t>Hope Valley</t>
  </si>
  <si>
    <t>Hope Cove</t>
  </si>
  <si>
    <t>Hope</t>
  </si>
  <si>
    <t>17UH014</t>
  </si>
  <si>
    <t>18UG045</t>
  </si>
  <si>
    <t>43UE006</t>
  </si>
  <si>
    <t>Hook Norton</t>
  </si>
  <si>
    <t>51.99564</t>
  </si>
  <si>
    <t>-1.48277</t>
  </si>
  <si>
    <t>38UB035</t>
  </si>
  <si>
    <t>Hook</t>
  </si>
  <si>
    <t>00FB072</t>
  </si>
  <si>
    <t>51.36803</t>
  </si>
  <si>
    <t>-0.3065</t>
  </si>
  <si>
    <t>51.28425</t>
  </si>
  <si>
    <t>-0.95967</t>
  </si>
  <si>
    <t>24UG010</t>
  </si>
  <si>
    <t>Hoo</t>
  </si>
  <si>
    <t>51.4205</t>
  </si>
  <si>
    <t>0.563</t>
  </si>
  <si>
    <t>00CZ002</t>
  </si>
  <si>
    <t>Honiton</t>
  </si>
  <si>
    <t>Honiton,hwnytwn,هونیتون</t>
  </si>
  <si>
    <t>50.7996</t>
  </si>
  <si>
    <t>-3.18899</t>
  </si>
  <si>
    <t>18UB033</t>
  </si>
  <si>
    <t>Honington</t>
  </si>
  <si>
    <t>52.33571</t>
  </si>
  <si>
    <t>0.8075</t>
  </si>
  <si>
    <t>42UF039</t>
  </si>
  <si>
    <t>Honingham</t>
  </si>
  <si>
    <t>52.66326</t>
  </si>
  <si>
    <t>1.1081</t>
  </si>
  <si>
    <t>33UC035</t>
  </si>
  <si>
    <t>47UF052</t>
  </si>
  <si>
    <t>Holywell</t>
  </si>
  <si>
    <t>24UC001</t>
  </si>
  <si>
    <t>Holton le Clay</t>
  </si>
  <si>
    <t>53.5052</t>
  </si>
  <si>
    <t>-0.063</t>
  </si>
  <si>
    <t>32UC078</t>
  </si>
  <si>
    <t>Holtby</t>
  </si>
  <si>
    <t>53.97876</t>
  </si>
  <si>
    <t>-0.97255</t>
  </si>
  <si>
    <t>00FF016</t>
  </si>
  <si>
    <t>Holt</t>
  </si>
  <si>
    <t>hwlt  nwrfk,هولت، نورفک</t>
  </si>
  <si>
    <t>52.90591</t>
  </si>
  <si>
    <t>1.08863</t>
  </si>
  <si>
    <t>33UF048</t>
  </si>
  <si>
    <t>51.35556</t>
  </si>
  <si>
    <t>-2.19722</t>
  </si>
  <si>
    <t>00HY121</t>
  </si>
  <si>
    <t>Holsworthy</t>
  </si>
  <si>
    <t>Holsworthy i Devon,hwlswwrty  dwwn,هولسوورتی، دوون</t>
  </si>
  <si>
    <t>50.81196</t>
  </si>
  <si>
    <t>-4.35383</t>
  </si>
  <si>
    <t>18UK029</t>
  </si>
  <si>
    <t>Holmwood</t>
  </si>
  <si>
    <t>51.18049</t>
  </si>
  <si>
    <t>-0.32176</t>
  </si>
  <si>
    <t>43UE005</t>
  </si>
  <si>
    <t>Holmfirth</t>
  </si>
  <si>
    <t>53.56968</t>
  </si>
  <si>
    <t>-1.78777</t>
  </si>
  <si>
    <t>Holmesfield</t>
  </si>
  <si>
    <t>53.29541</t>
  </si>
  <si>
    <t>-1.51761</t>
  </si>
  <si>
    <t>17UJ011</t>
  </si>
  <si>
    <t>Holmes Chapel</t>
  </si>
  <si>
    <t>Holms Capel,Holms Čapel,Kholms Chapul,hwlmz tshabl,Холмс Чапъл,هولمز تشابل</t>
  </si>
  <si>
    <t>53.2014</t>
  </si>
  <si>
    <t>-2.35742</t>
  </si>
  <si>
    <t>00EQ066</t>
  </si>
  <si>
    <t>Holme next the Sea</t>
  </si>
  <si>
    <t>Holme</t>
  </si>
  <si>
    <t>0.53563</t>
  </si>
  <si>
    <t>33UE041</t>
  </si>
  <si>
    <t>Holme Lacy</t>
  </si>
  <si>
    <t>Holm Lacy,Holme Lacy</t>
  </si>
  <si>
    <t>52.01766</t>
  </si>
  <si>
    <t>-2.65052</t>
  </si>
  <si>
    <t>00GA093</t>
  </si>
  <si>
    <t>Holme Hale</t>
  </si>
  <si>
    <t>52.63166</t>
  </si>
  <si>
    <t>0.78736</t>
  </si>
  <si>
    <t>33UB047</t>
  </si>
  <si>
    <t>52.47585</t>
  </si>
  <si>
    <t>-0.24535</t>
  </si>
  <si>
    <t>12UE043</t>
  </si>
  <si>
    <t>Holmbury St Mary</t>
  </si>
  <si>
    <t>Holmbury,Holmbury Saint Mary,Holmbury St Mary</t>
  </si>
  <si>
    <t>51.18736</t>
  </si>
  <si>
    <t>-0.41044</t>
  </si>
  <si>
    <t>Hollym</t>
  </si>
  <si>
    <t>53.70402</t>
  </si>
  <si>
    <t>0.04008</t>
  </si>
  <si>
    <t>00FB069</t>
  </si>
  <si>
    <t>22UK004</t>
  </si>
  <si>
    <t>Hollesley</t>
  </si>
  <si>
    <t>52.04985</t>
  </si>
  <si>
    <t>1.43054</t>
  </si>
  <si>
    <t>42UG053</t>
  </si>
  <si>
    <t>16UG044</t>
  </si>
  <si>
    <t>Holcombe Rogus</t>
  </si>
  <si>
    <t>50.96171</t>
  </si>
  <si>
    <t>-3.34201</t>
  </si>
  <si>
    <t>18UD029</t>
  </si>
  <si>
    <t>Holcombe</t>
  </si>
  <si>
    <t>51.24667</t>
  </si>
  <si>
    <t>-2.47222</t>
  </si>
  <si>
    <t>40UB025</t>
  </si>
  <si>
    <t>Holbrook</t>
  </si>
  <si>
    <t>51.9834</t>
  </si>
  <si>
    <t>1.15854</t>
  </si>
  <si>
    <t>42UB037</t>
  </si>
  <si>
    <t>Holborn</t>
  </si>
  <si>
    <t>Holborn,Holburnia,Kholbarn,Kholborn,Kholburn,holaborna,horubon,huo ben,hwbrn,Холбарн,Холборн,Холбърн,Հոլբորն,הוברן,ہوبورن,हॉलबोर्न,ホルボーン,霍本</t>
  </si>
  <si>
    <t>51.51753</t>
  </si>
  <si>
    <t>-0.12045</t>
  </si>
  <si>
    <t>Holberrow Green</t>
  </si>
  <si>
    <t>52.22938</t>
  </si>
  <si>
    <t>-1.96628</t>
  </si>
  <si>
    <t>Holbeck</t>
  </si>
  <si>
    <t>Holbeach Clough</t>
  </si>
  <si>
    <t>Holbeach Clough,Holbeach Plough</t>
  </si>
  <si>
    <t>52.82476</t>
  </si>
  <si>
    <t>-0.01133</t>
  </si>
  <si>
    <t>Holbeach</t>
  </si>
  <si>
    <t>Holbicas,Holbičas,hwlbych,هولبیچ</t>
  </si>
  <si>
    <t>0.01442</t>
  </si>
  <si>
    <t>32UF009</t>
  </si>
  <si>
    <t>Hoghton</t>
  </si>
  <si>
    <t>53.73492</t>
  </si>
  <si>
    <t>-2.58797</t>
  </si>
  <si>
    <t>30UE017</t>
  </si>
  <si>
    <t>Hodnet</t>
  </si>
  <si>
    <t>52.85181</t>
  </si>
  <si>
    <t>-2.57363</t>
  </si>
  <si>
    <t>Hoddesdon</t>
  </si>
  <si>
    <t>Hoddesdon,Khoddsdon,hwdsdwn,Ходдсдон,هودسدون</t>
  </si>
  <si>
    <t>51.76148</t>
  </si>
  <si>
    <t>-0.01144</t>
  </si>
  <si>
    <t>Hockwold cum Wilton</t>
  </si>
  <si>
    <t>Hockwold,Hockwold cum Wilton</t>
  </si>
  <si>
    <t>52.4638</t>
  </si>
  <si>
    <t>0.54614</t>
  </si>
  <si>
    <t>33UE040</t>
  </si>
  <si>
    <t>Hockliffe</t>
  </si>
  <si>
    <t>51.93109</t>
  </si>
  <si>
    <t>-0.58652</t>
  </si>
  <si>
    <t>00KC034</t>
  </si>
  <si>
    <t>Hockley</t>
  </si>
  <si>
    <t>Hoby</t>
  </si>
  <si>
    <t>-1.00947</t>
  </si>
  <si>
    <t>Hitchin</t>
  </si>
  <si>
    <t>Hitchin,hichin,hytchyn,hytsyn,xi qin,היטשין,هیتچین,希欽,히친</t>
  </si>
  <si>
    <t>51.94924</t>
  </si>
  <si>
    <t>-0.28496</t>
  </si>
  <si>
    <t>Hitcham</t>
  </si>
  <si>
    <t>52.1239</t>
  </si>
  <si>
    <t>0.89397</t>
  </si>
  <si>
    <t>42UB036</t>
  </si>
  <si>
    <t>Histon</t>
  </si>
  <si>
    <t>52.25166</t>
  </si>
  <si>
    <t>0.10643</t>
  </si>
  <si>
    <t>12UG051</t>
  </si>
  <si>
    <t>Hinton St George</t>
  </si>
  <si>
    <t>Hinton,Hinton Saint George,Hinton St George,Hinton St. George</t>
  </si>
  <si>
    <t>50.90977</t>
  </si>
  <si>
    <t>-2.82592</t>
  </si>
  <si>
    <t>40UD050</t>
  </si>
  <si>
    <t>24UP007</t>
  </si>
  <si>
    <t>24UJ005</t>
  </si>
  <si>
    <t>Hinton</t>
  </si>
  <si>
    <t>51.48972</t>
  </si>
  <si>
    <t>-2.38472</t>
  </si>
  <si>
    <t>00HD013</t>
  </si>
  <si>
    <t>Hinstock</t>
  </si>
  <si>
    <t>52.83711</t>
  </si>
  <si>
    <t>-2.45762</t>
  </si>
  <si>
    <t>Hingham</t>
  </si>
  <si>
    <t>Hingham,hyngham  nwrfk,هینگهام، نورفک</t>
  </si>
  <si>
    <t>52.57969</t>
  </si>
  <si>
    <t>0.98422</t>
  </si>
  <si>
    <t>33UH055</t>
  </si>
  <si>
    <t>Hindringham</t>
  </si>
  <si>
    <t>52.88726</t>
  </si>
  <si>
    <t>0.9462</t>
  </si>
  <si>
    <t>33UF046</t>
  </si>
  <si>
    <t>Hindon</t>
  </si>
  <si>
    <t>51.09222</t>
  </si>
  <si>
    <t>-2.12583</t>
  </si>
  <si>
    <t>00HY120</t>
  </si>
  <si>
    <t>Hindolveston</t>
  </si>
  <si>
    <t>52.82313</t>
  </si>
  <si>
    <t>1.01988</t>
  </si>
  <si>
    <t>33UF045</t>
  </si>
  <si>
    <t>Hindley</t>
  </si>
  <si>
    <t>Hindhead</t>
  </si>
  <si>
    <t>51.11381</t>
  </si>
  <si>
    <t>-0.73351</t>
  </si>
  <si>
    <t>Hinderwell</t>
  </si>
  <si>
    <t>54.53826</t>
  </si>
  <si>
    <t>-0.77359</t>
  </si>
  <si>
    <t>Hinckley</t>
  </si>
  <si>
    <t>Hinckley,Khinkli,hingkeulli,hynkly,Хинкли,هینکلی,힝클리</t>
  </si>
  <si>
    <t>52.5389</t>
  </si>
  <si>
    <t>-1.37613</t>
  </si>
  <si>
    <t>Himley</t>
  </si>
  <si>
    <t>52.51904</t>
  </si>
  <si>
    <t>-2.18182</t>
  </si>
  <si>
    <t>41UF016</t>
  </si>
  <si>
    <t>Hilton</t>
  </si>
  <si>
    <t>52.27908</t>
  </si>
  <si>
    <t>-0.11222</t>
  </si>
  <si>
    <t>12UE042</t>
  </si>
  <si>
    <t>Hillesley</t>
  </si>
  <si>
    <t>Hillesley,Hillsley</t>
  </si>
  <si>
    <t>51.60444</t>
  </si>
  <si>
    <t>-2.33556</t>
  </si>
  <si>
    <t>23UF023</t>
  </si>
  <si>
    <t>Hillingdon</t>
  </si>
  <si>
    <t>51.53291</t>
  </si>
  <si>
    <t>-0.45293</t>
  </si>
  <si>
    <t>Hilgay</t>
  </si>
  <si>
    <t>52.55971</t>
  </si>
  <si>
    <t>0.38959</t>
  </si>
  <si>
    <t>33UE038</t>
  </si>
  <si>
    <t>Hildenborough</t>
  </si>
  <si>
    <t>51.22947</t>
  </si>
  <si>
    <t>0.24358</t>
  </si>
  <si>
    <t>29UP010</t>
  </si>
  <si>
    <t>High Wycombe</t>
  </si>
  <si>
    <t>Chai Ouikam,Chepping,HYC,High Wycombe,Khaj Uikumb,Khaj Vikam,Khaj Vikom,Khaj-Uikam,Khaj-Uikom,Magna Wycombe,Wycombe,hai wei gan bi,hai wei ke mu,haiwikeom,hay waykam,hay wykam,hi wi khamb,hyy wyyqwmb,Χάι Ουίκαμ,Хай Уикъмб,Хай-Уиком,Хай-Уікам,Хај Викам,Хај Виком,Һай-Виком,Հայ Ուիքոմ,היי וייקומב,های وایکام,های ویکام,ہائی ویکام,ไฮวิคัมบ์,ჰაი-უიკომი,ハイ・ウィカム,海威科姆,海韋甘比,하이위컴</t>
  </si>
  <si>
    <t>51.62907</t>
  </si>
  <si>
    <t>-0.74934</t>
  </si>
  <si>
    <t>Highworth</t>
  </si>
  <si>
    <t>Highworth,haywwrth,هایوورث</t>
  </si>
  <si>
    <t>51.63051</t>
  </si>
  <si>
    <t>-1.711</t>
  </si>
  <si>
    <t>Hightown</t>
  </si>
  <si>
    <t>53.52452</t>
  </si>
  <si>
    <t>-3.06192</t>
  </si>
  <si>
    <t>00CA009</t>
  </si>
  <si>
    <t>High Roding</t>
  </si>
  <si>
    <t>51.83063</t>
  </si>
  <si>
    <t>0.32465</t>
  </si>
  <si>
    <t>22UQ028</t>
  </si>
  <si>
    <t>16UB021</t>
  </si>
  <si>
    <t>17UF028</t>
  </si>
  <si>
    <t>High Peak</t>
  </si>
  <si>
    <t>High Ongar</t>
  </si>
  <si>
    <t>51.70953</t>
  </si>
  <si>
    <t>0.26221</t>
  </si>
  <si>
    <t>Highley</t>
  </si>
  <si>
    <t>52.44866</t>
  </si>
  <si>
    <t>-2.38251</t>
  </si>
  <si>
    <t>00GG086</t>
  </si>
  <si>
    <t>High Legh</t>
  </si>
  <si>
    <t>53.35139</t>
  </si>
  <si>
    <t>-2.4538</t>
  </si>
  <si>
    <t>00EQ064</t>
  </si>
  <si>
    <t>High Ham</t>
  </si>
  <si>
    <t>51.07583</t>
  </si>
  <si>
    <t>-2.82083</t>
  </si>
  <si>
    <t>40UD049</t>
  </si>
  <si>
    <t>High Halstow</t>
  </si>
  <si>
    <t>51.44775</t>
  </si>
  <si>
    <t>0.55558</t>
  </si>
  <si>
    <t>High Halden</t>
  </si>
  <si>
    <t>51.10331</t>
  </si>
  <si>
    <t>0.71394</t>
  </si>
  <si>
    <t>29UB019</t>
  </si>
  <si>
    <t>Highgate</t>
  </si>
  <si>
    <t>Khajgejt,Vjoska Khajgejt,haigeto,hayghyt,Вёска Хайгейт,Хайгейт,هايغيت,ہائیگیٹ، لندن,ハイゲート</t>
  </si>
  <si>
    <t>51.56565</t>
  </si>
  <si>
    <t>-0.15904</t>
  </si>
  <si>
    <t>29UQ008</t>
  </si>
  <si>
    <t>00FB023</t>
  </si>
  <si>
    <t>High Etherley</t>
  </si>
  <si>
    <t>Etherley,High Etherley</t>
  </si>
  <si>
    <t>54.65391</t>
  </si>
  <si>
    <t>-1.74363</t>
  </si>
  <si>
    <t>High Ercall</t>
  </si>
  <si>
    <t>Ercall Magna,High Ercall</t>
  </si>
  <si>
    <t>52.75414</t>
  </si>
  <si>
    <t>-2.60239</t>
  </si>
  <si>
    <t>High Easter</t>
  </si>
  <si>
    <t>51.80824</t>
  </si>
  <si>
    <t>0.34912</t>
  </si>
  <si>
    <t>22UQ027</t>
  </si>
  <si>
    <t>Highclere</t>
  </si>
  <si>
    <t>51.3386</t>
  </si>
  <si>
    <t>-1.37569</t>
  </si>
  <si>
    <t>24UB019</t>
  </si>
  <si>
    <t>Highbury</t>
  </si>
  <si>
    <t>Highbury,ha'ibari,haiberi,haybry,hi bri,هایبری,ہائبری، ازلنگٹن,हाइबरी,হাইবারি,ไฮบรี,ハイベリー</t>
  </si>
  <si>
    <t>Highbridge</t>
  </si>
  <si>
    <t>Highbridge,Highbridge i Somerset</t>
  </si>
  <si>
    <t>40UC010</t>
  </si>
  <si>
    <t>High Bickington</t>
  </si>
  <si>
    <t>50.9673</t>
  </si>
  <si>
    <t>-3.99425</t>
  </si>
  <si>
    <t>18UK027</t>
  </si>
  <si>
    <t>High Bentham</t>
  </si>
  <si>
    <t>Bentham,High Bentham</t>
  </si>
  <si>
    <t>54.11823</t>
  </si>
  <si>
    <t>-2.51199</t>
  </si>
  <si>
    <t>Higham on the Hill</t>
  </si>
  <si>
    <t>52.55555</t>
  </si>
  <si>
    <t>-1.43565</t>
  </si>
  <si>
    <t>31UE008</t>
  </si>
  <si>
    <t>Higham Ferrers</t>
  </si>
  <si>
    <t>hygham frrz,هیگهام فررز</t>
  </si>
  <si>
    <t>52.30596</t>
  </si>
  <si>
    <t>-0.59342</t>
  </si>
  <si>
    <t>34UD024</t>
  </si>
  <si>
    <t>-0.99083</t>
  </si>
  <si>
    <t>Hibaldstow</t>
  </si>
  <si>
    <t>53.51133</t>
  </si>
  <si>
    <t>-0.52082</t>
  </si>
  <si>
    <t>00FD028</t>
  </si>
  <si>
    <t>Heytesbury</t>
  </si>
  <si>
    <t>51.1824</t>
  </si>
  <si>
    <t>-2.10682</t>
  </si>
  <si>
    <t>Heysham</t>
  </si>
  <si>
    <t>54.04367</t>
  </si>
  <si>
    <t>-2.89322</t>
  </si>
  <si>
    <t>Hexton</t>
  </si>
  <si>
    <t>51.96056</t>
  </si>
  <si>
    <t>-0.39137</t>
  </si>
  <si>
    <t>26UF009</t>
  </si>
  <si>
    <t>Hexham</t>
  </si>
  <si>
    <t>Hagastaldunum,Hexham,Kheksem,hksham,Хексем,هکسهام</t>
  </si>
  <si>
    <t>54.96986</t>
  </si>
  <si>
    <t>-2.104</t>
  </si>
  <si>
    <t>00EM080</t>
  </si>
  <si>
    <t>Hevingham</t>
  </si>
  <si>
    <t>52.74305</t>
  </si>
  <si>
    <t>1.25493</t>
  </si>
  <si>
    <t>33UC033</t>
  </si>
  <si>
    <t>Heversham</t>
  </si>
  <si>
    <t>54.24217</t>
  </si>
  <si>
    <t>-2.7742</t>
  </si>
  <si>
    <t>16UG029</t>
  </si>
  <si>
    <t>Hetton-Le-Hole</t>
  </si>
  <si>
    <t>Hethersett</t>
  </si>
  <si>
    <t>52.59761</t>
  </si>
  <si>
    <t>1.17359</t>
  </si>
  <si>
    <t>33UH054</t>
  </si>
  <si>
    <t>31UB004</t>
  </si>
  <si>
    <t>Heswall</t>
  </si>
  <si>
    <t>53.32733</t>
  </si>
  <si>
    <t>-3.09648</t>
  </si>
  <si>
    <t>Heston</t>
  </si>
  <si>
    <t>51.48363</t>
  </si>
  <si>
    <t>-0.37577</t>
  </si>
  <si>
    <t>Hessett</t>
  </si>
  <si>
    <t>Hesset,Hessett</t>
  </si>
  <si>
    <t>52.21797</t>
  </si>
  <si>
    <t>0.83264</t>
  </si>
  <si>
    <t>42UE053</t>
  </si>
  <si>
    <t>53.70291</t>
  </si>
  <si>
    <t>Hertfordshire</t>
  </si>
  <si>
    <t>County of Hertfordshire,Gartfordshir,HRT,Hartfordsir,Hartfordsira,Hartfordsyras,Hartfordşir,Hartfordšyras,Heortfordscir,Heortfordscīr,Hertfordiensis comitatus,Hertfordshire,Herts,Hārtfordšīra,Khartfordshir,Khartfordshur,Swydd Hertford,hartafardasayara,hartaphardasayara,hartfwrdshyr,hartfxrd chex r,hateupeodeusyeo ju,hatofodosha,he fu jun,he te fu de jun,hrtfwrdshr,hrtpwrdsyyr,Гартфордшир,Хартфордшир,Хартфордшър,הארטפארדשיר,הרטפורדשייר,هارتفوردشير,هرتفوردشر,ہارٹفورڈشائر,ہرٹفورڈشائر,हर्टफर्डशायर,हर्टफ़र्डशायर,ฮาร์ตฟอร์ดเชอร์,ჰერტფორდშირი,ハートフォードシャー,赫特福德郡,赫福郡,하트퍼드셔 주</t>
  </si>
  <si>
    <t>Hertford</t>
  </si>
  <si>
    <t>Heortford,Hertfordia,Khertford,ha te fu,hateupeodeu,hatofodo,hrtfwrd,Хертфорд,هرتفورد,ہارٹفورڈ,ჰერტფორდი,ハートフォード,哈特福,하트퍼드</t>
  </si>
  <si>
    <t>51.79588</t>
  </si>
  <si>
    <t>-0.07854</t>
  </si>
  <si>
    <t>21UH022</t>
  </si>
  <si>
    <t>Herstmonceux</t>
  </si>
  <si>
    <t>Herstmonceux,Hurstmonceaux,Hurstmonceux</t>
  </si>
  <si>
    <t>50.88958</t>
  </si>
  <si>
    <t>0.3229</t>
  </si>
  <si>
    <t>Herne Bay</t>
  </si>
  <si>
    <t>Herne Bay,Herne Bay i Kent</t>
  </si>
  <si>
    <t>51.373</t>
  </si>
  <si>
    <t>1.12857</t>
  </si>
  <si>
    <t>Hermitage</t>
  </si>
  <si>
    <t>51.4554</t>
  </si>
  <si>
    <t>-1.26823</t>
  </si>
  <si>
    <t>00MB031</t>
  </si>
  <si>
    <t>Herefordshire</t>
  </si>
  <si>
    <t>County of Herefordshire,HEF,Hereford,Herefordshire</t>
  </si>
  <si>
    <t>Hereford</t>
  </si>
  <si>
    <t>Gereford,HFH,Henffordd,Hereford,Herefordas,Herefordia,Hererford,Khereford,Khereforde,he li fu de,he ri f xrd,helipeodeu,herefodo,hrfwrd,hrfwrd  anglstan,hrpwrd,xi fu,Герефорд,Херефорд,Херефорде,Հերերֆորդ,הרפורד,هرفورد,هرفورد، انگلستان,ہیریفورڈ,เฮริฟอร์ด,ヘレフォード,禧福,赫里福德,헤리퍼드</t>
  </si>
  <si>
    <t>52.05684</t>
  </si>
  <si>
    <t>-2.71482</t>
  </si>
  <si>
    <t>00GA240</t>
  </si>
  <si>
    <t>Hepworth</t>
  </si>
  <si>
    <t>52.33277</t>
  </si>
  <si>
    <t>0.91285</t>
  </si>
  <si>
    <t>42UF038</t>
  </si>
  <si>
    <t>Hepscott</t>
  </si>
  <si>
    <t>55.14983</t>
  </si>
  <si>
    <t>-1.64771</t>
  </si>
  <si>
    <t>00EM078</t>
  </si>
  <si>
    <t>Henton</t>
  </si>
  <si>
    <t>51.20544</t>
  </si>
  <si>
    <t>-2.72727</t>
  </si>
  <si>
    <t>Henstridge</t>
  </si>
  <si>
    <t>50.97717</t>
  </si>
  <si>
    <t>-2.395</t>
  </si>
  <si>
    <t>40UD048</t>
  </si>
  <si>
    <t>Hensall</t>
  </si>
  <si>
    <t>53.7025</t>
  </si>
  <si>
    <t>-1.10722</t>
  </si>
  <si>
    <t>18UH021</t>
  </si>
  <si>
    <t>Henlow</t>
  </si>
  <si>
    <t>52.03021</t>
  </si>
  <si>
    <t>00KC033</t>
  </si>
  <si>
    <t>Henley-on-Thames</t>
  </si>
  <si>
    <t>Henley on Thames</t>
  </si>
  <si>
    <t>38UD037</t>
  </si>
  <si>
    <t>Henley in Arden</t>
  </si>
  <si>
    <t>52.29032</t>
  </si>
  <si>
    <t>-1.77807</t>
  </si>
  <si>
    <t>44UE044</t>
  </si>
  <si>
    <t>Henley</t>
  </si>
  <si>
    <t>52.11802</t>
  </si>
  <si>
    <t>1.15026</t>
  </si>
  <si>
    <t>42UE052</t>
  </si>
  <si>
    <t>Henham</t>
  </si>
  <si>
    <t>51.93347</t>
  </si>
  <si>
    <t>0.24796</t>
  </si>
  <si>
    <t>22UQ026</t>
  </si>
  <si>
    <t>Henfield</t>
  </si>
  <si>
    <t>50.92995</t>
  </si>
  <si>
    <t>-0.27071</t>
  </si>
  <si>
    <t>45UF010</t>
  </si>
  <si>
    <t>Hendon</t>
  </si>
  <si>
    <t>-2.62167</t>
  </si>
  <si>
    <t>Hemyock</t>
  </si>
  <si>
    <t>50.91234</t>
  </si>
  <si>
    <t>-3.22807</t>
  </si>
  <si>
    <t>18UD026</t>
  </si>
  <si>
    <t>Hemsworth</t>
  </si>
  <si>
    <t>-1.35424</t>
  </si>
  <si>
    <t>00DB010</t>
  </si>
  <si>
    <t>Hemswell</t>
  </si>
  <si>
    <t>53.40699</t>
  </si>
  <si>
    <t>-0.6016</t>
  </si>
  <si>
    <t>32UH047</t>
  </si>
  <si>
    <t>Hemsby</t>
  </si>
  <si>
    <t>52.69714</t>
  </si>
  <si>
    <t>1.69181</t>
  </si>
  <si>
    <t>33UD009</t>
  </si>
  <si>
    <t>Hempstead</t>
  </si>
  <si>
    <t>52.01653</t>
  </si>
  <si>
    <t>0.37886</t>
  </si>
  <si>
    <t>22UQ025</t>
  </si>
  <si>
    <t>Hempnall</t>
  </si>
  <si>
    <t>52.50115</t>
  </si>
  <si>
    <t>1.3003</t>
  </si>
  <si>
    <t>33UH053</t>
  </si>
  <si>
    <t>Hemingford Grey</t>
  </si>
  <si>
    <t>Hemingford,Hemingford Grey</t>
  </si>
  <si>
    <t>52.31756</t>
  </si>
  <si>
    <t>-0.10029</t>
  </si>
  <si>
    <t>12UE041</t>
  </si>
  <si>
    <t>Hemingford Abbots</t>
  </si>
  <si>
    <t>Hemingford Abbots,West Hemingford</t>
  </si>
  <si>
    <t>52.32275</t>
  </si>
  <si>
    <t>-0.11939</t>
  </si>
  <si>
    <t>12UE040</t>
  </si>
  <si>
    <t>Hemingbrough</t>
  </si>
  <si>
    <t>53.76863</t>
  </si>
  <si>
    <t>-0.97673</t>
  </si>
  <si>
    <t>36UH044</t>
  </si>
  <si>
    <t>18UG048</t>
  </si>
  <si>
    <t>Hemel Hempstead</t>
  </si>
  <si>
    <t>Chimel Chemp'stent,Gemel-Gempsted,Hemel,Hemel Hempstead,Khemel Khempsted,Khemel-Khempsted,he mo er heng pu si te de,hemeolhempeuseuteodeu,hml hmpstd,hml hmpstyd,hymyl hymbstyd,Χίμελ Χέμπστεντ,Гемел-Гемпстед,Хемел Хемпстед,Хемел-Хемпстед,Һемел-Һемпстед,Հեմել Հեմփսթեդ,המל המפסטיד,همل همپستد,هيميل هيمبستيد,ہیمل ہیمپسٹڈ,ヘメル・ヘムステッド,赫默尔亨普斯特德,赫默爾亨普斯特德,헤멀헴프스터드</t>
  </si>
  <si>
    <t>51.75368</t>
  </si>
  <si>
    <t>-0.44975</t>
  </si>
  <si>
    <t>Helston</t>
  </si>
  <si>
    <t>Hellys,Helston,Henlys,hlstwn,هلستون</t>
  </si>
  <si>
    <t>50.10319</t>
  </si>
  <si>
    <t>-5.27045</t>
  </si>
  <si>
    <t>00HE049</t>
  </si>
  <si>
    <t>Helsby</t>
  </si>
  <si>
    <t>hlsby,هلسبي</t>
  </si>
  <si>
    <t>53.27396</t>
  </si>
  <si>
    <t>-2.76905</t>
  </si>
  <si>
    <t>00EW081</t>
  </si>
  <si>
    <t>Helpston</t>
  </si>
  <si>
    <t>Helpston,Helpstone</t>
  </si>
  <si>
    <t>52.63233</t>
  </si>
  <si>
    <t>-0.34676</t>
  </si>
  <si>
    <t>00JA011</t>
  </si>
  <si>
    <t>Helpringham</t>
  </si>
  <si>
    <t>52.95128</t>
  </si>
  <si>
    <t>-0.30616</t>
  </si>
  <si>
    <t>32UE033</t>
  </si>
  <si>
    <t>Helmsley</t>
  </si>
  <si>
    <t>hlmsly,هلمسلی</t>
  </si>
  <si>
    <t>54.24577</t>
  </si>
  <si>
    <t>-1.05683</t>
  </si>
  <si>
    <t>36UF049</t>
  </si>
  <si>
    <t>Helmdon</t>
  </si>
  <si>
    <t>52.09034</t>
  </si>
  <si>
    <t>-1.14378</t>
  </si>
  <si>
    <t>34UG036</t>
  </si>
  <si>
    <t>Hellingly</t>
  </si>
  <si>
    <t>50.88913</t>
  </si>
  <si>
    <t>0.26495</t>
  </si>
  <si>
    <t>Hellifield</t>
  </si>
  <si>
    <t>54.00486</t>
  </si>
  <si>
    <t>-2.22302</t>
  </si>
  <si>
    <t>36UB042</t>
  </si>
  <si>
    <t>18UD004</t>
  </si>
  <si>
    <t>Heighington</t>
  </si>
  <si>
    <t>54.59594</t>
  </si>
  <si>
    <t>-1.61791</t>
  </si>
  <si>
    <t>00EH010</t>
  </si>
  <si>
    <t>53.21241</t>
  </si>
  <si>
    <t>-0.45902</t>
  </si>
  <si>
    <t>32UE032</t>
  </si>
  <si>
    <t>Hedsor</t>
  </si>
  <si>
    <t>51.57366</t>
  </si>
  <si>
    <t>-0.67978</t>
  </si>
  <si>
    <t>11UF012</t>
  </si>
  <si>
    <t>Hedon</t>
  </si>
  <si>
    <t>hdwn,هدون</t>
  </si>
  <si>
    <t>53.73962</t>
  </si>
  <si>
    <t>-0.19655</t>
  </si>
  <si>
    <t>00FB067</t>
  </si>
  <si>
    <t>Hedgerley</t>
  </si>
  <si>
    <t>51.571</t>
  </si>
  <si>
    <t>-0.6041</t>
  </si>
  <si>
    <t>11UE008</t>
  </si>
  <si>
    <t>Heddon on the Wall</t>
  </si>
  <si>
    <t>54.99692</t>
  </si>
  <si>
    <t>-1.79386</t>
  </si>
  <si>
    <t>00EM073</t>
  </si>
  <si>
    <t>Heckmondwike</t>
  </si>
  <si>
    <t>53.70646</t>
  </si>
  <si>
    <t>-1.67747</t>
  </si>
  <si>
    <t>Heckington</t>
  </si>
  <si>
    <t>-0.29903</t>
  </si>
  <si>
    <t>32UE031</t>
  </si>
  <si>
    <t>Heckfield</t>
  </si>
  <si>
    <t>51.33941</t>
  </si>
  <si>
    <t>-0.96062</t>
  </si>
  <si>
    <t>24UG009</t>
  </si>
  <si>
    <t>Hebden Bridge</t>
  </si>
  <si>
    <t>53.74093</t>
  </si>
  <si>
    <t>-2.01337</t>
  </si>
  <si>
    <t>Hebburn</t>
  </si>
  <si>
    <t>Gebburn,Hebburn,Hebburn-on-Tyne,Геббурн</t>
  </si>
  <si>
    <t>54.97302</t>
  </si>
  <si>
    <t>-1.51546</t>
  </si>
  <si>
    <t>Heaton Chapel</t>
  </si>
  <si>
    <t>Heathfield</t>
  </si>
  <si>
    <t>Heathfield i East Sussex,hytfyld  sasks shrqy,هیتفیلد، ساسکس شرقی</t>
  </si>
  <si>
    <t>50.96718</t>
  </si>
  <si>
    <t>0.25612</t>
  </si>
  <si>
    <t>Heather</t>
  </si>
  <si>
    <t>52.6933</t>
  </si>
  <si>
    <t>-1.4241</t>
  </si>
  <si>
    <t>31UH011</t>
  </si>
  <si>
    <t>Heath and Reach</t>
  </si>
  <si>
    <t>51.94517</t>
  </si>
  <si>
    <t>-0.65697</t>
  </si>
  <si>
    <t>00KC032</t>
  </si>
  <si>
    <t>Heapham</t>
  </si>
  <si>
    <t>53.38438</t>
  </si>
  <si>
    <t>-0.68458</t>
  </si>
  <si>
    <t>32UH046</t>
  </si>
  <si>
    <t>Heanor</t>
  </si>
  <si>
    <t>Hinor,hynwr w lwskw,Հինոր,هینور و لوسکو</t>
  </si>
  <si>
    <t>53.01372</t>
  </si>
  <si>
    <t>-1.35383</t>
  </si>
  <si>
    <t>00GG049</t>
  </si>
  <si>
    <t>Healing</t>
  </si>
  <si>
    <t>53.58101</t>
  </si>
  <si>
    <t>-0.16202</t>
  </si>
  <si>
    <t>00FC011</t>
  </si>
  <si>
    <t>Heage</t>
  </si>
  <si>
    <t>53.0505</t>
  </si>
  <si>
    <t>-1.44688</t>
  </si>
  <si>
    <t>Headley</t>
  </si>
  <si>
    <t>Headcorn</t>
  </si>
  <si>
    <t>51.16966</t>
  </si>
  <si>
    <t>0.62433</t>
  </si>
  <si>
    <t>29UH017</t>
  </si>
  <si>
    <t>Heacham</t>
  </si>
  <si>
    <t>52.90782</t>
  </si>
  <si>
    <t>0.49387</t>
  </si>
  <si>
    <t>33UE037</t>
  </si>
  <si>
    <t>00CC004</t>
  </si>
  <si>
    <t>Hazel Grove</t>
  </si>
  <si>
    <t>Haywards Heath</t>
  </si>
  <si>
    <t>Baywards Heath,Haywards Heath,Khejuurds Khijt,haywardz hyth,Хейуърдс Хийт,هایواردز هیث</t>
  </si>
  <si>
    <t>50.99769</t>
  </si>
  <si>
    <t>-0.10313</t>
  </si>
  <si>
    <t>45UG011</t>
  </si>
  <si>
    <t>Hayton</t>
  </si>
  <si>
    <t>00FB066</t>
  </si>
  <si>
    <t>Haynes</t>
  </si>
  <si>
    <t>52.06646</t>
  </si>
  <si>
    <t>-0.39946</t>
  </si>
  <si>
    <t>00KC031</t>
  </si>
  <si>
    <t>Hayling Island</t>
  </si>
  <si>
    <t>Hayle</t>
  </si>
  <si>
    <t>Hayle,Heyl,Khejl,hayl,Хейл,هایل</t>
  </si>
  <si>
    <t>50.18392</t>
  </si>
  <si>
    <t>-5.42137</t>
  </si>
  <si>
    <t>Hayfield</t>
  </si>
  <si>
    <t>53.37893</t>
  </si>
  <si>
    <t>-1.94544</t>
  </si>
  <si>
    <t>17UH013</t>
  </si>
  <si>
    <t>Hayes</t>
  </si>
  <si>
    <t>51.51579</t>
  </si>
  <si>
    <t>ہیز، بروملی</t>
  </si>
  <si>
    <t>51.37786</t>
  </si>
  <si>
    <t>0.01682</t>
  </si>
  <si>
    <t>Haydon Bridge</t>
  </si>
  <si>
    <t>54.97486</t>
  </si>
  <si>
    <t>-2.2468</t>
  </si>
  <si>
    <t>00EM070</t>
  </si>
  <si>
    <t>Haydock</t>
  </si>
  <si>
    <t>53.46723</t>
  </si>
  <si>
    <t>-2.68166</t>
  </si>
  <si>
    <t>Haxey</t>
  </si>
  <si>
    <t>53.48937</t>
  </si>
  <si>
    <t>-0.8402</t>
  </si>
  <si>
    <t>00FD027</t>
  </si>
  <si>
    <t>Haxby</t>
  </si>
  <si>
    <t>54.01422</t>
  </si>
  <si>
    <t>-1.07121</t>
  </si>
  <si>
    <t>00FF012</t>
  </si>
  <si>
    <t>Hawthorn</t>
  </si>
  <si>
    <t>00EJ051</t>
  </si>
  <si>
    <t>Hawsker</t>
  </si>
  <si>
    <t>54.45601</t>
  </si>
  <si>
    <t>-0.57518</t>
  </si>
  <si>
    <t>11UC009</t>
  </si>
  <si>
    <t>Haworth</t>
  </si>
  <si>
    <t>Haworth,Khoehrt,hawasu,Хоэрт,ハワース</t>
  </si>
  <si>
    <t>53.82905</t>
  </si>
  <si>
    <t>-1.94827</t>
  </si>
  <si>
    <t>24UL</t>
  </si>
  <si>
    <t>Hawkinge</t>
  </si>
  <si>
    <t>51.11276</t>
  </si>
  <si>
    <t>1.16176</t>
  </si>
  <si>
    <t>29UL008</t>
  </si>
  <si>
    <t>Hawkhurst</t>
  </si>
  <si>
    <t>51.0479</t>
  </si>
  <si>
    <t>0.51095</t>
  </si>
  <si>
    <t>00HD018</t>
  </si>
  <si>
    <t>Hawes</t>
  </si>
  <si>
    <t>54.30387</t>
  </si>
  <si>
    <t>-2.19605</t>
  </si>
  <si>
    <t>36UE050</t>
  </si>
  <si>
    <t>Haverigg</t>
  </si>
  <si>
    <t>54.19973</t>
  </si>
  <si>
    <t>-3.29263</t>
  </si>
  <si>
    <t>Haverhill</t>
  </si>
  <si>
    <t>52.08226</t>
  </si>
  <si>
    <t>0.43891</t>
  </si>
  <si>
    <t>42UF034</t>
  </si>
  <si>
    <t>Havenstreet</t>
  </si>
  <si>
    <t>Haven Street,Havenstreet</t>
  </si>
  <si>
    <t>50.71119</t>
  </si>
  <si>
    <t>-1.20545</t>
  </si>
  <si>
    <t>00MW029</t>
  </si>
  <si>
    <t>Havant</t>
  </si>
  <si>
    <t>Havant,Khavant,ha wen te,hawant,Хавант,هاوانت,哈文特</t>
  </si>
  <si>
    <t>50.8567</t>
  </si>
  <si>
    <t>-0.98559</t>
  </si>
  <si>
    <t>Hauxton</t>
  </si>
  <si>
    <t>52.14892</t>
  </si>
  <si>
    <t>0.1018</t>
  </si>
  <si>
    <t>12UG047</t>
  </si>
  <si>
    <t>Haughton</t>
  </si>
  <si>
    <t>41UG018</t>
  </si>
  <si>
    <t>Haughley</t>
  </si>
  <si>
    <t>52.21907</t>
  </si>
  <si>
    <t>0.968</t>
  </si>
  <si>
    <t>42UE049</t>
  </si>
  <si>
    <t>Hatton</t>
  </si>
  <si>
    <t>52.30007</t>
  </si>
  <si>
    <t>-1.6326</t>
  </si>
  <si>
    <t>44UF014</t>
  </si>
  <si>
    <t>Hathersage</t>
  </si>
  <si>
    <t>53.3303</t>
  </si>
  <si>
    <t>-1.65398</t>
  </si>
  <si>
    <t>17UF052</t>
  </si>
  <si>
    <t>Hathern</t>
  </si>
  <si>
    <t>52.79548</t>
  </si>
  <si>
    <t>-1.25644</t>
  </si>
  <si>
    <t>31UC011</t>
  </si>
  <si>
    <t>Hatherleigh</t>
  </si>
  <si>
    <t>50.82144</t>
  </si>
  <si>
    <t>-4.07228</t>
  </si>
  <si>
    <t>18UL020</t>
  </si>
  <si>
    <t>Hatfield Peverel</t>
  </si>
  <si>
    <t>51.77591</t>
  </si>
  <si>
    <t>0.59489</t>
  </si>
  <si>
    <t>22UC032</t>
  </si>
  <si>
    <t>Hatfield Heath</t>
  </si>
  <si>
    <t>51.81233</t>
  </si>
  <si>
    <t>0.21243</t>
  </si>
  <si>
    <t>22UQ024</t>
  </si>
  <si>
    <t>Hatfield Broad Oak</t>
  </si>
  <si>
    <t>51.82655</t>
  </si>
  <si>
    <t>0.24651</t>
  </si>
  <si>
    <t>22UQ023</t>
  </si>
  <si>
    <t>Hatfield</t>
  </si>
  <si>
    <t>Bishops Hatfield,Chatfilnt,Hatfeldia,Hatfield,Hatfield i Hertfordshire,Hetfildas,Khatfild,ha te fei er de,hateupildeu,hatfyld,hatfyld  hrtfwrdshr,hatphild,hatpilt,hattofirudo,hotaphilda,htpyld,hyataphilda,hyatphild,ke fei lu,Χάτφιλντ,Хатфилд,Хатфілд,Հաթֆիլդ,הטפילד,هاتفيلد,هاتفیلد، هرتفوردشر,ہاتفیلڈ,হ্যাটফিল্ড,હોટફીલ્ડ,ஹட்பீல்ட்,హాట్ఫిల్డ్,ಹ್ಯಾಟ್ಫೀಲ್ಡ್,ハットフィールド,克菲路,哈特菲尔德,哈特菲爾德,하트필드</t>
  </si>
  <si>
    <t>51.76338</t>
  </si>
  <si>
    <t>-0.22419</t>
  </si>
  <si>
    <t>Hatch End</t>
  </si>
  <si>
    <t>51.60789</t>
  </si>
  <si>
    <t>-0.37367</t>
  </si>
  <si>
    <t>Hatch Beauchamp</t>
  </si>
  <si>
    <t>50.97757</t>
  </si>
  <si>
    <t>-2.99774</t>
  </si>
  <si>
    <t>Haswell</t>
  </si>
  <si>
    <t>00EJ050</t>
  </si>
  <si>
    <t>Hastings</t>
  </si>
  <si>
    <t>Gastings,Hastings,Heistingsas,Khejstings,hai si ting si,heiseutingseu,heisutingusu,hystnghs,hystyngz,Гастингс,Гастінгс,Хейстингс,Хејстингс,Հասթինգս,هيستنغس,هیستینگز,ヘイスティングス,海斯廷斯,헤이스팅스</t>
  </si>
  <si>
    <t>50.85568</t>
  </si>
  <si>
    <t>0.58009</t>
  </si>
  <si>
    <t>Hassocks</t>
  </si>
  <si>
    <t>50.92814</t>
  </si>
  <si>
    <t>-0.16617</t>
  </si>
  <si>
    <t>Haslingfield</t>
  </si>
  <si>
    <t>52.15016</t>
  </si>
  <si>
    <t>0.05579</t>
  </si>
  <si>
    <t>12UG045</t>
  </si>
  <si>
    <t>Haslingden</t>
  </si>
  <si>
    <t>Haslingden,haslyngdn,هاسلینگدن</t>
  </si>
  <si>
    <t>53.70326</t>
  </si>
  <si>
    <t>-2.32382</t>
  </si>
  <si>
    <t>Haslemere</t>
  </si>
  <si>
    <t>haslmr,هاسلمر</t>
  </si>
  <si>
    <t>51.09015</t>
  </si>
  <si>
    <t>-0.70785</t>
  </si>
  <si>
    <t>Haselbury Plucknett</t>
  </si>
  <si>
    <t>50.89462</t>
  </si>
  <si>
    <t>-2.75197</t>
  </si>
  <si>
    <t>40UD047</t>
  </si>
  <si>
    <t>Hazelbury Bryan</t>
  </si>
  <si>
    <t>50.87534</t>
  </si>
  <si>
    <t>-2.36429</t>
  </si>
  <si>
    <t>19UE024</t>
  </si>
  <si>
    <t>-0.95443</t>
  </si>
  <si>
    <t>37UC026</t>
  </si>
  <si>
    <t>Harwich</t>
  </si>
  <si>
    <t>Harwich,Harwick,Kharidzh,Kharvich,QQH,harwych,Харвич,Харидж,هارویچ</t>
  </si>
  <si>
    <t>51.94194</t>
  </si>
  <si>
    <t>1.28437</t>
  </si>
  <si>
    <t>22UN012</t>
  </si>
  <si>
    <t>Harwell</t>
  </si>
  <si>
    <t>Harwell,Kharvel,Харвел</t>
  </si>
  <si>
    <t>51.59947</t>
  </si>
  <si>
    <t>38UE032</t>
  </si>
  <si>
    <t>Harvington</t>
  </si>
  <si>
    <t>52.14095</t>
  </si>
  <si>
    <t>-1.92313</t>
  </si>
  <si>
    <t>47UF047</t>
  </si>
  <si>
    <t>Hartwell</t>
  </si>
  <si>
    <t>52.14616</t>
  </si>
  <si>
    <t>-0.85376</t>
  </si>
  <si>
    <t>34UG035</t>
  </si>
  <si>
    <t>-1.52521</t>
  </si>
  <si>
    <t>Hartshill</t>
  </si>
  <si>
    <t>52.54831</t>
  </si>
  <si>
    <t>-1.52221</t>
  </si>
  <si>
    <t>Hartpury</t>
  </si>
  <si>
    <t>51.92419</t>
  </si>
  <si>
    <t>-2.29314</t>
  </si>
  <si>
    <t>23UD013</t>
  </si>
  <si>
    <t>Hartley Wintney</t>
  </si>
  <si>
    <t>51.30379</t>
  </si>
  <si>
    <t>-0.90019</t>
  </si>
  <si>
    <t>24UG007</t>
  </si>
  <si>
    <t>Hartley</t>
  </si>
  <si>
    <t>51.38673</t>
  </si>
  <si>
    <t>0.30367</t>
  </si>
  <si>
    <t>29UK013</t>
  </si>
  <si>
    <t>Hartlepool</t>
  </si>
  <si>
    <t>Harlepolis,Hartlepool,Hartlepulas,Khartlpul,ha te er pu,har tli phul,hatorupuru,Хартлпул,هارتل‌پول,ฮาร์ตลีพูล,ハートルプール,哈特爾浦</t>
  </si>
  <si>
    <t>54.68554</t>
  </si>
  <si>
    <t>-1.21028</t>
  </si>
  <si>
    <t>Hartlebury</t>
  </si>
  <si>
    <t>Hartland</t>
  </si>
  <si>
    <t>50.9938</t>
  </si>
  <si>
    <t>-4.48062</t>
  </si>
  <si>
    <t>Harthill</t>
  </si>
  <si>
    <t>00CF010</t>
  </si>
  <si>
    <t>21UH019</t>
  </si>
  <si>
    <t>Hartest</t>
  </si>
  <si>
    <t>52.14024</t>
  </si>
  <si>
    <t>0.6778</t>
  </si>
  <si>
    <t>42UB033</t>
  </si>
  <si>
    <t>Harston</t>
  </si>
  <si>
    <t>52.13691</t>
  </si>
  <si>
    <t>0.07999</t>
  </si>
  <si>
    <t>12UG044</t>
  </si>
  <si>
    <t>Harrow Weald</t>
  </si>
  <si>
    <t>Harrow Weald,Harrow Wealt</t>
  </si>
  <si>
    <t>51.61066</t>
  </si>
  <si>
    <t>-0.3374</t>
  </si>
  <si>
    <t>Harrow on the Hill</t>
  </si>
  <si>
    <t>Harrow,Harrow keruelet,Harrow kerület,Harrow on the Hill</t>
  </si>
  <si>
    <t>51.57142</t>
  </si>
  <si>
    <t>Harrow</t>
  </si>
  <si>
    <t>Harrow i London,ha luo,harou,harw  lndn,هارو، لندن,ハーロウ,哈羅</t>
  </si>
  <si>
    <t>51.57835</t>
  </si>
  <si>
    <t>-0.33208</t>
  </si>
  <si>
    <t>30UL020</t>
  </si>
  <si>
    <t>Harrold</t>
  </si>
  <si>
    <t>52.20127</t>
  </si>
  <si>
    <t>-0.61038</t>
  </si>
  <si>
    <t>00KB017</t>
  </si>
  <si>
    <t>Harrogate</t>
  </si>
  <si>
    <t>HRT,Harrogate,Kharrogejt,ha luo gai te,harogeito,harwghyt,hrwgyt,Харрогейт,هاروغيت,هروگیت,ჰეროგეიტი,ハロゲイト,哈罗盖特</t>
  </si>
  <si>
    <t>53.99078</t>
  </si>
  <si>
    <t>-1.5373</t>
  </si>
  <si>
    <t>Harrietsham</t>
  </si>
  <si>
    <t>51.24252</t>
  </si>
  <si>
    <t>0.6706</t>
  </si>
  <si>
    <t>29UH016</t>
  </si>
  <si>
    <t>Harpole</t>
  </si>
  <si>
    <t>52.24246</t>
  </si>
  <si>
    <t>-0.98937</t>
  </si>
  <si>
    <t>34UG034</t>
  </si>
  <si>
    <t>Harpenden</t>
  </si>
  <si>
    <t>ha peng deng,harpndn,هارپندن,哈彭登</t>
  </si>
  <si>
    <t>51.81684</t>
  </si>
  <si>
    <t>-0.35706</t>
  </si>
  <si>
    <t>Harmston</t>
  </si>
  <si>
    <t>53.14808</t>
  </si>
  <si>
    <t>-0.54752</t>
  </si>
  <si>
    <t>32UE030</t>
  </si>
  <si>
    <t>Harlow</t>
  </si>
  <si>
    <t>Garlov,Harlou,Harlov,Harlow,Herlaua,Kharlau,Kharlou,ha lao,ha luo,hallo,haralo,harlau,harlo,harlov,harlw,harou,Гарлов,Харлаў,Харлоу,Һарлоу,Հարլոու,הרלאו,هارلو,ہارلو,হারলো,હાર્લો,ஹார்லோவ்,హర్లౌ,ಹಾರ್ಲೋ,ハーロウ,哈勞,哈洛,할로</t>
  </si>
  <si>
    <t>51.77655</t>
  </si>
  <si>
    <t>0.11158</t>
  </si>
  <si>
    <t>Harlington</t>
  </si>
  <si>
    <t>00CE006</t>
  </si>
  <si>
    <t>51.96288</t>
  </si>
  <si>
    <t>-0.49241</t>
  </si>
  <si>
    <t>00KC030</t>
  </si>
  <si>
    <t>Harleston</t>
  </si>
  <si>
    <t>52.40302</t>
  </si>
  <si>
    <t>1.29664</t>
  </si>
  <si>
    <t>33UH080</t>
  </si>
  <si>
    <t>Harlesden</t>
  </si>
  <si>
    <t>Harlesden,Harlesdon,harlsadana,ہارلزڈین,हार्ल्सडन</t>
  </si>
  <si>
    <t>51.53811</t>
  </si>
  <si>
    <t>-0.2502</t>
  </si>
  <si>
    <t>Harlaxton</t>
  </si>
  <si>
    <t>52.88446</t>
  </si>
  <si>
    <t>-0.68802</t>
  </si>
  <si>
    <t>32UG040</t>
  </si>
  <si>
    <t>Haringey</t>
  </si>
  <si>
    <t>Hargrave</t>
  </si>
  <si>
    <t>52.32356</t>
  </si>
  <si>
    <t>-0.48036</t>
  </si>
  <si>
    <t>34UD021</t>
  </si>
  <si>
    <t>23UF021</t>
  </si>
  <si>
    <t>Harefield</t>
  </si>
  <si>
    <t>Harefield,herafilda,हेरफ़ील्ड</t>
  </si>
  <si>
    <t>51.60333</t>
  </si>
  <si>
    <t>-0.48546</t>
  </si>
  <si>
    <t>Hardingstone</t>
  </si>
  <si>
    <t>52.21358</t>
  </si>
  <si>
    <t>-0.88582</t>
  </si>
  <si>
    <t>34UF005</t>
  </si>
  <si>
    <t>45UF007</t>
  </si>
  <si>
    <t>00HY056</t>
  </si>
  <si>
    <t>Harby</t>
  </si>
  <si>
    <t>52.87296</t>
  </si>
  <si>
    <t>Harbury</t>
  </si>
  <si>
    <t>52.23537</t>
  </si>
  <si>
    <t>-1.45706</t>
  </si>
  <si>
    <t>44UE042</t>
  </si>
  <si>
    <t>Hapton</t>
  </si>
  <si>
    <t>30UD005</t>
  </si>
  <si>
    <t>Happisburgh</t>
  </si>
  <si>
    <t>Happisburgh,hei si bao,heijeubeoleo,heizubura,ヘイズブラ,黑斯堡,헤이즈버러</t>
  </si>
  <si>
    <t>52.82366</t>
  </si>
  <si>
    <t>1.53138</t>
  </si>
  <si>
    <t>33UF039</t>
  </si>
  <si>
    <t>Hanworth</t>
  </si>
  <si>
    <t>Hanworth,hainavartha,हैनवर्थ</t>
  </si>
  <si>
    <t>-0.33517</t>
  </si>
  <si>
    <t>Hanslope</t>
  </si>
  <si>
    <t>52.11425</t>
  </si>
  <si>
    <t>-0.82672</t>
  </si>
  <si>
    <t>00MG013</t>
  </si>
  <si>
    <t>Hannington</t>
  </si>
  <si>
    <t>51.29606</t>
  </si>
  <si>
    <t>-1.22785</t>
  </si>
  <si>
    <t>47UC025</t>
  </si>
  <si>
    <t>53.37084</t>
  </si>
  <si>
    <t>Sixpenny Handley</t>
  </si>
  <si>
    <t>19UD020</t>
  </si>
  <si>
    <t>Handcross</t>
  </si>
  <si>
    <t>51.05383</t>
  </si>
  <si>
    <t>-0.20076</t>
  </si>
  <si>
    <t>-1.84188</t>
  </si>
  <si>
    <t>Hampton in Arden</t>
  </si>
  <si>
    <t>52.4254</t>
  </si>
  <si>
    <t>-1.70271</t>
  </si>
  <si>
    <t>Hampton Bishop</t>
  </si>
  <si>
    <t>52.04048</t>
  </si>
  <si>
    <t>-2.64719</t>
  </si>
  <si>
    <t>00GA087</t>
  </si>
  <si>
    <t>Hampton</t>
  </si>
  <si>
    <t>00GG041</t>
  </si>
  <si>
    <t>51.41334</t>
  </si>
  <si>
    <t>-0.36701</t>
  </si>
  <si>
    <t>Hampsthwaite</t>
  </si>
  <si>
    <t>54.02374</t>
  </si>
  <si>
    <t>-1.60616</t>
  </si>
  <si>
    <t>36UD052</t>
  </si>
  <si>
    <t>Hampstead Norreys</t>
  </si>
  <si>
    <t>-1.24034</t>
  </si>
  <si>
    <t>00MB029</t>
  </si>
  <si>
    <t>Hampshire</t>
  </si>
  <si>
    <t>County of Hampshire,HAM,Hampshire,Hampshire County,Hants,Khehmpshir,Suthhamtunscir,Sūþhāmtūnscīr,hanpusha,hanpusha zhou,Хэмпшир,ハンプシャー,ハンプシャー州</t>
  </si>
  <si>
    <t>Hammersmith</t>
  </si>
  <si>
    <t>-2.52056</t>
  </si>
  <si>
    <t>Hambleton</t>
  </si>
  <si>
    <t>36UH041</t>
  </si>
  <si>
    <t>Hambledon</t>
  </si>
  <si>
    <t>43UL013</t>
  </si>
  <si>
    <t>50.93155</t>
  </si>
  <si>
    <t>-1.08104</t>
  </si>
  <si>
    <t>24UP019</t>
  </si>
  <si>
    <t>11UF010</t>
  </si>
  <si>
    <t>Hamble-le-Rice</t>
  </si>
  <si>
    <t>Hamble,Hample</t>
  </si>
  <si>
    <t>50.85966</t>
  </si>
  <si>
    <t>-1.32432</t>
  </si>
  <si>
    <t>24UD004</t>
  </si>
  <si>
    <t>Ham</t>
  </si>
  <si>
    <t>51.36524</t>
  </si>
  <si>
    <t>-1.5259</t>
  </si>
  <si>
    <t>00HY113</t>
  </si>
  <si>
    <t>Halvergate</t>
  </si>
  <si>
    <t>52.60631</t>
  </si>
  <si>
    <t>1.57602</t>
  </si>
  <si>
    <t>Haltwhistle</t>
  </si>
  <si>
    <t>haltwystl,هالتویستل</t>
  </si>
  <si>
    <t>54.97101</t>
  </si>
  <si>
    <t>-2.45682</t>
  </si>
  <si>
    <t>00EM065</t>
  </si>
  <si>
    <t>Halton Holegate</t>
  </si>
  <si>
    <t>Halton Holegate,Halton Holgate,Holton Holgate</t>
  </si>
  <si>
    <t>53.16177</t>
  </si>
  <si>
    <t>0.11645</t>
  </si>
  <si>
    <t>32UC068</t>
  </si>
  <si>
    <t>Halton</t>
  </si>
  <si>
    <t>54.07887</t>
  </si>
  <si>
    <t>-2.758</t>
  </si>
  <si>
    <t>30UH012</t>
  </si>
  <si>
    <t>Borough of Halton</t>
  </si>
  <si>
    <t>HAL,Halton</t>
  </si>
  <si>
    <t>Halstock</t>
  </si>
  <si>
    <t>50.86872</t>
  </si>
  <si>
    <t>-2.65532</t>
  </si>
  <si>
    <t>19UH052</t>
  </si>
  <si>
    <t>Halstead</t>
  </si>
  <si>
    <t>halstyd  asks,هالستید، اسکس</t>
  </si>
  <si>
    <t>51.94506</t>
  </si>
  <si>
    <t>0.63927</t>
  </si>
  <si>
    <t>22UC031</t>
  </si>
  <si>
    <t>Fort Halstead,Halstead,Halsted</t>
  </si>
  <si>
    <t>51.31361</t>
  </si>
  <si>
    <t>0.14788</t>
  </si>
  <si>
    <t>29UK007</t>
  </si>
  <si>
    <t>Halsall</t>
  </si>
  <si>
    <t>53.58533</t>
  </si>
  <si>
    <t>-2.95322</t>
  </si>
  <si>
    <t>30UP008</t>
  </si>
  <si>
    <t>Hallow</t>
  </si>
  <si>
    <t>52.22344</t>
  </si>
  <si>
    <t>-2.25468</t>
  </si>
  <si>
    <t>47UC023</t>
  </si>
  <si>
    <t>Halling</t>
  </si>
  <si>
    <t>51.35142</t>
  </si>
  <si>
    <t>0.4452</t>
  </si>
  <si>
    <t>00LC006</t>
  </si>
  <si>
    <t>00HD002</t>
  </si>
  <si>
    <t>Hallatrow</t>
  </si>
  <si>
    <t>51.3125</t>
  </si>
  <si>
    <t>00HA022</t>
  </si>
  <si>
    <t>Hallaton</t>
  </si>
  <si>
    <t>52.56107</t>
  </si>
  <si>
    <t>-0.8369</t>
  </si>
  <si>
    <t>31UD035</t>
  </si>
  <si>
    <t>Halifax</t>
  </si>
  <si>
    <t>Galifaks,Halifax,Halifax i England,Khalifaks,ha li fa ke si,haellipaegseu,harifakusu,hlyfks,Галифакс,Халифакс,האליפאקס,هلیفکس,ハリファクス,哈利法克斯,핼리팩스</t>
  </si>
  <si>
    <t>Halford</t>
  </si>
  <si>
    <t>-1.61877</t>
  </si>
  <si>
    <t>44UE040</t>
  </si>
  <si>
    <t>Halewood</t>
  </si>
  <si>
    <t>53.3596</t>
  </si>
  <si>
    <t>-2.83148</t>
  </si>
  <si>
    <t>00BX002</t>
  </si>
  <si>
    <t>Halesworth</t>
  </si>
  <si>
    <t>halswwrth,هالسوورث</t>
  </si>
  <si>
    <t>52.3464</t>
  </si>
  <si>
    <t>1.5029</t>
  </si>
  <si>
    <t>42UH018</t>
  </si>
  <si>
    <t>Halesowen</t>
  </si>
  <si>
    <t>Halesowen,Heilsovenas,Khejlsoven,hylzawwn,Хейлсовен,Хејлсовен,هیلزاوون</t>
  </si>
  <si>
    <t>52.44859</t>
  </si>
  <si>
    <t>-2.04938</t>
  </si>
  <si>
    <t>Hales</t>
  </si>
  <si>
    <t>52.52225</t>
  </si>
  <si>
    <t>1.50869</t>
  </si>
  <si>
    <t>33UH049</t>
  </si>
  <si>
    <t>Hale</t>
  </si>
  <si>
    <t>00ET002</t>
  </si>
  <si>
    <t>51.22946</t>
  </si>
  <si>
    <t>-0.78908</t>
  </si>
  <si>
    <t>24UJ036</t>
  </si>
  <si>
    <t>Halberton</t>
  </si>
  <si>
    <t>50.9074</t>
  </si>
  <si>
    <t>-3.41206</t>
  </si>
  <si>
    <t>18UD025</t>
  </si>
  <si>
    <t>Hainford</t>
  </si>
  <si>
    <t>Hainford,Haynford</t>
  </si>
  <si>
    <t>52.7185</t>
  </si>
  <si>
    <t>1.29674</t>
  </si>
  <si>
    <t>33UC028</t>
  </si>
  <si>
    <t>Hail Weston</t>
  </si>
  <si>
    <t>52.24541</t>
  </si>
  <si>
    <t>-0.29431</t>
  </si>
  <si>
    <t>12UE038</t>
  </si>
  <si>
    <t>Hailsham</t>
  </si>
  <si>
    <t>Fairlight,Hailsham,haylsham,هایلشام</t>
  </si>
  <si>
    <t>50.8622</t>
  </si>
  <si>
    <t>0.25775</t>
  </si>
  <si>
    <t>21UH018</t>
  </si>
  <si>
    <t>Hailey</t>
  </si>
  <si>
    <t>51.80859</t>
  </si>
  <si>
    <t>-1.48624</t>
  </si>
  <si>
    <t>38UF039</t>
  </si>
  <si>
    <t>Hagworthingham</t>
  </si>
  <si>
    <t>53.20403</t>
  </si>
  <si>
    <t>0.0121</t>
  </si>
  <si>
    <t>32UC064</t>
  </si>
  <si>
    <t>Hagley</t>
  </si>
  <si>
    <t>Hagley,ha ge li,哈格利</t>
  </si>
  <si>
    <t>52.4262</t>
  </si>
  <si>
    <t>-2.12819</t>
  </si>
  <si>
    <t>Hadstock</t>
  </si>
  <si>
    <t>52.08035</t>
  </si>
  <si>
    <t>0.27406</t>
  </si>
  <si>
    <t>22UQ022</t>
  </si>
  <si>
    <t>Hadlow Down</t>
  </si>
  <si>
    <t>50.99561</t>
  </si>
  <si>
    <t>0.18445</t>
  </si>
  <si>
    <t>21UH017</t>
  </si>
  <si>
    <t>Hadlow</t>
  </si>
  <si>
    <t>51.22417</t>
  </si>
  <si>
    <t>0.33914</t>
  </si>
  <si>
    <t>29UP009</t>
  </si>
  <si>
    <t>Hadley Wood</t>
  </si>
  <si>
    <t>Hadley</t>
  </si>
  <si>
    <t>00GF009</t>
  </si>
  <si>
    <t>Hadleigh</t>
  </si>
  <si>
    <t>hadly  safk,هادلی، سافک</t>
  </si>
  <si>
    <t>52.04499</t>
  </si>
  <si>
    <t>0.95298</t>
  </si>
  <si>
    <t>42UB031</t>
  </si>
  <si>
    <t>51.55269</t>
  </si>
  <si>
    <t>0.60983</t>
  </si>
  <si>
    <t>Haddiscoe</t>
  </si>
  <si>
    <t>52.5168</t>
  </si>
  <si>
    <t>1.60229</t>
  </si>
  <si>
    <t>33UH048</t>
  </si>
  <si>
    <t>Haddenham</t>
  </si>
  <si>
    <t>52.35789</t>
  </si>
  <si>
    <t>0.14827</t>
  </si>
  <si>
    <t>12UC013</t>
  </si>
  <si>
    <t>51.77326</t>
  </si>
  <si>
    <t>-0.92628</t>
  </si>
  <si>
    <t>11UB039</t>
  </si>
  <si>
    <t>Hackney</t>
  </si>
  <si>
    <t>Hackleton</t>
  </si>
  <si>
    <t>52.18798</t>
  </si>
  <si>
    <t>-0.82312</t>
  </si>
  <si>
    <t>Habrough</t>
  </si>
  <si>
    <t>53.60796</t>
  </si>
  <si>
    <t>-0.26647</t>
  </si>
  <si>
    <t>00FC008</t>
  </si>
  <si>
    <t>53.3485</t>
  </si>
  <si>
    <t>Gweek</t>
  </si>
  <si>
    <t>50.09597</t>
  </si>
  <si>
    <t>-5.20749</t>
  </si>
  <si>
    <t>00HE044</t>
  </si>
  <si>
    <t>Guyhirn</t>
  </si>
  <si>
    <t>Guyhirn,Guyhirne</t>
  </si>
  <si>
    <t>52.60873</t>
  </si>
  <si>
    <t>0.05948</t>
  </si>
  <si>
    <t>Gunnislake</t>
  </si>
  <si>
    <t>50.52441</t>
  </si>
  <si>
    <t>-4.21333</t>
  </si>
  <si>
    <t>00HE014</t>
  </si>
  <si>
    <t>Gunness</t>
  </si>
  <si>
    <t>Gunhouse,Gunness</t>
  </si>
  <si>
    <t>53.5908</t>
  </si>
  <si>
    <t>-0.72834</t>
  </si>
  <si>
    <t>00FD025</t>
  </si>
  <si>
    <t>Guiseley</t>
  </si>
  <si>
    <t>Gajzli,Guiseley,Гайзли</t>
  </si>
  <si>
    <t>53.87561</t>
  </si>
  <si>
    <t>-1.71232</t>
  </si>
  <si>
    <t>Guisborough</t>
  </si>
  <si>
    <t>gwysbwrw,گویسبورو</t>
  </si>
  <si>
    <t>-1.05606</t>
  </si>
  <si>
    <t>Guilsborough</t>
  </si>
  <si>
    <t>52.35125</t>
  </si>
  <si>
    <t>-1.01016</t>
  </si>
  <si>
    <t>34UC033</t>
  </si>
  <si>
    <t>Guildford</t>
  </si>
  <si>
    <t>Gildfordas,Gilford,Gilfordia,Guildford,Guilford,ghldfwrd,gilpeodeu,girufodo,gyldfwrd,ji er fu de,Гилфорд,Гілфорд,غلدفورد,گیلدفورد,گیلڈفورڈ,ギルフォード,吉爾福德,길퍼드</t>
  </si>
  <si>
    <t>51.23536</t>
  </si>
  <si>
    <t>-0.57427</t>
  </si>
  <si>
    <t>Guilden Morden</t>
  </si>
  <si>
    <t>52.0808</t>
  </si>
  <si>
    <t>-0.13304</t>
  </si>
  <si>
    <t>12UG041</t>
  </si>
  <si>
    <t>53.47454</t>
  </si>
  <si>
    <t>Grundisburgh</t>
  </si>
  <si>
    <t>52.11222</t>
  </si>
  <si>
    <t>1.24618</t>
  </si>
  <si>
    <t>42UG048</t>
  </si>
  <si>
    <t>Grove</t>
  </si>
  <si>
    <t>51.60954</t>
  </si>
  <si>
    <t>-1.42187</t>
  </si>
  <si>
    <t>38UE031</t>
  </si>
  <si>
    <t>Grosmont</t>
  </si>
  <si>
    <t>54.43583</t>
  </si>
  <si>
    <t>-0.72325</t>
  </si>
  <si>
    <t>36UG022</t>
  </si>
  <si>
    <t>Groombridge</t>
  </si>
  <si>
    <t>51.11543</t>
  </si>
  <si>
    <t>0.18295</t>
  </si>
  <si>
    <t>Griston</t>
  </si>
  <si>
    <t>52.5572</t>
  </si>
  <si>
    <t>0.86436</t>
  </si>
  <si>
    <t>33UB039</t>
  </si>
  <si>
    <t>Gristhorpe</t>
  </si>
  <si>
    <t>54.22148</t>
  </si>
  <si>
    <t>-0.33417</t>
  </si>
  <si>
    <t>36UG021</t>
  </si>
  <si>
    <t>Gringley on the Hill</t>
  </si>
  <si>
    <t>Gringley,Gringley on the Hill</t>
  </si>
  <si>
    <t>53.40813</t>
  </si>
  <si>
    <t>-0.89279</t>
  </si>
  <si>
    <t>37UC024</t>
  </si>
  <si>
    <t>Grindleton</t>
  </si>
  <si>
    <t>53.90501</t>
  </si>
  <si>
    <t>-2.36791</t>
  </si>
  <si>
    <t>Grimston</t>
  </si>
  <si>
    <t>52.79011</t>
  </si>
  <si>
    <t>-0.98656</t>
  </si>
  <si>
    <t>52.77312</t>
  </si>
  <si>
    <t>33UE035</t>
  </si>
  <si>
    <t>Grimsby</t>
  </si>
  <si>
    <t>GSY,Great Grimsby,Grimsbi,Grimsbis,Grimsby,Grimzbi,ge li mu si bi,geulimjeubi,grymsbay,gurimuzubi,Гримзби,Гримсби,گریمسبای,グリムズビー,格里姆斯比,그림즈비</t>
  </si>
  <si>
    <t>53.56539</t>
  </si>
  <si>
    <t>-0.07553</t>
  </si>
  <si>
    <t>Greywell</t>
  </si>
  <si>
    <t>51.25769</t>
  </si>
  <si>
    <t>-0.97366</t>
  </si>
  <si>
    <t>24UG006</t>
  </si>
  <si>
    <t>Greystoke</t>
  </si>
  <si>
    <t>54.66907</t>
  </si>
  <si>
    <t>-2.87275</t>
  </si>
  <si>
    <t>Grewelthorpe</t>
  </si>
  <si>
    <t>54.18062</t>
  </si>
  <si>
    <t>-1.64757</t>
  </si>
  <si>
    <t>36UD051</t>
  </si>
  <si>
    <t>Grendon Underwood</t>
  </si>
  <si>
    <t>51.88322</t>
  </si>
  <si>
    <t>-1.01692</t>
  </si>
  <si>
    <t>11UB038</t>
  </si>
  <si>
    <t>Grendon</t>
  </si>
  <si>
    <t>52.23442</t>
  </si>
  <si>
    <t>-0.71411</t>
  </si>
  <si>
    <t>34UH008</t>
  </si>
  <si>
    <t>Greetham</t>
  </si>
  <si>
    <t>52.72059</t>
  </si>
  <si>
    <t>-0.63068</t>
  </si>
  <si>
    <t>00FP022</t>
  </si>
  <si>
    <t>Greenwich</t>
  </si>
  <si>
    <t>22UH015</t>
  </si>
  <si>
    <t>Greenhithe</t>
  </si>
  <si>
    <t>51.45026</t>
  </si>
  <si>
    <t>0.28539</t>
  </si>
  <si>
    <t>Greenhill</t>
  </si>
  <si>
    <t>Green Hammerton</t>
  </si>
  <si>
    <t>54.0051</t>
  </si>
  <si>
    <t>-1.30134</t>
  </si>
  <si>
    <t>36UD050</t>
  </si>
  <si>
    <t>Greenford</t>
  </si>
  <si>
    <t>Greenford,grinafarda,grynfwrd,گرینفورد,گرینفورڈ,ग्रीनफ़र्ड</t>
  </si>
  <si>
    <t>51.52866</t>
  </si>
  <si>
    <t>-0.35508</t>
  </si>
  <si>
    <t>Greenfield</t>
  </si>
  <si>
    <t>Great Yeldham</t>
  </si>
  <si>
    <t>Great Yeldham,Yeldham</t>
  </si>
  <si>
    <t>52.01347</t>
  </si>
  <si>
    <t>0.5654</t>
  </si>
  <si>
    <t>22UC029</t>
  </si>
  <si>
    <t>Great Yarmouth</t>
  </si>
  <si>
    <t>Grehjt-Jarmut,Grejt Jarmut,Grejt-Jarmut,Yarmouth,geuleiteuyameoseu,gryt yarmwth,Грейт-Ярмут,Грејт Јармут,Грэйт-Ярмут,گریت یارموث,グレート・ヤーマス,그레이트야머스</t>
  </si>
  <si>
    <t>52.60831</t>
  </si>
  <si>
    <t>1.73052</t>
  </si>
  <si>
    <t>Great Wyrley</t>
  </si>
  <si>
    <t>Great Wyrley,Wyrley</t>
  </si>
  <si>
    <t>52.66277</t>
  </si>
  <si>
    <t>-2.01111</t>
  </si>
  <si>
    <t>41UF013</t>
  </si>
  <si>
    <t>Great Wratting</t>
  </si>
  <si>
    <t>Great Wratting,Wratting</t>
  </si>
  <si>
    <t>52.10661</t>
  </si>
  <si>
    <t>0.46233</t>
  </si>
  <si>
    <t>42UF032</t>
  </si>
  <si>
    <t>Greatworth</t>
  </si>
  <si>
    <t>52.07666</t>
  </si>
  <si>
    <t>-1.19618</t>
  </si>
  <si>
    <t>34UG031</t>
  </si>
  <si>
    <t>Great Witley</t>
  </si>
  <si>
    <t>52.29319</t>
  </si>
  <si>
    <t>-2.36489</t>
  </si>
  <si>
    <t>47UC020</t>
  </si>
  <si>
    <t>Great Wilbraham</t>
  </si>
  <si>
    <t>Great Wilbraham,Wilbraham</t>
  </si>
  <si>
    <t>52.19346</t>
  </si>
  <si>
    <t>0.26698</t>
  </si>
  <si>
    <t>12UG040</t>
  </si>
  <si>
    <t>Great Waltham</t>
  </si>
  <si>
    <t>51.79383</t>
  </si>
  <si>
    <t>0.45671</t>
  </si>
  <si>
    <t>22UF010</t>
  </si>
  <si>
    <t>Great Waldingfield</t>
  </si>
  <si>
    <t>Great Waldingfield,Waldingfield</t>
  </si>
  <si>
    <t>52.05545</t>
  </si>
  <si>
    <t>0.77436</t>
  </si>
  <si>
    <t>42UB029</t>
  </si>
  <si>
    <t>Great Wakering</t>
  </si>
  <si>
    <t>0.8038</t>
  </si>
  <si>
    <t>22UL005</t>
  </si>
  <si>
    <t>Great Urswick</t>
  </si>
  <si>
    <t>54.1591</t>
  </si>
  <si>
    <t>-3.12171</t>
  </si>
  <si>
    <t>16UG075</t>
  </si>
  <si>
    <t>Great Totham</t>
  </si>
  <si>
    <t>Great Totham,Totham</t>
  </si>
  <si>
    <t>51.78567</t>
  </si>
  <si>
    <t>0.71097</t>
  </si>
  <si>
    <t>22UK009</t>
  </si>
  <si>
    <t>Great Torrington</t>
  </si>
  <si>
    <t>Great Torrington,Torrington,gryt twryngtwn,گریت تورینگتون</t>
  </si>
  <si>
    <t>50.95309</t>
  </si>
  <si>
    <t>-4.14401</t>
  </si>
  <si>
    <t>18UK024</t>
  </si>
  <si>
    <t>Great Tey</t>
  </si>
  <si>
    <t>51.89925</t>
  </si>
  <si>
    <t>0.74903</t>
  </si>
  <si>
    <t>22UG015</t>
  </si>
  <si>
    <t>Great Stukeley</t>
  </si>
  <si>
    <t>-0.21071</t>
  </si>
  <si>
    <t>Great Staughton</t>
  </si>
  <si>
    <t>52.26763</t>
  </si>
  <si>
    <t>-0.34118</t>
  </si>
  <si>
    <t>12UE036</t>
  </si>
  <si>
    <t>Great Somerford</t>
  </si>
  <si>
    <t>Great Somerford,Somerford</t>
  </si>
  <si>
    <t>51.54354</t>
  </si>
  <si>
    <t>-2.05209</t>
  </si>
  <si>
    <t>00HY109</t>
  </si>
  <si>
    <t>Great Snoring</t>
  </si>
  <si>
    <t>52.87286</t>
  </si>
  <si>
    <t>0.89238</t>
  </si>
  <si>
    <t>33UF035</t>
  </si>
  <si>
    <t>Great Shefford</t>
  </si>
  <si>
    <t>Great Shefford,Shefford,West Shefford</t>
  </si>
  <si>
    <t>51.4747</t>
  </si>
  <si>
    <t>-1.44959</t>
  </si>
  <si>
    <t>00MB027</t>
  </si>
  <si>
    <t>Great Sankey</t>
  </si>
  <si>
    <t>Great Sankey,Sankey</t>
  </si>
  <si>
    <t>53.39234</t>
  </si>
  <si>
    <t>-2.63994</t>
  </si>
  <si>
    <t>00EU008</t>
  </si>
  <si>
    <t>Great Sampford</t>
  </si>
  <si>
    <t>51.99225</t>
  </si>
  <si>
    <t>0.39139</t>
  </si>
  <si>
    <t>22UQ021</t>
  </si>
  <si>
    <t>Great Ryburgh</t>
  </si>
  <si>
    <t>Great Ryburgh,Ryburgh</t>
  </si>
  <si>
    <t>52.80823</t>
  </si>
  <si>
    <t>0.90097</t>
  </si>
  <si>
    <t>Great Rollright</t>
  </si>
  <si>
    <t>Great Rollright,Rollwright</t>
  </si>
  <si>
    <t>51.97595</t>
  </si>
  <si>
    <t>-1.52864</t>
  </si>
  <si>
    <t>Great Rissington</t>
  </si>
  <si>
    <t>51.85385</t>
  </si>
  <si>
    <t>-1.71117</t>
  </si>
  <si>
    <t>23UC054</t>
  </si>
  <si>
    <t>Great Ponton</t>
  </si>
  <si>
    <t>52.86333</t>
  </si>
  <si>
    <t>-0.62777</t>
  </si>
  <si>
    <t>32UG036</t>
  </si>
  <si>
    <t>Great Paxton</t>
  </si>
  <si>
    <t>52.26057</t>
  </si>
  <si>
    <t>-0.22818</t>
  </si>
  <si>
    <t>12UE035</t>
  </si>
  <si>
    <t>Great Ouseburn</t>
  </si>
  <si>
    <t>Great Ouseburn,Ouseburn</t>
  </si>
  <si>
    <t>36UD047</t>
  </si>
  <si>
    <t>Great Offley</t>
  </si>
  <si>
    <t>Great Offley,Offley</t>
  </si>
  <si>
    <t>51.92752</t>
  </si>
  <si>
    <t>-0.33568</t>
  </si>
  <si>
    <t>Great Oakley</t>
  </si>
  <si>
    <t>51.90308</t>
  </si>
  <si>
    <t>1.18807</t>
  </si>
  <si>
    <t>22UN011</t>
  </si>
  <si>
    <t>51.21336</t>
  </si>
  <si>
    <t>Great Missenden</t>
  </si>
  <si>
    <t>Great Missenden,ghryt mysndn,غريت ميسندن</t>
  </si>
  <si>
    <t>51.70419</t>
  </si>
  <si>
    <t>-0.70797</t>
  </si>
  <si>
    <t>11UC011</t>
  </si>
  <si>
    <t>Great Milton</t>
  </si>
  <si>
    <t>Great Milton,Milton</t>
  </si>
  <si>
    <t>51.72028</t>
  </si>
  <si>
    <t>-1.08953</t>
  </si>
  <si>
    <t>38UD035</t>
  </si>
  <si>
    <t>Great Massingham</t>
  </si>
  <si>
    <t>Great Massingham,Massingham</t>
  </si>
  <si>
    <t>52.77541</t>
  </si>
  <si>
    <t>0.66368</t>
  </si>
  <si>
    <t>33UE034</t>
  </si>
  <si>
    <t>Great Malvern</t>
  </si>
  <si>
    <t>Great Malvern,Malvern</t>
  </si>
  <si>
    <t>52.11161</t>
  </si>
  <si>
    <t>-2.32515</t>
  </si>
  <si>
    <t>Great Longstone</t>
  </si>
  <si>
    <t>Great Longstone,Longstone</t>
  </si>
  <si>
    <t>53.24169</t>
  </si>
  <si>
    <t>-1.70168</t>
  </si>
  <si>
    <t>17UF044</t>
  </si>
  <si>
    <t>Great Livermere</t>
  </si>
  <si>
    <t>Great Livermere,Livermere</t>
  </si>
  <si>
    <t>52.30629</t>
  </si>
  <si>
    <t>0.76675</t>
  </si>
  <si>
    <t>42UF029</t>
  </si>
  <si>
    <t>Great Limber</t>
  </si>
  <si>
    <t>Great Limber,Limber</t>
  </si>
  <si>
    <t>53.56232</t>
  </si>
  <si>
    <t>-0.29131</t>
  </si>
  <si>
    <t>32UH041</t>
  </si>
  <si>
    <t>Great Leighs</t>
  </si>
  <si>
    <t>51.82761</t>
  </si>
  <si>
    <t>0.5064</t>
  </si>
  <si>
    <t>22UF008</t>
  </si>
  <si>
    <t>Great Kimble</t>
  </si>
  <si>
    <t>Great Kimble,Kimble</t>
  </si>
  <si>
    <t>51.74738</t>
  </si>
  <si>
    <t>-0.8095</t>
  </si>
  <si>
    <t>Great Houghton</t>
  </si>
  <si>
    <t>Great Houghton,Houghton</t>
  </si>
  <si>
    <t>53.55352</t>
  </si>
  <si>
    <t>-1.34952</t>
  </si>
  <si>
    <t>00CC005</t>
  </si>
  <si>
    <t>52.22422</t>
  </si>
  <si>
    <t>Great Horwood</t>
  </si>
  <si>
    <t>51.97351</t>
  </si>
  <si>
    <t>-0.88088</t>
  </si>
  <si>
    <t>11UB037</t>
  </si>
  <si>
    <t>Great Hormead</t>
  </si>
  <si>
    <t>51.95088</t>
  </si>
  <si>
    <t>0.03832</t>
  </si>
  <si>
    <t>Great Horkesley</t>
  </si>
  <si>
    <t>Great Horkesley,Horkesley</t>
  </si>
  <si>
    <t>51.93821</t>
  </si>
  <si>
    <t>0.87551</t>
  </si>
  <si>
    <t>22UG014</t>
  </si>
  <si>
    <t>Great Haseley</t>
  </si>
  <si>
    <t>51.71182</t>
  </si>
  <si>
    <t>-1.07379</t>
  </si>
  <si>
    <t>Great Harwood</t>
  </si>
  <si>
    <t>Nkreit Chargount,Γκρέιτ Χάργουντ</t>
  </si>
  <si>
    <t>53.78512</t>
  </si>
  <si>
    <t>-2.40865</t>
  </si>
  <si>
    <t>Great Hanwood</t>
  </si>
  <si>
    <t>Great Hanwood,Hanwood</t>
  </si>
  <si>
    <t>00GG079</t>
  </si>
  <si>
    <t>Greatham</t>
  </si>
  <si>
    <t>54.64183</t>
  </si>
  <si>
    <t>-1.23806</t>
  </si>
  <si>
    <t>00EB005</t>
  </si>
  <si>
    <t>18UH013</t>
  </si>
  <si>
    <t>Great Gransden</t>
  </si>
  <si>
    <t>Gransden,Great Gransden</t>
  </si>
  <si>
    <t>52.18546</t>
  </si>
  <si>
    <t>-0.14574</t>
  </si>
  <si>
    <t>12UE034</t>
  </si>
  <si>
    <t>Great Gonerby</t>
  </si>
  <si>
    <t>52.93507</t>
  </si>
  <si>
    <t>-0.66685</t>
  </si>
  <si>
    <t>32UG035</t>
  </si>
  <si>
    <t>Great Glen</t>
  </si>
  <si>
    <t>Great Glen,Great Glenn</t>
  </si>
  <si>
    <t>52.57548</t>
  </si>
  <si>
    <t>-1.0349</t>
  </si>
  <si>
    <t>31UD033</t>
  </si>
  <si>
    <t>Great Gidding</t>
  </si>
  <si>
    <t>Gidding,Great Gidding</t>
  </si>
  <si>
    <t>52.43325</t>
  </si>
  <si>
    <t>-0.35873</t>
  </si>
  <si>
    <t>12UE033</t>
  </si>
  <si>
    <t>Greatford</t>
  </si>
  <si>
    <t>52.69459</t>
  </si>
  <si>
    <t>Great Finborough</t>
  </si>
  <si>
    <t>Finborough,Great Finborough</t>
  </si>
  <si>
    <t>52.1807</t>
  </si>
  <si>
    <t>0.94302</t>
  </si>
  <si>
    <t>42UE047</t>
  </si>
  <si>
    <t>Greater Manchester</t>
  </si>
  <si>
    <t>Bol'shoj Manchester,Ceremonial County Greater Manchester,Didysis Mancesteris,Didysis Mančesteris,GJai Manchester,Goljam Manchestur,Gran Manchester,Gran Mánchester,Grand Manchester,Grande Manchester,Great Manchester,Greater Manchester,Liela Mancestra,Lielā Mančestra,Man Manchester,Manceinion Fwyaf,Manchester Handia,Manchester Raya,Manchester Veur,Manchuin Vooar,Mancunium Maius,Stor-Manchester,Storborgarsvaedid Manchester,Stórborgarsvæðið Manchester,Suur-Manchester,Velikij Manchester,Velky Manchester,Velký Manchester,Veľký Manchester,da man che si te jun,geuleiteomaencheseuteo ju,gretara mainacestara,gretara mamcestara,gretara myanacestara,manshstr alkbry,mnchstr bzrg,mnz'str rbty,Đại Manchester,Большой Манчестер,Великий Манчестер,Голям Манчестър,Мăн Манчестер,Үлкен Манчестер,מנצ'סטר רבתי,مانشستر الكبرى,منچستر بزرگ,وڈا مانچسٹر,ग्रेटर मँचेस्टर,ग्रेटर मैनचेस्टर,গ্রেটার ম্যানচেস্টার,グレーター・マンチェスター,大曼徹斯特郡,그레이터맨체스터 주</t>
  </si>
  <si>
    <t>Greater London</t>
  </si>
  <si>
    <t>Grand Londres,Greater London,Londra,Londres,Middlesex,Stor-London</t>
  </si>
  <si>
    <t>Great Ellingham</t>
  </si>
  <si>
    <t>52.53679</t>
  </si>
  <si>
    <t>0.97407</t>
  </si>
  <si>
    <t>33UB037</t>
  </si>
  <si>
    <t>Great Eccleston</t>
  </si>
  <si>
    <t>Eccleston,Great Eccleston</t>
  </si>
  <si>
    <t>53.85315</t>
  </si>
  <si>
    <t>-2.87026</t>
  </si>
  <si>
    <t>30UQ009</t>
  </si>
  <si>
    <t>Great Dunmow</t>
  </si>
  <si>
    <t>Dunmow,Great Dunmow,gryt danmw,گریت دانمو</t>
  </si>
  <si>
    <t>51.8723</t>
  </si>
  <si>
    <t>0.36255</t>
  </si>
  <si>
    <t>22UQ018</t>
  </si>
  <si>
    <t>Driffield</t>
  </si>
  <si>
    <t>Driffield,dryfyld,دریفیلد</t>
  </si>
  <si>
    <t>54.00613</t>
  </si>
  <si>
    <t>-0.44495</t>
  </si>
  <si>
    <t>00FB038</t>
  </si>
  <si>
    <t>Great Dodford</t>
  </si>
  <si>
    <t>Dodford,Great Dodford</t>
  </si>
  <si>
    <t>52.35608</t>
  </si>
  <si>
    <t>-2.10076</t>
  </si>
  <si>
    <t>Great Dalby</t>
  </si>
  <si>
    <t>52.72287</t>
  </si>
  <si>
    <t>-0.90032</t>
  </si>
  <si>
    <t>Great Cressingham</t>
  </si>
  <si>
    <t>Cressingham,Great Cressingham</t>
  </si>
  <si>
    <t>52.58197</t>
  </si>
  <si>
    <t>0.73177</t>
  </si>
  <si>
    <t>33UB035</t>
  </si>
  <si>
    <t>Great Comberton</t>
  </si>
  <si>
    <t>Comberton,Great Comberton</t>
  </si>
  <si>
    <t>52.07805</t>
  </si>
  <si>
    <t>-2.06693</t>
  </si>
  <si>
    <t>47UF042</t>
  </si>
  <si>
    <t>Great Chishill</t>
  </si>
  <si>
    <t>52.02974</t>
  </si>
  <si>
    <t>0.07193</t>
  </si>
  <si>
    <t>12UG037</t>
  </si>
  <si>
    <t>Great Chesterford</t>
  </si>
  <si>
    <t>Chesterford,Great Chesterford</t>
  </si>
  <si>
    <t>0.1972</t>
  </si>
  <si>
    <t>22UQ017</t>
  </si>
  <si>
    <t>Great Britain</t>
  </si>
  <si>
    <t>Bretainia Haundia,Britain,Britio,Gran Bretagna,Gran Bretana,Gran Bretaña,Grand Bretagne,Grande Bretagne,Great Britain,Groszbritannien</t>
  </si>
  <si>
    <t>Great Brickhill</t>
  </si>
  <si>
    <t>51.96622</t>
  </si>
  <si>
    <t>-0.68753</t>
  </si>
  <si>
    <t>11UB036</t>
  </si>
  <si>
    <t>Great Bookham</t>
  </si>
  <si>
    <t>51.27916</t>
  </si>
  <si>
    <t>-0.37423</t>
  </si>
  <si>
    <t>16UF021</t>
  </si>
  <si>
    <t>Great Bircham</t>
  </si>
  <si>
    <t>Bircham</t>
  </si>
  <si>
    <t>52.86268</t>
  </si>
  <si>
    <t>0.63124</t>
  </si>
  <si>
    <t>33UE006</t>
  </si>
  <si>
    <t>Great Bentley</t>
  </si>
  <si>
    <t>51.85333</t>
  </si>
  <si>
    <t>1.06379</t>
  </si>
  <si>
    <t>22UN009</t>
  </si>
  <si>
    <t>Great Bedwyn</t>
  </si>
  <si>
    <t>Bedwyn,Great Bedwyn</t>
  </si>
  <si>
    <t>51.3795</t>
  </si>
  <si>
    <t>-1.60151</t>
  </si>
  <si>
    <t>00HY107</t>
  </si>
  <si>
    <t>Great Barton</t>
  </si>
  <si>
    <t>52.27257</t>
  </si>
  <si>
    <t>0.76679</t>
  </si>
  <si>
    <t>42UF027</t>
  </si>
  <si>
    <t>Great Barrow</t>
  </si>
  <si>
    <t>Barrow</t>
  </si>
  <si>
    <t>53.21067</t>
  </si>
  <si>
    <t>-2.79474</t>
  </si>
  <si>
    <t>Great Barford</t>
  </si>
  <si>
    <t>52.15791</t>
  </si>
  <si>
    <t>-0.35235</t>
  </si>
  <si>
    <t>00KB015</t>
  </si>
  <si>
    <t>Great Bardfield</t>
  </si>
  <si>
    <t>51.94813</t>
  </si>
  <si>
    <t>0.43645</t>
  </si>
  <si>
    <t>22UC025</t>
  </si>
  <si>
    <t>Badminton</t>
  </si>
  <si>
    <t>Badminton,Great Badminton</t>
  </si>
  <si>
    <t>51.54267</t>
  </si>
  <si>
    <t>-2.28488</t>
  </si>
  <si>
    <t>00HD005</t>
  </si>
  <si>
    <t>Great Ayton</t>
  </si>
  <si>
    <t>54.49148</t>
  </si>
  <si>
    <t>-1.13623</t>
  </si>
  <si>
    <t>Great Amwell</t>
  </si>
  <si>
    <t>51.79014</t>
  </si>
  <si>
    <t>-0.01669</t>
  </si>
  <si>
    <t>26UD021</t>
  </si>
  <si>
    <t>Great Addington</t>
  </si>
  <si>
    <t>Addington,Great Addington</t>
  </si>
  <si>
    <t>52.36559</t>
  </si>
  <si>
    <t>-0.59361</t>
  </si>
  <si>
    <t>34UD020</t>
  </si>
  <si>
    <t>37UD005</t>
  </si>
  <si>
    <t>Grays</t>
  </si>
  <si>
    <t>Grays,Grays Thurrock,Grejz,ge lei si,geuleiseu,gryz  anglstan,Грејз,گریز، انگلستان,格雷斯,그레이스</t>
  </si>
  <si>
    <t>51.47566</t>
  </si>
  <si>
    <t>0.32521</t>
  </si>
  <si>
    <t>Borough of Gravesham</t>
  </si>
  <si>
    <t>Borough of Gravesham,Gravesham,Gravesham District</t>
  </si>
  <si>
    <t>51.44291</t>
  </si>
  <si>
    <t>0.36405</t>
  </si>
  <si>
    <t>Gravesend</t>
  </si>
  <si>
    <t>Gravesend,Grejvsend,Grejvzend,ge lei fu sen de,geuleibeujendeu,grywznd,Грейвзенд,Грејвсенд,گریوزند,格雷夫森德,그레이브젠드</t>
  </si>
  <si>
    <t>51.44206</t>
  </si>
  <si>
    <t>0.37106</t>
  </si>
  <si>
    <t>00KC028</t>
  </si>
  <si>
    <t>38UB002</t>
  </si>
  <si>
    <t>Graveley</t>
  </si>
  <si>
    <t>52.26049</t>
  </si>
  <si>
    <t>-0.17295</t>
  </si>
  <si>
    <t>12UG035</t>
  </si>
  <si>
    <t>Grassington</t>
  </si>
  <si>
    <t>54.0714</t>
  </si>
  <si>
    <t>-1.99822</t>
  </si>
  <si>
    <t>36UB033</t>
  </si>
  <si>
    <t>Grasby</t>
  </si>
  <si>
    <t>53.53003</t>
  </si>
  <si>
    <t>-0.36164</t>
  </si>
  <si>
    <t>32UH039</t>
  </si>
  <si>
    <t>Grantham</t>
  </si>
  <si>
    <t>Grantam,Grantem,Grantham,Grantum,Granty,XGM,ge lan se mu,grantham,guransamu,Грантем,Грантъм,Гранты,گرانتهام,グランサム,格兰瑟姆</t>
  </si>
  <si>
    <t>52.91149</t>
  </si>
  <si>
    <t>-0.64184</t>
  </si>
  <si>
    <t>Grampound</t>
  </si>
  <si>
    <t>50.29935</t>
  </si>
  <si>
    <t>-4.90055</t>
  </si>
  <si>
    <t>00HE042</t>
  </si>
  <si>
    <t>Grainthorpe</t>
  </si>
  <si>
    <t>53.45295</t>
  </si>
  <si>
    <t>0.0797</t>
  </si>
  <si>
    <t>32UC058</t>
  </si>
  <si>
    <t>Grain</t>
  </si>
  <si>
    <t>51.45591</t>
  </si>
  <si>
    <t>0.71126</t>
  </si>
  <si>
    <t>Graffham</t>
  </si>
  <si>
    <t>50.94999</t>
  </si>
  <si>
    <t>-0.68107</t>
  </si>
  <si>
    <t>45UD027</t>
  </si>
  <si>
    <t>Goxhill</t>
  </si>
  <si>
    <t>53.67635</t>
  </si>
  <si>
    <t>-0.33759</t>
  </si>
  <si>
    <t>00FD024</t>
  </si>
  <si>
    <t>Goulceby</t>
  </si>
  <si>
    <t>53.29467</t>
  </si>
  <si>
    <t>-0.11836</t>
  </si>
  <si>
    <t>32UC056</t>
  </si>
  <si>
    <t>Goudhurst</t>
  </si>
  <si>
    <t>51.11314</t>
  </si>
  <si>
    <t>0.45615</t>
  </si>
  <si>
    <t>29UQ007</t>
  </si>
  <si>
    <t>Gotham</t>
  </si>
  <si>
    <t>52.86799</t>
  </si>
  <si>
    <t>37UJ019</t>
  </si>
  <si>
    <t>Gosport</t>
  </si>
  <si>
    <t>Gosport,gaspwrt,ge si bo te,Госпорт,گاسپورت,戈斯波特</t>
  </si>
  <si>
    <t>50.79509</t>
  </si>
  <si>
    <t>-1.12902</t>
  </si>
  <si>
    <t>Gosforth</t>
  </si>
  <si>
    <t>Gosforth,Gosforth i Newcastle,gosufosu,گوسفورتھ,ゴスフォース</t>
  </si>
  <si>
    <t>54.41718</t>
  </si>
  <si>
    <t>-3.43366</t>
  </si>
  <si>
    <t>16UE009</t>
  </si>
  <si>
    <t>Gosfield</t>
  </si>
  <si>
    <t>51.93657</t>
  </si>
  <si>
    <t>0.59197</t>
  </si>
  <si>
    <t>22UC024</t>
  </si>
  <si>
    <t>Gosberton</t>
  </si>
  <si>
    <t>52.86913</t>
  </si>
  <si>
    <t>-0.16102</t>
  </si>
  <si>
    <t>32UF008</t>
  </si>
  <si>
    <t>Gorleston-on-Sea</t>
  </si>
  <si>
    <t>Gorleston</t>
  </si>
  <si>
    <t>52.57301</t>
  </si>
  <si>
    <t>1.73069</t>
  </si>
  <si>
    <t>Goring-by-Sea</t>
  </si>
  <si>
    <t>Goring,Goring by Sea</t>
  </si>
  <si>
    <t>50.81239</t>
  </si>
  <si>
    <t>-0.42194</t>
  </si>
  <si>
    <t>Goring</t>
  </si>
  <si>
    <t>51.52322</t>
  </si>
  <si>
    <t>-1.13342</t>
  </si>
  <si>
    <t>38UD032</t>
  </si>
  <si>
    <t>Goostrey</t>
  </si>
  <si>
    <t>53.22731</t>
  </si>
  <si>
    <t>-2.33919</t>
  </si>
  <si>
    <t>00EQ055</t>
  </si>
  <si>
    <t>Goosnargh</t>
  </si>
  <si>
    <t>53.822</t>
  </si>
  <si>
    <t>-2.67017</t>
  </si>
  <si>
    <t>30UK007</t>
  </si>
  <si>
    <t>Goole</t>
  </si>
  <si>
    <t>Gul,gwl  rydyng shrqy ywrkshr,jwwl,Гул,جوول,گول، ریدینگ شرقی یورکشر</t>
  </si>
  <si>
    <t>53.70324</t>
  </si>
  <si>
    <t>-0.87732</t>
  </si>
  <si>
    <t>00FB059</t>
  </si>
  <si>
    <t>Goodworth Clatford</t>
  </si>
  <si>
    <t>Clatford,Goodworth Clatford,Lower Clatford</t>
  </si>
  <si>
    <t>51.17843</t>
  </si>
  <si>
    <t>-1.48354</t>
  </si>
  <si>
    <t>24UN021</t>
  </si>
  <si>
    <t>Goodmayes</t>
  </si>
  <si>
    <t>51.56288</t>
  </si>
  <si>
    <t>0.11068</t>
  </si>
  <si>
    <t>Goodmanham</t>
  </si>
  <si>
    <t>53.87405</t>
  </si>
  <si>
    <t>-0.65132</t>
  </si>
  <si>
    <t>00FB058</t>
  </si>
  <si>
    <t>Goodleigh</t>
  </si>
  <si>
    <t>51.08923</t>
  </si>
  <si>
    <t>-4.00212</t>
  </si>
  <si>
    <t>18UE028</t>
  </si>
  <si>
    <t>Gooderstone</t>
  </si>
  <si>
    <t>0.59878</t>
  </si>
  <si>
    <t>33UB034</t>
  </si>
  <si>
    <t>Goldsborough</t>
  </si>
  <si>
    <t>54.00006</t>
  </si>
  <si>
    <t>-1.41802</t>
  </si>
  <si>
    <t>36UD045</t>
  </si>
  <si>
    <t>Goldhanger</t>
  </si>
  <si>
    <t>51.7485</t>
  </si>
  <si>
    <t>22UK007</t>
  </si>
  <si>
    <t>Golborne</t>
  </si>
  <si>
    <t>53.47693</t>
  </si>
  <si>
    <t>-2.59651</t>
  </si>
  <si>
    <t>Godstone</t>
  </si>
  <si>
    <t>51.24779</t>
  </si>
  <si>
    <t>-0.06914</t>
  </si>
  <si>
    <t>43UK006</t>
  </si>
  <si>
    <t>Godshill</t>
  </si>
  <si>
    <t>50.93291</t>
  </si>
  <si>
    <t>-1.75571</t>
  </si>
  <si>
    <t>24UJ037</t>
  </si>
  <si>
    <t>50.63308</t>
  </si>
  <si>
    <t>-1.25476</t>
  </si>
  <si>
    <t>00MW010</t>
  </si>
  <si>
    <t>Godmanchester</t>
  </si>
  <si>
    <t>Durolipons,Godmanchester,Godmundesceaster,gwdmnchstr,گودمنچستر</t>
  </si>
  <si>
    <t>52.31939</t>
  </si>
  <si>
    <t>-0.17509</t>
  </si>
  <si>
    <t>12UE031</t>
  </si>
  <si>
    <t>Godalming</t>
  </si>
  <si>
    <t>Godalming,Godalminge,Godlmingas,godelmingi,godeolming,gwdalmyng,Годалминг,Годалминге,گودالمینگ,გოდელმინგი,고덜밍</t>
  </si>
  <si>
    <t>51.1858</t>
  </si>
  <si>
    <t>-0.61489</t>
  </si>
  <si>
    <t>43UL012</t>
  </si>
  <si>
    <t>Gobowen</t>
  </si>
  <si>
    <t>52.89615</t>
  </si>
  <si>
    <t>-3.03686</t>
  </si>
  <si>
    <t>Goathland</t>
  </si>
  <si>
    <t>54.40001</t>
  </si>
  <si>
    <t>-0.71954</t>
  </si>
  <si>
    <t>36UG020</t>
  </si>
  <si>
    <t>31UG010</t>
  </si>
  <si>
    <t>Gnosall</t>
  </si>
  <si>
    <t>Gnosall,Gnossall</t>
  </si>
  <si>
    <t>-2.25483</t>
  </si>
  <si>
    <t>41UG017</t>
  </si>
  <si>
    <t>Glusburn</t>
  </si>
  <si>
    <t>36UB032</t>
  </si>
  <si>
    <t>Gloucestershire</t>
  </si>
  <si>
    <t>County of Gloucestershire,GLS,Gleawcesterscir,Gleawcesterscīr,Glocestriensis comitatus,Glostershir,Glostersira,Glostersyras,Glosteršyras,Glosteršīra,Glosturshur,Gloucester,Gloucestershire,Grafstva Glostehrshyr,Swydd Gaerloyw,gao luo shi da jun,ge luo si te jun,geulloseuteosyeo ju,ghlwstrshyr,glastrshr,glostarasayara,glwstrsyyr,gurosutasha,klxs te xr chex r,Глостершир,Глостършър,Графства Глостэршыр,גלאסטערשיר,גלוסטרשייר,غلوسترشير,گلاسترشر,گلوسسٹرشائر,گلوسٹرشائر,ग्लॉस्टरशायर,กลอสเตอร์เชอร์,グロスタシャー,告羅士打郡,格洛斯特郡,글로스터셔 주</t>
  </si>
  <si>
    <t>Gloucester</t>
  </si>
  <si>
    <t>Caerloyw,GLO,Glevum,Glostehr,Gloster,Glosteris,Glostur,Gloucester,Glutsester,Glutséstér,gao luo shi da,ge luo si te,geulloseuteo,ghlwstr,glastr,glwstr,gurosuta,jlwstr,klxs texr,Глостер,Глостър,Глостэр,Գլոստեր,גלאסטער,גלוסטר,جلوستر,غلوستر,گلاستر,گلوسسٹر,گلوسٹر,กลอสเตอร์,グロスター,告羅士打,格洛斯特,글로스터</t>
  </si>
  <si>
    <t>51.86568</t>
  </si>
  <si>
    <t>-2.2431</t>
  </si>
  <si>
    <t>Glossop</t>
  </si>
  <si>
    <t>Ardotalia,Glossop,Glosup,glwswp,Глосъп,گلوسوپ</t>
  </si>
  <si>
    <t>53.44325</t>
  </si>
  <si>
    <t>-1.949</t>
  </si>
  <si>
    <t>Glinton</t>
  </si>
  <si>
    <t>52.63921</t>
  </si>
  <si>
    <t>-0.29629</t>
  </si>
  <si>
    <t>00JA010</t>
  </si>
  <si>
    <t>Glentham</t>
  </si>
  <si>
    <t>53.39967</t>
  </si>
  <si>
    <t>-0.49489</t>
  </si>
  <si>
    <t>32UH035</t>
  </si>
  <si>
    <t>Glen Parva</t>
  </si>
  <si>
    <t>Glen Parka,Glen Parva</t>
  </si>
  <si>
    <t>52.58527</t>
  </si>
  <si>
    <t>-1.17062</t>
  </si>
  <si>
    <t>31UB010</t>
  </si>
  <si>
    <t>Glenfield</t>
  </si>
  <si>
    <t>Glenfield,Glenfield i England</t>
  </si>
  <si>
    <t>52.6466</t>
  </si>
  <si>
    <t>-1.19493</t>
  </si>
  <si>
    <t>31UB009</t>
  </si>
  <si>
    <t>Glemsford</t>
  </si>
  <si>
    <t>52.10351</t>
  </si>
  <si>
    <t>0.66912</t>
  </si>
  <si>
    <t>42UB027</t>
  </si>
  <si>
    <t>Glazebury</t>
  </si>
  <si>
    <t>53.47078</t>
  </si>
  <si>
    <t>-2.49823</t>
  </si>
  <si>
    <t>00EU006</t>
  </si>
  <si>
    <t>Glatton</t>
  </si>
  <si>
    <t>52.46036</t>
  </si>
  <si>
    <t>-0.30251</t>
  </si>
  <si>
    <t>12UE030</t>
  </si>
  <si>
    <t>Glastonbury</t>
  </si>
  <si>
    <t>Glastonberi,Glastonbury,Glastonia,Nklastonmperi,ge la si dun bo li,geullaeseuteonbeli,glastwnbwry,glstwnbry,gurasutonberi,Γκλάστονμπερι,Гластонбери,Гластонбері,גלסטונברי,گلاستونبوری,グラストンベリー,格拉斯頓伯里,글래스턴베리</t>
  </si>
  <si>
    <t>51.14745</t>
  </si>
  <si>
    <t>-2.72075</t>
  </si>
  <si>
    <t>40UB022</t>
  </si>
  <si>
    <t>Glapthorn</t>
  </si>
  <si>
    <t>52.50031</t>
  </si>
  <si>
    <t>-0.49322</t>
  </si>
  <si>
    <t>34UD019</t>
  </si>
  <si>
    <t>1.15391</t>
  </si>
  <si>
    <t>Gislingham</t>
  </si>
  <si>
    <t>52.3036</t>
  </si>
  <si>
    <t>1.04198</t>
  </si>
  <si>
    <t>42UE042</t>
  </si>
  <si>
    <t>Gisburn</t>
  </si>
  <si>
    <t>53.93494</t>
  </si>
  <si>
    <t>-2.26347</t>
  </si>
  <si>
    <t>30UL017</t>
  </si>
  <si>
    <t>Girton</t>
  </si>
  <si>
    <t>12UG033</t>
  </si>
  <si>
    <t>51.50052</t>
  </si>
  <si>
    <t>Gimingham</t>
  </si>
  <si>
    <t>52.87614</t>
  </si>
  <si>
    <t>1.39234</t>
  </si>
  <si>
    <t>33UF034</t>
  </si>
  <si>
    <t>Gilsland</t>
  </si>
  <si>
    <t>54.99125</t>
  </si>
  <si>
    <t>-2.57178</t>
  </si>
  <si>
    <t>00EM144</t>
  </si>
  <si>
    <t>Gilmorton</t>
  </si>
  <si>
    <t>Gilmarton,Gilmorton</t>
  </si>
  <si>
    <t>52.48682</t>
  </si>
  <si>
    <t>-1.16001</t>
  </si>
  <si>
    <t>31UD029</t>
  </si>
  <si>
    <t>Gillingham</t>
  </si>
  <si>
    <t>Dzhillingem,Dzilingam,Dzilingamas,Džilingamas,Gillingham,gylynghʼm,jiringamu,jylyngham  knt,Џилингам,Джиллингем,גילינגהאם,جیلینگهام، کنت,ジリンガム</t>
  </si>
  <si>
    <t>51.38914</t>
  </si>
  <si>
    <t>0.54863</t>
  </si>
  <si>
    <t>Gillingem,Gillingham,Gillingham i Dorset,jylyngham  samrst,Гиллингем,جیلینگهام، سامرست</t>
  </si>
  <si>
    <t>51.03833</t>
  </si>
  <si>
    <t>-2.27611</t>
  </si>
  <si>
    <t>19UE020</t>
  </si>
  <si>
    <t>-1.72142</t>
  </si>
  <si>
    <t>16UE004</t>
  </si>
  <si>
    <t>Gilberdyke</t>
  </si>
  <si>
    <t>53.75297</t>
  </si>
  <si>
    <t>-0.73892</t>
  </si>
  <si>
    <t>Gerrans</t>
  </si>
  <si>
    <t>50.17863</t>
  </si>
  <si>
    <t>-4.98166</t>
  </si>
  <si>
    <t>Germoe</t>
  </si>
  <si>
    <t>Germoe,Germol</t>
  </si>
  <si>
    <t>50.11539</t>
  </si>
  <si>
    <t>-5.37881</t>
  </si>
  <si>
    <t>Georgeham</t>
  </si>
  <si>
    <t>51.13647</t>
  </si>
  <si>
    <t>-4.196</t>
  </si>
  <si>
    <t>18UE026</t>
  </si>
  <si>
    <t>Geldeston</t>
  </si>
  <si>
    <t>52.47293</t>
  </si>
  <si>
    <t>1.51459</t>
  </si>
  <si>
    <t>33UH043</t>
  </si>
  <si>
    <t>Gedney Hill</t>
  </si>
  <si>
    <t>Gedney Hill,Godney Hill</t>
  </si>
  <si>
    <t>52.68434</t>
  </si>
  <si>
    <t>32UF007</t>
  </si>
  <si>
    <t>Gedney</t>
  </si>
  <si>
    <t>52.79768</t>
  </si>
  <si>
    <t>0.07914</t>
  </si>
  <si>
    <t>32UF006</t>
  </si>
  <si>
    <t>Gedling</t>
  </si>
  <si>
    <t>52.97574</t>
  </si>
  <si>
    <t>-1.07873</t>
  </si>
  <si>
    <t>Geddington</t>
  </si>
  <si>
    <t>52.43757</t>
  </si>
  <si>
    <t>-0.68965</t>
  </si>
  <si>
    <t>34UE010</t>
  </si>
  <si>
    <t>Gazeley</t>
  </si>
  <si>
    <t>52.24872</t>
  </si>
  <si>
    <t>0.51782</t>
  </si>
  <si>
    <t>42UC008</t>
  </si>
  <si>
    <t>Gaydon</t>
  </si>
  <si>
    <t>52.1834</t>
  </si>
  <si>
    <t>-1.4701</t>
  </si>
  <si>
    <t>44UE037</t>
  </si>
  <si>
    <t>Gawsworth</t>
  </si>
  <si>
    <t>53.23178</t>
  </si>
  <si>
    <t>-2.17014</t>
  </si>
  <si>
    <t>Gawcott</t>
  </si>
  <si>
    <t>51.98136</t>
  </si>
  <si>
    <t>-1.0101</t>
  </si>
  <si>
    <t>11UB034</t>
  </si>
  <si>
    <t>Gateshead</t>
  </si>
  <si>
    <t>District metropolitain de Gateshead,District métropolitain de Gateshead,GAT,Gateshead,Gateshead District,Metropolitan Borough of Gateshead,Municipio de Gateshead,میٹروپولیٹن بورو گیٹسہیڈ</t>
  </si>
  <si>
    <t>Gateshead,Gateshead-on-Tyne,Geitshedas,Gejtskhed,gai ci hei de,geicheuhedeu,getsuheddo,gyytshd,jytshyd,Гейтсхед,Гејтсхед,גייטסהד,גייטסהעד,جيتشيد,گیتس‌هد,გეიტსჰედი,ゲーツヘッド,蓋茨黑德,게이츠헤드</t>
  </si>
  <si>
    <t>54.96209</t>
  </si>
  <si>
    <t>-1.60168</t>
  </si>
  <si>
    <t>51.90041</t>
  </si>
  <si>
    <t>Garton on the Wolds</t>
  </si>
  <si>
    <t>Garton,Garton on the Wolds</t>
  </si>
  <si>
    <t>54.02098</t>
  </si>
  <si>
    <t>-0.5028</t>
  </si>
  <si>
    <t>Garswood</t>
  </si>
  <si>
    <t>53.48878</t>
  </si>
  <si>
    <t>-2.67224</t>
  </si>
  <si>
    <t>00BZ006</t>
  </si>
  <si>
    <t>Garston</t>
  </si>
  <si>
    <t>Carston,Garston</t>
  </si>
  <si>
    <t>51.689</t>
  </si>
  <si>
    <t>-0.39512</t>
  </si>
  <si>
    <t>Garstang</t>
  </si>
  <si>
    <t>garstng,گارستنگ</t>
  </si>
  <si>
    <t>53.90081</t>
  </si>
  <si>
    <t>-2.77417</t>
  </si>
  <si>
    <t>30UQ008</t>
  </si>
  <si>
    <t>Garsington</t>
  </si>
  <si>
    <t>51.71623</t>
  </si>
  <si>
    <t>-1.16129</t>
  </si>
  <si>
    <t>38UD031</t>
  </si>
  <si>
    <t>Gargrave</t>
  </si>
  <si>
    <t>53.98353</t>
  </si>
  <si>
    <t>-2.10459</t>
  </si>
  <si>
    <t>36UB030</t>
  </si>
  <si>
    <t>Garforth</t>
  </si>
  <si>
    <t>Nkarforth,Γκάρφορθ</t>
  </si>
  <si>
    <t>53.79173</t>
  </si>
  <si>
    <t>-1.38067</t>
  </si>
  <si>
    <t>Garboldisham</t>
  </si>
  <si>
    <t>52.39535</t>
  </si>
  <si>
    <t>0.9468</t>
  </si>
  <si>
    <t>33UB031</t>
  </si>
  <si>
    <t>Gamston</t>
  </si>
  <si>
    <t>-0.93684</t>
  </si>
  <si>
    <t>37UC023</t>
  </si>
  <si>
    <t>Gamlingay</t>
  </si>
  <si>
    <t>ghmlynghy,غملينغي</t>
  </si>
  <si>
    <t>52.15561</t>
  </si>
  <si>
    <t>-0.19303</t>
  </si>
  <si>
    <t>12UG032</t>
  </si>
  <si>
    <t>Galgate</t>
  </si>
  <si>
    <t>53.99362</t>
  </si>
  <si>
    <t>-2.79201</t>
  </si>
  <si>
    <t>30UH010</t>
  </si>
  <si>
    <t>Gainsborough</t>
  </si>
  <si>
    <t>Gainesborough,Gainsborough,Gainsborough i Lincolnshire,gen si bao,گینزبورو، لینکلن‌شر,根斯堡</t>
  </si>
  <si>
    <t>32UH126</t>
  </si>
  <si>
    <t>Gainford</t>
  </si>
  <si>
    <t>54.54718</t>
  </si>
  <si>
    <t>-1.73601</t>
  </si>
  <si>
    <t>00EJ043</t>
  </si>
  <si>
    <t>Gaddesby</t>
  </si>
  <si>
    <t>52.71397</t>
  </si>
  <si>
    <t>-0.98137</t>
  </si>
  <si>
    <t>31UG013</t>
  </si>
  <si>
    <t>Fylde</t>
  </si>
  <si>
    <t>Borough of Fylde,Fylde,Fylde Borough,Fylde Coast</t>
  </si>
  <si>
    <t>30UF004</t>
  </si>
  <si>
    <t>Fyfield</t>
  </si>
  <si>
    <t>51.74065</t>
  </si>
  <si>
    <t>0.26976</t>
  </si>
  <si>
    <t>22UH005</t>
  </si>
  <si>
    <t>Furneux Pelham</t>
  </si>
  <si>
    <t>51.93141</t>
  </si>
  <si>
    <t>0.08051</t>
  </si>
  <si>
    <t>26UD019</t>
  </si>
  <si>
    <t>Funtington</t>
  </si>
  <si>
    <t>50.86941</t>
  </si>
  <si>
    <t>-0.86337</t>
  </si>
  <si>
    <t>Fulwood</t>
  </si>
  <si>
    <t>Fulstow</t>
  </si>
  <si>
    <t>53.45568</t>
  </si>
  <si>
    <t>-0.00411</t>
  </si>
  <si>
    <t>32UC052</t>
  </si>
  <si>
    <t>Fulmer</t>
  </si>
  <si>
    <t>51.56149</t>
  </si>
  <si>
    <t>-0.56</t>
  </si>
  <si>
    <t>11UE006</t>
  </si>
  <si>
    <t>Full Sutton</t>
  </si>
  <si>
    <t>53.98869</t>
  </si>
  <si>
    <t>-0.86758</t>
  </si>
  <si>
    <t>00FB055</t>
  </si>
  <si>
    <t>Fulham</t>
  </si>
  <si>
    <t>Fulam,Fulem,Fulhem,fu lei mu,fu lin,fulahama,furamu,fwlam,pulleom,Фулам,Фулем,פולהאם,فولام,फ़ुलहम,フラム,富勒姆,富林,풀럼</t>
  </si>
  <si>
    <t>51.48026</t>
  </si>
  <si>
    <t>-0.1993</t>
  </si>
  <si>
    <t>Fulford</t>
  </si>
  <si>
    <t>52.93818</t>
  </si>
  <si>
    <t>-2.0721</t>
  </si>
  <si>
    <t>Fulbourn</t>
  </si>
  <si>
    <t>Fulbourn,Fulbourne</t>
  </si>
  <si>
    <t>52.18283</t>
  </si>
  <si>
    <t>0.22046</t>
  </si>
  <si>
    <t>12UG031</t>
  </si>
  <si>
    <t>Fulbeck</t>
  </si>
  <si>
    <t>53.04189</t>
  </si>
  <si>
    <t>-0.58632</t>
  </si>
  <si>
    <t>32UG034</t>
  </si>
  <si>
    <t>51.41082</t>
  </si>
  <si>
    <t>Frosterley</t>
  </si>
  <si>
    <t>54.72608</t>
  </si>
  <si>
    <t>-1.95879</t>
  </si>
  <si>
    <t>-2.08212</t>
  </si>
  <si>
    <t>Frome</t>
  </si>
  <si>
    <t>From,Frome,Frum,Frōm,frwm  samrst,fu luo mu,Фрум,فروم، سامرست,弗罗姆</t>
  </si>
  <si>
    <t>51.22834</t>
  </si>
  <si>
    <t>-2.32211</t>
  </si>
  <si>
    <t>40UB021</t>
  </si>
  <si>
    <t>Froggatt</t>
  </si>
  <si>
    <t>53.2825</t>
  </si>
  <si>
    <t>-1.63563</t>
  </si>
  <si>
    <t>17UF041</t>
  </si>
  <si>
    <t>Frodsham</t>
  </si>
  <si>
    <t>fwrdsham,فوردشام</t>
  </si>
  <si>
    <t>53.29485</t>
  </si>
  <si>
    <t>-2.72745</t>
  </si>
  <si>
    <t>00EW068</t>
  </si>
  <si>
    <t>Frizington</t>
  </si>
  <si>
    <t>54.54185</t>
  </si>
  <si>
    <t>-3.4946</t>
  </si>
  <si>
    <t>Fritwell</t>
  </si>
  <si>
    <t>51.95974</t>
  </si>
  <si>
    <t>-1.23291</t>
  </si>
  <si>
    <t>38UB028</t>
  </si>
  <si>
    <t>33UD008</t>
  </si>
  <si>
    <t>Frittenden</t>
  </si>
  <si>
    <t>51.14153</t>
  </si>
  <si>
    <t>0.59348</t>
  </si>
  <si>
    <t>29UQ006</t>
  </si>
  <si>
    <t>Frithville</t>
  </si>
  <si>
    <t>53.0374</t>
  </si>
  <si>
    <t>-0.03874</t>
  </si>
  <si>
    <t>32UC193</t>
  </si>
  <si>
    <t>Friston</t>
  </si>
  <si>
    <t>50.76402</t>
  </si>
  <si>
    <t>0.1993</t>
  </si>
  <si>
    <t>21UH011</t>
  </si>
  <si>
    <t>52.75255</t>
  </si>
  <si>
    <t>Frinton-on-Sea</t>
  </si>
  <si>
    <t>Frinton,Frinton-on-Sea</t>
  </si>
  <si>
    <t>51.83061</t>
  </si>
  <si>
    <t>1.24424</t>
  </si>
  <si>
    <t>Fringford</t>
  </si>
  <si>
    <t>51.95336</t>
  </si>
  <si>
    <t>-1.12292</t>
  </si>
  <si>
    <t>38UB027</t>
  </si>
  <si>
    <t>Frimley</t>
  </si>
  <si>
    <t>-0.74544</t>
  </si>
  <si>
    <t>Friern Barnet</t>
  </si>
  <si>
    <t>frayarna barneta,فریرن بارنیٹ,फ़्रायर्न बार्नेट</t>
  </si>
  <si>
    <t>51.61328</t>
  </si>
  <si>
    <t>-0.15853</t>
  </si>
  <si>
    <t>Fressingfield</t>
  </si>
  <si>
    <t>52.34745</t>
  </si>
  <si>
    <t>1.31767</t>
  </si>
  <si>
    <t>42UE039</t>
  </si>
  <si>
    <t>Freshwater</t>
  </si>
  <si>
    <t>50.68365</t>
  </si>
  <si>
    <t>-1.52616</t>
  </si>
  <si>
    <t>00MW008</t>
  </si>
  <si>
    <t>43UL011</t>
  </si>
  <si>
    <t>Fremington</t>
  </si>
  <si>
    <t>Fremington,Фремингтон</t>
  </si>
  <si>
    <t>51.06955</t>
  </si>
  <si>
    <t>-4.1366</t>
  </si>
  <si>
    <t>18UE025</t>
  </si>
  <si>
    <t>Freiston</t>
  </si>
  <si>
    <t>Freiston,Frieston</t>
  </si>
  <si>
    <t>52.97434</t>
  </si>
  <si>
    <t>0.04934</t>
  </si>
  <si>
    <t>32UB009</t>
  </si>
  <si>
    <t>Freethorpe</t>
  </si>
  <si>
    <t>52.5925</t>
  </si>
  <si>
    <t>1.55587</t>
  </si>
  <si>
    <t>Freckleton</t>
  </si>
  <si>
    <t>53.75433</t>
  </si>
  <si>
    <t>-2.86489</t>
  </si>
  <si>
    <t>30UF003</t>
  </si>
  <si>
    <t>Freckenham</t>
  </si>
  <si>
    <t>52.32141</t>
  </si>
  <si>
    <t>0.44074</t>
  </si>
  <si>
    <t>42UC007</t>
  </si>
  <si>
    <t>Frant</t>
  </si>
  <si>
    <t>51.0977</t>
  </si>
  <si>
    <t>0.27191</t>
  </si>
  <si>
    <t>21UH016</t>
  </si>
  <si>
    <t>Frankton</t>
  </si>
  <si>
    <t>52.32855</t>
  </si>
  <si>
    <t>-1.37754</t>
  </si>
  <si>
    <t>44UD016</t>
  </si>
  <si>
    <t>Frampton on Severn</t>
  </si>
  <si>
    <t>Frampton,Frampton on Severn</t>
  </si>
  <si>
    <t>51.77054</t>
  </si>
  <si>
    <t>-2.36382</t>
  </si>
  <si>
    <t>23UF015</t>
  </si>
  <si>
    <t>Framlingham</t>
  </si>
  <si>
    <t>framlyngham,فراملینگهام</t>
  </si>
  <si>
    <t>52.22117</t>
  </si>
  <si>
    <t>1.34205</t>
  </si>
  <si>
    <t>42UG043</t>
  </si>
  <si>
    <t>Framfield</t>
  </si>
  <si>
    <t>50.96337</t>
  </si>
  <si>
    <t>0.12763</t>
  </si>
  <si>
    <t>21UH015</t>
  </si>
  <si>
    <t>Foxton</t>
  </si>
  <si>
    <t>52.50336</t>
  </si>
  <si>
    <t>-0.96856</t>
  </si>
  <si>
    <t>31UD025</t>
  </si>
  <si>
    <t>16UG008</t>
  </si>
  <si>
    <t>Fownhope</t>
  </si>
  <si>
    <t>52.00833</t>
  </si>
  <si>
    <t>-2.61515</t>
  </si>
  <si>
    <t>00GA080</t>
  </si>
  <si>
    <t>Fowlmere</t>
  </si>
  <si>
    <t>Foulmere,Fowlmere</t>
  </si>
  <si>
    <t>52.09343</t>
  </si>
  <si>
    <t>0.07433</t>
  </si>
  <si>
    <t>12UG029</t>
  </si>
  <si>
    <t>Fowey</t>
  </si>
  <si>
    <t>Fowey,Fowy,Fowydh,fwy  kwrnwal,فوی، کورنوال</t>
  </si>
  <si>
    <t>50.33634</t>
  </si>
  <si>
    <t>-4.6386</t>
  </si>
  <si>
    <t>00HE038</t>
  </si>
  <si>
    <t>Fovant</t>
  </si>
  <si>
    <t>51.05593</t>
  </si>
  <si>
    <t>-1.9921</t>
  </si>
  <si>
    <t>00HY103</t>
  </si>
  <si>
    <t>Four Marks</t>
  </si>
  <si>
    <t>51.10735</t>
  </si>
  <si>
    <t>-1.04945</t>
  </si>
  <si>
    <t>24UC013</t>
  </si>
  <si>
    <t>Foulsham</t>
  </si>
  <si>
    <t>Foulham,Foulsham</t>
  </si>
  <si>
    <t>52.78182</t>
  </si>
  <si>
    <t>1.01049</t>
  </si>
  <si>
    <t>33UC022</t>
  </si>
  <si>
    <t>Foulridge</t>
  </si>
  <si>
    <t>53.87579</t>
  </si>
  <si>
    <t>-2.16864</t>
  </si>
  <si>
    <t>30UJ006</t>
  </si>
  <si>
    <t>Foulden</t>
  </si>
  <si>
    <t>52.56073</t>
  </si>
  <si>
    <t>0.60386</t>
  </si>
  <si>
    <t>33UB028</t>
  </si>
  <si>
    <t>Fotherby</t>
  </si>
  <si>
    <t>53.40545</t>
  </si>
  <si>
    <t>-0.02202</t>
  </si>
  <si>
    <t>32UC048</t>
  </si>
  <si>
    <t>Fosdyke</t>
  </si>
  <si>
    <t>Fosdyke,Fossdyke</t>
  </si>
  <si>
    <t>52.88034</t>
  </si>
  <si>
    <t>-0.04588</t>
  </si>
  <si>
    <t>-5.11208</t>
  </si>
  <si>
    <t>Fortuneswell</t>
  </si>
  <si>
    <t>50.5603</t>
  </si>
  <si>
    <t>-2.44243</t>
  </si>
  <si>
    <t>Forton</t>
  </si>
  <si>
    <t>53.95578</t>
  </si>
  <si>
    <t>-2.78152</t>
  </si>
  <si>
    <t>24UN007</t>
  </si>
  <si>
    <t>00HE037</t>
  </si>
  <si>
    <t>42UF026</t>
  </si>
  <si>
    <t>00CA010</t>
  </si>
  <si>
    <t>Formby</t>
  </si>
  <si>
    <t>53.55838</t>
  </si>
  <si>
    <t>Forest Row</t>
  </si>
  <si>
    <t>51.09641</t>
  </si>
  <si>
    <t>0.03262</t>
  </si>
  <si>
    <t>21UH014</t>
  </si>
  <si>
    <t>Forest Hill</t>
  </si>
  <si>
    <t>Forest Hill,fwrst hyl  lndn,poliseuteuhil,sen lin shan,فارسٹ ہل، لندن,فورست هیل، لندن,フォレスト・ヒル,森林山,포리스트힐</t>
  </si>
  <si>
    <t>51.4462</t>
  </si>
  <si>
    <t>-0.04189</t>
  </si>
  <si>
    <t>Forest Heath District</t>
  </si>
  <si>
    <t>Fordingbridge</t>
  </si>
  <si>
    <t>فوردینگ‌بریج</t>
  </si>
  <si>
    <t>50.92747</t>
  </si>
  <si>
    <t>-1.79029</t>
  </si>
  <si>
    <t>24UJ016</t>
  </si>
  <si>
    <t>Fordham</t>
  </si>
  <si>
    <t>52.31129</t>
  </si>
  <si>
    <t>0.39057</t>
  </si>
  <si>
    <t>12UC012</t>
  </si>
  <si>
    <t>Ford</t>
  </si>
  <si>
    <t>52.71693</t>
  </si>
  <si>
    <t>-2.86881</t>
  </si>
  <si>
    <t>00GG076</t>
  </si>
  <si>
    <t>Forcett</t>
  </si>
  <si>
    <t>54.50683</t>
  </si>
  <si>
    <t>-1.73</t>
  </si>
  <si>
    <t>Fontmell Magna</t>
  </si>
  <si>
    <t>50.95111</t>
  </si>
  <si>
    <t>-2.19014</t>
  </si>
  <si>
    <t>19UE019</t>
  </si>
  <si>
    <t>Folksworth</t>
  </si>
  <si>
    <t>52.49537</t>
  </si>
  <si>
    <t>-0.31278</t>
  </si>
  <si>
    <t>12UE029</t>
  </si>
  <si>
    <t>Folkingham</t>
  </si>
  <si>
    <t>Falkingham</t>
  </si>
  <si>
    <t>52.88923</t>
  </si>
  <si>
    <t>-0.40735</t>
  </si>
  <si>
    <t>32UG032</t>
  </si>
  <si>
    <t>Folkestone</t>
  </si>
  <si>
    <t>Fokston,Folkestone,Folkston,fu ke si tong,fwkstwn,fwlkstwn,Фокстон,Фолкстон,فولكستون,فوکستون,福克斯通</t>
  </si>
  <si>
    <t>51.08169</t>
  </si>
  <si>
    <t>1.16734</t>
  </si>
  <si>
    <t>Flushing</t>
  </si>
  <si>
    <t>50.16486</t>
  </si>
  <si>
    <t>-5.06976</t>
  </si>
  <si>
    <t>Flore</t>
  </si>
  <si>
    <t>52.23647</t>
  </si>
  <si>
    <t>-1.05726</t>
  </si>
  <si>
    <t>34UC031</t>
  </si>
  <si>
    <t>Flookburgh</t>
  </si>
  <si>
    <t>Flookborough,Flookburgh</t>
  </si>
  <si>
    <t>54.17415</t>
  </si>
  <si>
    <t>-2.97214</t>
  </si>
  <si>
    <t>Flockton</t>
  </si>
  <si>
    <t>53.63034</t>
  </si>
  <si>
    <t>-1.63945</t>
  </si>
  <si>
    <t>Flitwick</t>
  </si>
  <si>
    <t>52.00338</t>
  </si>
  <si>
    <t>-0.49472</t>
  </si>
  <si>
    <t>00KC027</t>
  </si>
  <si>
    <t>00KC026</t>
  </si>
  <si>
    <t>Flitcham</t>
  </si>
  <si>
    <t>52.80987</t>
  </si>
  <si>
    <t>0.56215</t>
  </si>
  <si>
    <t>33UE030</t>
  </si>
  <si>
    <t>Flintham</t>
  </si>
  <si>
    <t>53.02007</t>
  </si>
  <si>
    <t>-0.91227</t>
  </si>
  <si>
    <t>37UJ017</t>
  </si>
  <si>
    <t>53.24488</t>
  </si>
  <si>
    <t>Flimby</t>
  </si>
  <si>
    <t>54.68956</t>
  </si>
  <si>
    <t>-3.52092</t>
  </si>
  <si>
    <t>Fletching</t>
  </si>
  <si>
    <t>50.99334</t>
  </si>
  <si>
    <t>0.0345</t>
  </si>
  <si>
    <t>21UH013</t>
  </si>
  <si>
    <t>Fleetwood</t>
  </si>
  <si>
    <t>Fleetwood,flytwwd  lankashr,plytwwd,פליטווד,فلیتوود، لانکاشر</t>
  </si>
  <si>
    <t>53.92527</t>
  </si>
  <si>
    <t>-3.01085</t>
  </si>
  <si>
    <t>Fleet</t>
  </si>
  <si>
    <t>52.79321</t>
  </si>
  <si>
    <t>0.05854</t>
  </si>
  <si>
    <t>32UF005</t>
  </si>
  <si>
    <t>Fleet,Fleet i Hampshire,flyt  hmpshr,فلیت، همپشر</t>
  </si>
  <si>
    <t>24UG021</t>
  </si>
  <si>
    <t>Flaxton</t>
  </si>
  <si>
    <t>54.05088</t>
  </si>
  <si>
    <t>-0.96165</t>
  </si>
  <si>
    <t>36UF034</t>
  </si>
  <si>
    <t>Flax Bourton</t>
  </si>
  <si>
    <t>Bourton,Flax Bourton</t>
  </si>
  <si>
    <t>51.42122</t>
  </si>
  <si>
    <t>-2.70522</t>
  </si>
  <si>
    <t>00HC017</t>
  </si>
  <si>
    <t>Flamstead</t>
  </si>
  <si>
    <t>51.81971</t>
  </si>
  <si>
    <t>-0.43707</t>
  </si>
  <si>
    <t>26UC005</t>
  </si>
  <si>
    <t>Flamborough</t>
  </si>
  <si>
    <t>54.11696</t>
  </si>
  <si>
    <t>-0.12364</t>
  </si>
  <si>
    <t>Fladbury</t>
  </si>
  <si>
    <t>52.11421</t>
  </si>
  <si>
    <t>-2.00769</t>
  </si>
  <si>
    <t>47UF039</t>
  </si>
  <si>
    <t>45UF004</t>
  </si>
  <si>
    <t>Fivehead</t>
  </si>
  <si>
    <t>51.00212</t>
  </si>
  <si>
    <t>-2.92145</t>
  </si>
  <si>
    <t>40UD045</t>
  </si>
  <si>
    <t>Fitzwilliam</t>
  </si>
  <si>
    <t>53.63288</t>
  </si>
  <si>
    <t>-1.3769</t>
  </si>
  <si>
    <t>Fittleworth</t>
  </si>
  <si>
    <t>50.9644</t>
  </si>
  <si>
    <t>-0.56185</t>
  </si>
  <si>
    <t>45UD025</t>
  </si>
  <si>
    <t>Fishtoft</t>
  </si>
  <si>
    <t>52.96095</t>
  </si>
  <si>
    <t>0.02702</t>
  </si>
  <si>
    <t>Fishlake</t>
  </si>
  <si>
    <t>53.61063</t>
  </si>
  <si>
    <t>-1.01101</t>
  </si>
  <si>
    <t>00CE022</t>
  </si>
  <si>
    <t>Fishburn</t>
  </si>
  <si>
    <t>54.68296</t>
  </si>
  <si>
    <t>-1.43631</t>
  </si>
  <si>
    <t>00EJ040</t>
  </si>
  <si>
    <t>Fishbourne</t>
  </si>
  <si>
    <t>50.83641</t>
  </si>
  <si>
    <t>45UD024</t>
  </si>
  <si>
    <t>Fir Tree</t>
  </si>
  <si>
    <t>54.70406</t>
  </si>
  <si>
    <t>-1.78187</t>
  </si>
  <si>
    <t>Finningley</t>
  </si>
  <si>
    <t>53.48696</t>
  </si>
  <si>
    <t>00CE009</t>
  </si>
  <si>
    <t>Finningham</t>
  </si>
  <si>
    <t>52.28197</t>
  </si>
  <si>
    <t>1.02636</t>
  </si>
  <si>
    <t>42UE036</t>
  </si>
  <si>
    <t>Finmere</t>
  </si>
  <si>
    <t>51.99118</t>
  </si>
  <si>
    <t>-1.07508</t>
  </si>
  <si>
    <t>38UB026</t>
  </si>
  <si>
    <t>Finedon</t>
  </si>
  <si>
    <t>52.33917</t>
  </si>
  <si>
    <t>-0.65008</t>
  </si>
  <si>
    <t>34UH005</t>
  </si>
  <si>
    <t>Findon</t>
  </si>
  <si>
    <t>50.86816</t>
  </si>
  <si>
    <t>45UC015</t>
  </si>
  <si>
    <t>Findern</t>
  </si>
  <si>
    <t>52.87037</t>
  </si>
  <si>
    <t>-1.54409</t>
  </si>
  <si>
    <t>17UK019</t>
  </si>
  <si>
    <t>Finchley</t>
  </si>
  <si>
    <t>fincali,fynchly,pynzly,פינצלי,فنچلے، لندن,فینچلی,फ़िंचली</t>
  </si>
  <si>
    <t>51.60096</t>
  </si>
  <si>
    <t>-0.19518</t>
  </si>
  <si>
    <t>Finchingfield</t>
  </si>
  <si>
    <t>51.96841</t>
  </si>
  <si>
    <t>0.45129</t>
  </si>
  <si>
    <t>22UC021</t>
  </si>
  <si>
    <t>Finchampstead</t>
  </si>
  <si>
    <t>51.36149</t>
  </si>
  <si>
    <t>-0.85728</t>
  </si>
  <si>
    <t>00MF005</t>
  </si>
  <si>
    <t>Fincham</t>
  </si>
  <si>
    <t>52.62944</t>
  </si>
  <si>
    <t>0.49614</t>
  </si>
  <si>
    <t>33UE029</t>
  </si>
  <si>
    <t>Fillongley</t>
  </si>
  <si>
    <t>52.48252</t>
  </si>
  <si>
    <t>-1.58727</t>
  </si>
  <si>
    <t>44UB014</t>
  </si>
  <si>
    <t>Fillingham</t>
  </si>
  <si>
    <t>53.36078</t>
  </si>
  <si>
    <t>32UH030</t>
  </si>
  <si>
    <t>36UG016</t>
  </si>
  <si>
    <t>Filey</t>
  </si>
  <si>
    <t>Filey,فیلی، یورک‌شر شمالی</t>
  </si>
  <si>
    <t>54.21</t>
  </si>
  <si>
    <t>-0.28917</t>
  </si>
  <si>
    <t>Filby</t>
  </si>
  <si>
    <t>52.65957</t>
  </si>
  <si>
    <t>1.64271</t>
  </si>
  <si>
    <t>33UD006</t>
  </si>
  <si>
    <t>51.22316</t>
  </si>
  <si>
    <t>Ferryhill</t>
  </si>
  <si>
    <t>00EJ039</t>
  </si>
  <si>
    <t>Ferrybridge</t>
  </si>
  <si>
    <t>53.71058</t>
  </si>
  <si>
    <t>-1.27948</t>
  </si>
  <si>
    <t>Fernhurst</t>
  </si>
  <si>
    <t>51.04873</t>
  </si>
  <si>
    <t>-0.71789</t>
  </si>
  <si>
    <t>45UD023</t>
  </si>
  <si>
    <t>Fernhill Heath</t>
  </si>
  <si>
    <t>52.23002</t>
  </si>
  <si>
    <t>-2.19659</t>
  </si>
  <si>
    <t>47UF062</t>
  </si>
  <si>
    <t>00HE036</t>
  </si>
  <si>
    <t>Fenstanton</t>
  </si>
  <si>
    <t>52.29903</t>
  </si>
  <si>
    <t>-0.06712</t>
  </si>
  <si>
    <t>12UE028</t>
  </si>
  <si>
    <t>00MG039</t>
  </si>
  <si>
    <t>Fenny Compton</t>
  </si>
  <si>
    <t>52.16725</t>
  </si>
  <si>
    <t>-1.39157</t>
  </si>
  <si>
    <t>44UE035</t>
  </si>
  <si>
    <t>00GG009</t>
  </si>
  <si>
    <t>Fenland District</t>
  </si>
  <si>
    <t>Feltwell</t>
  </si>
  <si>
    <t>52.48581</t>
  </si>
  <si>
    <t>0.51945</t>
  </si>
  <si>
    <t>33UE028</t>
  </si>
  <si>
    <t>Felton</t>
  </si>
  <si>
    <t>55.29768</t>
  </si>
  <si>
    <t>-1.71143</t>
  </si>
  <si>
    <t>00EM060</t>
  </si>
  <si>
    <t>51.38889</t>
  </si>
  <si>
    <t>-2.68278</t>
  </si>
  <si>
    <t>Feltham</t>
  </si>
  <si>
    <t>Feltham,felthama,फ़ेल्ठम</t>
  </si>
  <si>
    <t>-0.41388</t>
  </si>
  <si>
    <t>Felsham</t>
  </si>
  <si>
    <t>52.17762</t>
  </si>
  <si>
    <t>0.84453</t>
  </si>
  <si>
    <t>42UE035</t>
  </si>
  <si>
    <t>Felling</t>
  </si>
  <si>
    <t>54.95297</t>
  </si>
  <si>
    <t>-1.57152</t>
  </si>
  <si>
    <t>Felixstowe</t>
  </si>
  <si>
    <t>Felixstowe,Filikstou,fei li ke si tuo,flykstw,Филикстоу,فلیکستو,费利克斯托</t>
  </si>
  <si>
    <t>51.96375</t>
  </si>
  <si>
    <t>1.3511</t>
  </si>
  <si>
    <t>Felixkirk</t>
  </si>
  <si>
    <t>54.25515</t>
  </si>
  <si>
    <t>-1.2836</t>
  </si>
  <si>
    <t>36UC052</t>
  </si>
  <si>
    <t>Feckenham</t>
  </si>
  <si>
    <t>52.25194</t>
  </si>
  <si>
    <t>-1.9875</t>
  </si>
  <si>
    <t>47UD001</t>
  </si>
  <si>
    <t>Featherstone</t>
  </si>
  <si>
    <t>Featherstone,fytrstwn,فیترستون</t>
  </si>
  <si>
    <t>53.67688</t>
  </si>
  <si>
    <t>-1.35647</t>
  </si>
  <si>
    <t>Fazeley</t>
  </si>
  <si>
    <t>52.61443</t>
  </si>
  <si>
    <t>-1.6985</t>
  </si>
  <si>
    <t>41UD011</t>
  </si>
  <si>
    <t>Fazakerley</t>
  </si>
  <si>
    <t>53.4614</t>
  </si>
  <si>
    <t>-2.92863</t>
  </si>
  <si>
    <t>Fawley</t>
  </si>
  <si>
    <t>51.57643</t>
  </si>
  <si>
    <t>-0.91041</t>
  </si>
  <si>
    <t>11UF006</t>
  </si>
  <si>
    <t>51.52885</t>
  </si>
  <si>
    <t>-1.43522</t>
  </si>
  <si>
    <t>Faversham</t>
  </si>
  <si>
    <t>Faversham,Fejveshem,fawrsham,Фейвешем,فاورشام</t>
  </si>
  <si>
    <t>51.3148</t>
  </si>
  <si>
    <t>0.88856</t>
  </si>
  <si>
    <t>Farrington Gurney</t>
  </si>
  <si>
    <t>51.29774</t>
  </si>
  <si>
    <t>-2.52913</t>
  </si>
  <si>
    <t>00HA020</t>
  </si>
  <si>
    <t>Farnworth</t>
  </si>
  <si>
    <t>Farnsfield</t>
  </si>
  <si>
    <t>53.10223</t>
  </si>
  <si>
    <t>-1.0332</t>
  </si>
  <si>
    <t>37UG028</t>
  </si>
  <si>
    <t>Farnham Royal</t>
  </si>
  <si>
    <t>51.54208</t>
  </si>
  <si>
    <t>-0.61584</t>
  </si>
  <si>
    <t>11UE005</t>
  </si>
  <si>
    <t>Farnham</t>
  </si>
  <si>
    <t>Farnham,farnham,فارنهام</t>
  </si>
  <si>
    <t>51.21444</t>
  </si>
  <si>
    <t>-0.80054</t>
  </si>
  <si>
    <t>50.93725</t>
  </si>
  <si>
    <t>-2.05676</t>
  </si>
  <si>
    <t>19UE016</t>
  </si>
  <si>
    <t>Farndon</t>
  </si>
  <si>
    <t>37UG027</t>
  </si>
  <si>
    <t>Farnborough</t>
  </si>
  <si>
    <t>52.14289</t>
  </si>
  <si>
    <t>-1.36926</t>
  </si>
  <si>
    <t>44UE034</t>
  </si>
  <si>
    <t>00MB024</t>
  </si>
  <si>
    <t>51.35948</t>
  </si>
  <si>
    <t>0.06905</t>
  </si>
  <si>
    <t>FAB,Farnboro,Farnborough,Farnborough i Hampshire,fa en bo lei,farnbrt,farn‌bwrw  hmpshr,Фарнборо,פארנבורו,فارنبرة,فارن‌بورو، همپشر,法恩伯勒</t>
  </si>
  <si>
    <t>51.29424</t>
  </si>
  <si>
    <t>-0.75565</t>
  </si>
  <si>
    <t>Farmborough</t>
  </si>
  <si>
    <t>Farmboro,Farmborough</t>
  </si>
  <si>
    <t>51.3439</t>
  </si>
  <si>
    <t>-2.48778</t>
  </si>
  <si>
    <t>00HA019</t>
  </si>
  <si>
    <t>Faringdon</t>
  </si>
  <si>
    <t>Faringdon,faryngdwn,فارینگدون</t>
  </si>
  <si>
    <t>51.65644</t>
  </si>
  <si>
    <t>-1.58676</t>
  </si>
  <si>
    <t>38UE030</t>
  </si>
  <si>
    <t>Fareham</t>
  </si>
  <si>
    <t>farham,fei lei mu,فارهام,แฟร์อัม,費勒姆</t>
  </si>
  <si>
    <t>50.85162</t>
  </si>
  <si>
    <t>-1.17929</t>
  </si>
  <si>
    <t>Falstone</t>
  </si>
  <si>
    <t>55.18083</t>
  </si>
  <si>
    <t>-2.43604</t>
  </si>
  <si>
    <t>Falmouth</t>
  </si>
  <si>
    <t>Aberfal,Aberfala,Falmouth,Falmut,Falmuthum,Falmuto,Folmut,UFM,fa er mao si,falmwth  kwrnwal,farumasu,paelmeoseu,Фалмут,Фолмът,فالموث، کورنوال,ファルマス,法尔茅斯,팰머스</t>
  </si>
  <si>
    <t>50.15441</t>
  </si>
  <si>
    <t>-5.07113</t>
  </si>
  <si>
    <t>Faldingworth</t>
  </si>
  <si>
    <t>-0.3981</t>
  </si>
  <si>
    <t>32UH028</t>
  </si>
  <si>
    <t>Fakenham</t>
  </si>
  <si>
    <t>FKH,Fakenham,faknham,فاکنهام</t>
  </si>
  <si>
    <t>52.82996</t>
  </si>
  <si>
    <t>0.8477</t>
  </si>
  <si>
    <t>33UF029</t>
  </si>
  <si>
    <t>Fairlight</t>
  </si>
  <si>
    <t>50.87802</t>
  </si>
  <si>
    <t>0.65669</t>
  </si>
  <si>
    <t>21UG015</t>
  </si>
  <si>
    <t>Fairford</t>
  </si>
  <si>
    <t>FFD,fayrfwrd,فایرفورد</t>
  </si>
  <si>
    <t>51.70816</t>
  </si>
  <si>
    <t>-1.78128</t>
  </si>
  <si>
    <t>23UC052</t>
  </si>
  <si>
    <t>52.696</t>
  </si>
  <si>
    <t>Eythorne</t>
  </si>
  <si>
    <t>51.1971</t>
  </si>
  <si>
    <t>1.2662</t>
  </si>
  <si>
    <t>29UE007</t>
  </si>
  <si>
    <t>Eynsham</t>
  </si>
  <si>
    <t>Ensham,Eynsham</t>
  </si>
  <si>
    <t>51.78077</t>
  </si>
  <si>
    <t>-1.37454</t>
  </si>
  <si>
    <t>38UF029</t>
  </si>
  <si>
    <t>Eynsford</t>
  </si>
  <si>
    <t>51.36765</t>
  </si>
  <si>
    <t>0.21132</t>
  </si>
  <si>
    <t>29UK009</t>
  </si>
  <si>
    <t>Eyke</t>
  </si>
  <si>
    <t>52.11573</t>
  </si>
  <si>
    <t>1.38247</t>
  </si>
  <si>
    <t>42UG038</t>
  </si>
  <si>
    <t>Eye</t>
  </si>
  <si>
    <t>52.608</t>
  </si>
  <si>
    <t>-0.19209</t>
  </si>
  <si>
    <t>00JA009</t>
  </si>
  <si>
    <t>Aj,Eye,Eye i Suffolk,ay  safk,Ай,ای، سافک</t>
  </si>
  <si>
    <t>52.32055</t>
  </si>
  <si>
    <t>1.14618</t>
  </si>
  <si>
    <t>42UE034</t>
  </si>
  <si>
    <t>Eydon</t>
  </si>
  <si>
    <t>52.14887</t>
  </si>
  <si>
    <t>-1.20807</t>
  </si>
  <si>
    <t>34UG027</t>
  </si>
  <si>
    <t>Eyam</t>
  </si>
  <si>
    <t>53.28583</t>
  </si>
  <si>
    <t>-1.67819</t>
  </si>
  <si>
    <t>17UF037</t>
  </si>
  <si>
    <t>Exton</t>
  </si>
  <si>
    <t>52.69106</t>
  </si>
  <si>
    <t>-0.63463</t>
  </si>
  <si>
    <t>00FP019</t>
  </si>
  <si>
    <t>Exning</t>
  </si>
  <si>
    <t>52.26642</t>
  </si>
  <si>
    <t>0.37439</t>
  </si>
  <si>
    <t>42UC022</t>
  </si>
  <si>
    <t>Exmouth</t>
  </si>
  <si>
    <t>Ehksmut,Eksmut,Exanmutha,Exanmūþa,Exmouth,aksmwth,egseumeoseu,Ексмут,Эксмут,اکسموث,엑스머스</t>
  </si>
  <si>
    <t>50.61723</t>
  </si>
  <si>
    <t>-3.40233</t>
  </si>
  <si>
    <t>Exminster</t>
  </si>
  <si>
    <t>50.68075</t>
  </si>
  <si>
    <t>-3.49706</t>
  </si>
  <si>
    <t>18UH019</t>
  </si>
  <si>
    <t>Exhall</t>
  </si>
  <si>
    <t>52.46464</t>
  </si>
  <si>
    <t>-1.48144</t>
  </si>
  <si>
    <t>Exeter</t>
  </si>
  <si>
    <t>Caerwysg,EXT,Ehkseter,Ekseter,Eksetera,Ekseteris,Eksetero,Eksetur,Exanceaster,Exeter,Exonia,Karesk,ai ke sai te,akstr,akztr,egseoteo,ekuseta,xek se texr,xek si texr,ya xi te,Ексетер,Ексетър,Эксетер,Էքսետեր,אקסטר,עקסעטער,إكزتر,اکستر,ایکسٹر,เอกเซเตอร์,เอ็กซิเตอร์,エクセター,埃克塞特,雅息特,엑서터</t>
  </si>
  <si>
    <t>50.7236</t>
  </si>
  <si>
    <t>-3.52751</t>
  </si>
  <si>
    <t>Exbourne</t>
  </si>
  <si>
    <t>50.79875</t>
  </si>
  <si>
    <t>-3.98477</t>
  </si>
  <si>
    <t>18UL016</t>
  </si>
  <si>
    <t>Ewyas Harold</t>
  </si>
  <si>
    <t>-2.89325</t>
  </si>
  <si>
    <t>00GA075</t>
  </si>
  <si>
    <t>Ewhurst</t>
  </si>
  <si>
    <t>51.15448</t>
  </si>
  <si>
    <t>-0.44344</t>
  </si>
  <si>
    <t>43UL009</t>
  </si>
  <si>
    <t>Ewerby</t>
  </si>
  <si>
    <t>53.01148</t>
  </si>
  <si>
    <t>-0.33165</t>
  </si>
  <si>
    <t>32UE028</t>
  </si>
  <si>
    <t>Ewen</t>
  </si>
  <si>
    <t>51.67629</t>
  </si>
  <si>
    <t>-1.99693</t>
  </si>
  <si>
    <t>Evington</t>
  </si>
  <si>
    <t>Evesham</t>
  </si>
  <si>
    <t>Evesham,Ivsham,aywsham,Ившам,ایوشام</t>
  </si>
  <si>
    <t>52.09237</t>
  </si>
  <si>
    <t>-1.94887</t>
  </si>
  <si>
    <t>47UF038</t>
  </si>
  <si>
    <t>Everton</t>
  </si>
  <si>
    <t>52.14581</t>
  </si>
  <si>
    <t>-0.24616</t>
  </si>
  <si>
    <t>00KC024</t>
  </si>
  <si>
    <t>Eversholt</t>
  </si>
  <si>
    <t>51.98702</t>
  </si>
  <si>
    <t>-0.55983</t>
  </si>
  <si>
    <t>00KC023</t>
  </si>
  <si>
    <t>Evercreech</t>
  </si>
  <si>
    <t>51.14806</t>
  </si>
  <si>
    <t>-2.50556</t>
  </si>
  <si>
    <t>40UB020</t>
  </si>
  <si>
    <t>Evenwood</t>
  </si>
  <si>
    <t>54.62213</t>
  </si>
  <si>
    <t>-1.76133</t>
  </si>
  <si>
    <t>00EJ038</t>
  </si>
  <si>
    <t>Euxton</t>
  </si>
  <si>
    <t>53.6699</t>
  </si>
  <si>
    <t>-2.67615</t>
  </si>
  <si>
    <t>30UE013</t>
  </si>
  <si>
    <t>Etwall</t>
  </si>
  <si>
    <t>52.88353</t>
  </si>
  <si>
    <t>-1.60023</t>
  </si>
  <si>
    <t>17UK018</t>
  </si>
  <si>
    <t>Etton</t>
  </si>
  <si>
    <t>53.87848</t>
  </si>
  <si>
    <t>-0.51314</t>
  </si>
  <si>
    <t>00FB047</t>
  </si>
  <si>
    <t>44UE032</t>
  </si>
  <si>
    <t>Eton</t>
  </si>
  <si>
    <t>Eton,Eton i Berkshire,Etona,Iton,Itonas,Itun,atwn  brkshr,iton,yi dun,Ітон,Итон,Итън,اتون، برکشر,イートン,伊顿</t>
  </si>
  <si>
    <t>51.48833</t>
  </si>
  <si>
    <t>-0.60905</t>
  </si>
  <si>
    <t>00ME006</t>
  </si>
  <si>
    <t>Etchingham</t>
  </si>
  <si>
    <t>51.00738</t>
  </si>
  <si>
    <t>0.43293</t>
  </si>
  <si>
    <t>21UG013</t>
  </si>
  <si>
    <t>Eston</t>
  </si>
  <si>
    <t>54.55932</t>
  </si>
  <si>
    <t>-1.1434</t>
  </si>
  <si>
    <t>Essex</t>
  </si>
  <si>
    <t>County of Essex,ESS,Essex</t>
  </si>
  <si>
    <t>Essendon</t>
  </si>
  <si>
    <t>51.76322</t>
  </si>
  <si>
    <t>-0.1548</t>
  </si>
  <si>
    <t>26UL003</t>
  </si>
  <si>
    <t>Essendine</t>
  </si>
  <si>
    <t>52.70187</t>
  </si>
  <si>
    <t>-0.4525</t>
  </si>
  <si>
    <t>00FP018</t>
  </si>
  <si>
    <t>Esher</t>
  </si>
  <si>
    <t>Ehsher,Esher,Эшер</t>
  </si>
  <si>
    <t>51.36969</t>
  </si>
  <si>
    <t>-0.36693</t>
  </si>
  <si>
    <t>Escrick</t>
  </si>
  <si>
    <t>53.88001</t>
  </si>
  <si>
    <t>-1.04344</t>
  </si>
  <si>
    <t>36UH036</t>
  </si>
  <si>
    <t>Erpingham</t>
  </si>
  <si>
    <t>52.84022</t>
  </si>
  <si>
    <t>1.25126</t>
  </si>
  <si>
    <t>33UF028</t>
  </si>
  <si>
    <t>Erith</t>
  </si>
  <si>
    <t>Erith,ayrt,Έριθ,ایرت,ایرتھ</t>
  </si>
  <si>
    <t>51.48315</t>
  </si>
  <si>
    <t>0.17484</t>
  </si>
  <si>
    <t>Epworth</t>
  </si>
  <si>
    <t>Epvort,Epworth i Lincolnshire,Епворт,اپوورث، لینکلن‌شر</t>
  </si>
  <si>
    <t>53.52602</t>
  </si>
  <si>
    <t>-0.82399</t>
  </si>
  <si>
    <t>Epsom</t>
  </si>
  <si>
    <t>Ehpsom,Epsom,ai pu suo mu,ebsom,epusomu,Эпсом,ເມືອງເອັບຊຳ,エプソム,埃普索姆,엡솜</t>
  </si>
  <si>
    <t>51.3305</t>
  </si>
  <si>
    <t>-0.27011</t>
  </si>
  <si>
    <t>Epping</t>
  </si>
  <si>
    <t>Ehpping,Epping,ai pan,ai ping,apyng,eping,Эппинг,اپینگ,埃潘,艾坪,에핑</t>
  </si>
  <si>
    <t>51.69815</t>
  </si>
  <si>
    <t>0.11055</t>
  </si>
  <si>
    <t>22UH003</t>
  </si>
  <si>
    <t>Enstone</t>
  </si>
  <si>
    <t>51.91537</t>
  </si>
  <si>
    <t>-1.45371</t>
  </si>
  <si>
    <t>38UF028</t>
  </si>
  <si>
    <t>England</t>
  </si>
  <si>
    <t>Enfield Lock</t>
  </si>
  <si>
    <t>51.67086</t>
  </si>
  <si>
    <t>-0.02748</t>
  </si>
  <si>
    <t>Enfield Town</t>
  </si>
  <si>
    <t>Enfield</t>
  </si>
  <si>
    <t>51.65147</t>
  </si>
  <si>
    <t>-0.08497</t>
  </si>
  <si>
    <t>Endon</t>
  </si>
  <si>
    <t>-2.11297</t>
  </si>
  <si>
    <t>41UH017</t>
  </si>
  <si>
    <t>Enderby</t>
  </si>
  <si>
    <t>52.58778</t>
  </si>
  <si>
    <t>-1.20619</t>
  </si>
  <si>
    <t>31UB008</t>
  </si>
  <si>
    <t>Emsworth</t>
  </si>
  <si>
    <t>amswwrth,امسوورث</t>
  </si>
  <si>
    <t>50.84779</t>
  </si>
  <si>
    <t>-0.93697</t>
  </si>
  <si>
    <t>Empingham</t>
  </si>
  <si>
    <t>52.66722</t>
  </si>
  <si>
    <t>-0.59601</t>
  </si>
  <si>
    <t>00FP017</t>
  </si>
  <si>
    <t>Emneth</t>
  </si>
  <si>
    <t>52.64244</t>
  </si>
  <si>
    <t>0.20857</t>
  </si>
  <si>
    <t>33UE027</t>
  </si>
  <si>
    <t>Emley</t>
  </si>
  <si>
    <t>53.61395</t>
  </si>
  <si>
    <t>-1.6313</t>
  </si>
  <si>
    <t>Embsay</t>
  </si>
  <si>
    <t>53.97664</t>
  </si>
  <si>
    <t>-1.99282</t>
  </si>
  <si>
    <t>36UB026</t>
  </si>
  <si>
    <t>Embleton</t>
  </si>
  <si>
    <t>55.49592</t>
  </si>
  <si>
    <t>-1.63619</t>
  </si>
  <si>
    <t>00EM056</t>
  </si>
  <si>
    <t>00EB004</t>
  </si>
  <si>
    <t>Emberton</t>
  </si>
  <si>
    <t>-0.70673</t>
  </si>
  <si>
    <t>00MG010</t>
  </si>
  <si>
    <t>Elig,Ely,Ili,Ilis,alayy,aly  kmryjshayr,ayly,ayly  kymbrjshayr,illi,iri,yi li,Ілі,Или,Իլի,إيلي,الائی,الی، کمبریج‌شایر,الی، کمریجشایر,ایلی، کیمبرجشائر,イーリー,伊利,일리</t>
  </si>
  <si>
    <t>52.39964</t>
  </si>
  <si>
    <t>0.26196</t>
  </si>
  <si>
    <t>51.485</t>
  </si>
  <si>
    <t>Elwick</t>
  </si>
  <si>
    <t>54.68455</t>
  </si>
  <si>
    <t>-1.29559</t>
  </si>
  <si>
    <t>Elvington</t>
  </si>
  <si>
    <t>53.92087</t>
  </si>
  <si>
    <t>-0.93495</t>
  </si>
  <si>
    <t>00FF010</t>
  </si>
  <si>
    <t>Elton</t>
  </si>
  <si>
    <t>52.53134</t>
  </si>
  <si>
    <t>-0.39534</t>
  </si>
  <si>
    <t>12UE025</t>
  </si>
  <si>
    <t>Eltisley</t>
  </si>
  <si>
    <t>52.22094</t>
  </si>
  <si>
    <t>-0.14269</t>
  </si>
  <si>
    <t>12UG026</t>
  </si>
  <si>
    <t>Eltham</t>
  </si>
  <si>
    <t>Eltham,ai er se mu,埃爾瑟姆</t>
  </si>
  <si>
    <t>51.45061</t>
  </si>
  <si>
    <t>0.05225</t>
  </si>
  <si>
    <t>54.43441</t>
  </si>
  <si>
    <t>Elsworth</t>
  </si>
  <si>
    <t>52.2547</t>
  </si>
  <si>
    <t>-0.07225</t>
  </si>
  <si>
    <t>12UG025</t>
  </si>
  <si>
    <t>Elswick</t>
  </si>
  <si>
    <t>53.83836</t>
  </si>
  <si>
    <t>-2.88147</t>
  </si>
  <si>
    <t>30UF002</t>
  </si>
  <si>
    <t>Elstree</t>
  </si>
  <si>
    <t>51.6403</t>
  </si>
  <si>
    <t>-0.29693</t>
  </si>
  <si>
    <t>26UE002</t>
  </si>
  <si>
    <t>Elston</t>
  </si>
  <si>
    <t>53.02446</t>
  </si>
  <si>
    <t>-0.8693</t>
  </si>
  <si>
    <t>37UG025</t>
  </si>
  <si>
    <t>-0.83899</t>
  </si>
  <si>
    <t>Elstead</t>
  </si>
  <si>
    <t>51.18548</t>
  </si>
  <si>
    <t>-0.70536</t>
  </si>
  <si>
    <t>43UL008</t>
  </si>
  <si>
    <t>Elsham</t>
  </si>
  <si>
    <t>53.59762</t>
  </si>
  <si>
    <t>00FD020</t>
  </si>
  <si>
    <t>Elsenham</t>
  </si>
  <si>
    <t>51.91431</t>
  </si>
  <si>
    <t>0.22934</t>
  </si>
  <si>
    <t>22UQ013</t>
  </si>
  <si>
    <t>Elsdon</t>
  </si>
  <si>
    <t>55.23288</t>
  </si>
  <si>
    <t>-2.10249</t>
  </si>
  <si>
    <t>17UC005</t>
  </si>
  <si>
    <t>Elmswell</t>
  </si>
  <si>
    <t>52.23616</t>
  </si>
  <si>
    <t>0.91247</t>
  </si>
  <si>
    <t>42UE033</t>
  </si>
  <si>
    <t>47UF037</t>
  </si>
  <si>
    <t>Elmesthorpe</t>
  </si>
  <si>
    <t>Elmesthorpe,Elmsthorpe</t>
  </si>
  <si>
    <t>52.56091</t>
  </si>
  <si>
    <t>-1.31107</t>
  </si>
  <si>
    <t>31UB007</t>
  </si>
  <si>
    <t>Elmbridge District</t>
  </si>
  <si>
    <t>00FB045</t>
  </si>
  <si>
    <t>Ellington</t>
  </si>
  <si>
    <t>52.33256</t>
  </si>
  <si>
    <t>-0.29938</t>
  </si>
  <si>
    <t>12UE024</t>
  </si>
  <si>
    <t>Ellingham</t>
  </si>
  <si>
    <t>52.48084</t>
  </si>
  <si>
    <t>1.48839</t>
  </si>
  <si>
    <t>33UH038</t>
  </si>
  <si>
    <t>Ellesmere Port Town</t>
  </si>
  <si>
    <t>Ellesmere Port,Elsmir Port,ai er si mi er gang,alzmr pwrt,Елсмир Порт,الزمر پورت,埃爾斯米爾港</t>
  </si>
  <si>
    <t>53.27875</t>
  </si>
  <si>
    <t>-2.90134</t>
  </si>
  <si>
    <t>00EW100</t>
  </si>
  <si>
    <t>Ellesmere</t>
  </si>
  <si>
    <t>Ellesmere,الزمیر، شروپ‌شر</t>
  </si>
  <si>
    <t>52.90838</t>
  </si>
  <si>
    <t>-2.89806</t>
  </si>
  <si>
    <t>00GG074</t>
  </si>
  <si>
    <t>Ellesborough</t>
  </si>
  <si>
    <t>51.7527</t>
  </si>
  <si>
    <t>-0.79011</t>
  </si>
  <si>
    <t>11UF005</t>
  </si>
  <si>
    <t>Ellerton</t>
  </si>
  <si>
    <t>00FB044</t>
  </si>
  <si>
    <t>Ellerker</t>
  </si>
  <si>
    <t>53.75323</t>
  </si>
  <si>
    <t>-0.60416</t>
  </si>
  <si>
    <t>00FB043</t>
  </si>
  <si>
    <t>Ellastone</t>
  </si>
  <si>
    <t>52.98514</t>
  </si>
  <si>
    <t>-1.82659</t>
  </si>
  <si>
    <t>41UC010</t>
  </si>
  <si>
    <t>Elland</t>
  </si>
  <si>
    <t>aylnd  ywrkshr ghrby,ایلند، یورکشر غربی</t>
  </si>
  <si>
    <t>53.6851</t>
  </si>
  <si>
    <t>-1.83878</t>
  </si>
  <si>
    <t>Elkesley</t>
  </si>
  <si>
    <t>Elkesley,Elksley</t>
  </si>
  <si>
    <t>53.27282</t>
  </si>
  <si>
    <t>-0.97076</t>
  </si>
  <si>
    <t>37UC020</t>
  </si>
  <si>
    <t>Elham</t>
  </si>
  <si>
    <t>51.15197</t>
  </si>
  <si>
    <t>1.1105</t>
  </si>
  <si>
    <t>29UL006</t>
  </si>
  <si>
    <t>Elford</t>
  </si>
  <si>
    <t>52.69103</t>
  </si>
  <si>
    <t>-1.72103</t>
  </si>
  <si>
    <t>41UD009</t>
  </si>
  <si>
    <t>Egremont</t>
  </si>
  <si>
    <t>Egremont i Cumbria,agrmwnt  kambrya,اگرمونت، کامبریا</t>
  </si>
  <si>
    <t>54.47941</t>
  </si>
  <si>
    <t>-3.52756</t>
  </si>
  <si>
    <t>16UE006</t>
  </si>
  <si>
    <t>Egmanton</t>
  </si>
  <si>
    <t>53.21154</t>
  </si>
  <si>
    <t>-0.90009</t>
  </si>
  <si>
    <t>37UG024</t>
  </si>
  <si>
    <t>Eglingham</t>
  </si>
  <si>
    <t>55.46967</t>
  </si>
  <si>
    <t>-1.83468</t>
  </si>
  <si>
    <t>Egham</t>
  </si>
  <si>
    <t>Egham,Ehgkhem,Эгхем</t>
  </si>
  <si>
    <t>51.43158</t>
  </si>
  <si>
    <t>-0.55239</t>
  </si>
  <si>
    <t>Egginton</t>
  </si>
  <si>
    <t>52.85027</t>
  </si>
  <si>
    <t>-1.60452</t>
  </si>
  <si>
    <t>17UK016</t>
  </si>
  <si>
    <t>18UD010</t>
  </si>
  <si>
    <t>Edwinstowe</t>
  </si>
  <si>
    <t>Edvinsto</t>
  </si>
  <si>
    <t>53.19454</t>
  </si>
  <si>
    <t>-1.06439</t>
  </si>
  <si>
    <t>37UG023</t>
  </si>
  <si>
    <t>Edmonton</t>
  </si>
  <si>
    <t>admwntwn  lndn,edamantana,ادمونتون، لندن,एडमंटन</t>
  </si>
  <si>
    <t>51.62561</t>
  </si>
  <si>
    <t>-0.05798</t>
  </si>
  <si>
    <t>Edmondthorpe</t>
  </si>
  <si>
    <t>52.74991</t>
  </si>
  <si>
    <t>-0.72604</t>
  </si>
  <si>
    <t>-0.15286</t>
  </si>
  <si>
    <t>Edith Weston</t>
  </si>
  <si>
    <t>52.63786</t>
  </si>
  <si>
    <t>-0.63189</t>
  </si>
  <si>
    <t>Edington</t>
  </si>
  <si>
    <t>51.27583</t>
  </si>
  <si>
    <t>-2.10639</t>
  </si>
  <si>
    <t>00HY093</t>
  </si>
  <si>
    <t>Edingley</t>
  </si>
  <si>
    <t>53.09546</t>
  </si>
  <si>
    <t>-1.00674</t>
  </si>
  <si>
    <t>37UG022</t>
  </si>
  <si>
    <t>Edingale</t>
  </si>
  <si>
    <t>52.70676</t>
  </si>
  <si>
    <t>-1.68912</t>
  </si>
  <si>
    <t>41UD008</t>
  </si>
  <si>
    <t>PPLA</t>
  </si>
  <si>
    <t>Edgworth</t>
  </si>
  <si>
    <t>53.64636</t>
  </si>
  <si>
    <t>-2.39401</t>
  </si>
  <si>
    <t>Edgware</t>
  </si>
  <si>
    <t>Edgware,adjwar,ai qi wei er,ejaveyara,ejjiuea,עדזשווער,ادجوار,ایجویر، لنڈن,एजवेयर,エッジウェア,埃奇韋爾</t>
  </si>
  <si>
    <t>51.6128</t>
  </si>
  <si>
    <t>-0.27539</t>
  </si>
  <si>
    <t>Edgmond</t>
  </si>
  <si>
    <t>-2.40967</t>
  </si>
  <si>
    <t>00GF005</t>
  </si>
  <si>
    <t>Edgcott</t>
  </si>
  <si>
    <t>51.8917</t>
  </si>
  <si>
    <t>-1.0096</t>
  </si>
  <si>
    <t>Edenfield</t>
  </si>
  <si>
    <t>53.66674</t>
  </si>
  <si>
    <t>-2.30481</t>
  </si>
  <si>
    <t>Edenbridge</t>
  </si>
  <si>
    <t>adnbryj  knt,ادنبریج، کنت</t>
  </si>
  <si>
    <t>51.19172</t>
  </si>
  <si>
    <t>0.06729</t>
  </si>
  <si>
    <t>29UK008</t>
  </si>
  <si>
    <t>Ecton</t>
  </si>
  <si>
    <t>52.26543</t>
  </si>
  <si>
    <t>-0.78913</t>
  </si>
  <si>
    <t>34UH004</t>
  </si>
  <si>
    <t>Eckington</t>
  </si>
  <si>
    <t>47UF034</t>
  </si>
  <si>
    <t>Eccleston</t>
  </si>
  <si>
    <t>53.64236</t>
  </si>
  <si>
    <t>-2.72162</t>
  </si>
  <si>
    <t>30UE012</t>
  </si>
  <si>
    <t>Eccleshall</t>
  </si>
  <si>
    <t>Eccleshall,akshal,اکسهال</t>
  </si>
  <si>
    <t>52.85789</t>
  </si>
  <si>
    <t>-2.24971</t>
  </si>
  <si>
    <t>Eccles</t>
  </si>
  <si>
    <t>Eccles,aklz  mnchstr bzrg,اکلز، منچستر بزرگ</t>
  </si>
  <si>
    <t>Ebrington</t>
  </si>
  <si>
    <t>52.05826</t>
  </si>
  <si>
    <t>-1.73217</t>
  </si>
  <si>
    <t>23UC048</t>
  </si>
  <si>
    <t>Ebchester</t>
  </si>
  <si>
    <t>54.89261</t>
  </si>
  <si>
    <t>Ebberston</t>
  </si>
  <si>
    <t>54.23151</t>
  </si>
  <si>
    <t>-0.62373</t>
  </si>
  <si>
    <t>Eaton Socon</t>
  </si>
  <si>
    <t>52.21752</t>
  </si>
  <si>
    <t>Eaton Bray</t>
  </si>
  <si>
    <t>51.87697</t>
  </si>
  <si>
    <t>-0.59167</t>
  </si>
  <si>
    <t>00KC020</t>
  </si>
  <si>
    <t>Eaton</t>
  </si>
  <si>
    <t>52.85327</t>
  </si>
  <si>
    <t>-0.81711</t>
  </si>
  <si>
    <t>Ettington</t>
  </si>
  <si>
    <t>52.13773</t>
  </si>
  <si>
    <t>-1.60742</t>
  </si>
  <si>
    <t>East Worldham</t>
  </si>
  <si>
    <t>51.13692</t>
  </si>
  <si>
    <t>-0.93143</t>
  </si>
  <si>
    <t>Eastwood</t>
  </si>
  <si>
    <t>Eastwood,Eastwood i Nottinghamshire,ایستوود، ناتینگهام‌شر</t>
  </si>
  <si>
    <t>East Wittering</t>
  </si>
  <si>
    <t>50.76969</t>
  </si>
  <si>
    <t>-0.87444</t>
  </si>
  <si>
    <t>45UD020</t>
  </si>
  <si>
    <t>East Winch</t>
  </si>
  <si>
    <t>52.72039</t>
  </si>
  <si>
    <t>0.51241</t>
  </si>
  <si>
    <t>33UE026</t>
  </si>
  <si>
    <t>Eastwell</t>
  </si>
  <si>
    <t>52.84996</t>
  </si>
  <si>
    <t>-0.84972</t>
  </si>
  <si>
    <t>East Tilbury</t>
  </si>
  <si>
    <t>51.48053</t>
  </si>
  <si>
    <t>0.41714</t>
  </si>
  <si>
    <t>East Sussex</t>
  </si>
  <si>
    <t>County of East Sussex,ESX,East Sussex</t>
  </si>
  <si>
    <t>East Stour</t>
  </si>
  <si>
    <t>East Stour,Stour</t>
  </si>
  <si>
    <t>51.00761</t>
  </si>
  <si>
    <t>-2.28501</t>
  </si>
  <si>
    <t>19UE015</t>
  </si>
  <si>
    <t>East Staffordshire</t>
  </si>
  <si>
    <t>Eastry</t>
  </si>
  <si>
    <t>1.30776</t>
  </si>
  <si>
    <t>29UE006</t>
  </si>
  <si>
    <t>East Rudham</t>
  </si>
  <si>
    <t>52.8207</t>
  </si>
  <si>
    <t>0.7111</t>
  </si>
  <si>
    <t>33UE024</t>
  </si>
  <si>
    <t>Eastrington</t>
  </si>
  <si>
    <t>53.76038</t>
  </si>
  <si>
    <t>-0.79325</t>
  </si>
  <si>
    <t>00FB041</t>
  </si>
  <si>
    <t>East Riding of Yorkshire</t>
  </si>
  <si>
    <t>Austur-Yorkshire,District of East Riding of Yorkshire,ERY,East Riding,East Riding Yorkshire,East Riding de Yorkshire,East Riding o Yorkshire,East Riding of Yorkshire,East Yorkshire,Ekialdeko Yorkshire,Ist-Rajding-of-Jorkshir,Isuria Orientalis,Iztochen Jorkshur,Jorksiras Istraidinga,Jorkšīras Īstraidinga,Oos-Yorkshire,Ost Riding vu Yorkshire,Riding Dwyreiniol Efrog,Skhidnij Jorkshirs'kij Rajding,Treen Hiar Yorkshire,Yorkshire Timur,Yorkshire de l'Est,Yorkshire del Este,ayst raydynj awf ywrkshyr,dong yue ke jun,iseuteulaiding-obeuyokeusyeo ju,ista ra'idinga ofa yorkasayara,ista rayadinga opha yorkasayara,Източен Йоркшър,Ист-Райдинг-оф-Йоркшир,Східний Йоркширський Райдінг,إيست رايدينج أوف يوركشير,ایسٹ رائڈنگ آف یارکشائر,ईस्ट राइडिंग ऑफ़ यॉर्कशायर,ईस्ट रायडिंग ऑफ यॉर्कशायर,イースト・ライディング・オブ・ヨークシャー,东约克郡,이스트라이딩오브요크셔 주</t>
  </si>
  <si>
    <t>Retford</t>
  </si>
  <si>
    <t>East Retford,Retford,rtfwrd,رتفورد</t>
  </si>
  <si>
    <t>53.32213</t>
  </si>
  <si>
    <t>-0.94315</t>
  </si>
  <si>
    <t>East Peckham</t>
  </si>
  <si>
    <t>51.21234</t>
  </si>
  <si>
    <t>0.38624</t>
  </si>
  <si>
    <t>29UP008</t>
  </si>
  <si>
    <t>Easton on the Hill</t>
  </si>
  <si>
    <t>Easton,Easton on the Hill</t>
  </si>
  <si>
    <t>52.62733</t>
  </si>
  <si>
    <t>-0.50571</t>
  </si>
  <si>
    <t>34UD017</t>
  </si>
  <si>
    <t>Easton</t>
  </si>
  <si>
    <t>00KC008</t>
  </si>
  <si>
    <t>Eastoft</t>
  </si>
  <si>
    <t>53.63624</t>
  </si>
  <si>
    <t>-0.78492</t>
  </si>
  <si>
    <t>00FD019</t>
  </si>
  <si>
    <t>East Molesey</t>
  </si>
  <si>
    <t>51.39872</t>
  </si>
  <si>
    <t>-0.34916</t>
  </si>
  <si>
    <t>East Meon</t>
  </si>
  <si>
    <t>50.9955</t>
  </si>
  <si>
    <t>-1.03186</t>
  </si>
  <si>
    <t>24UC010</t>
  </si>
  <si>
    <t>East Markham</t>
  </si>
  <si>
    <t>East Markham,Markham</t>
  </si>
  <si>
    <t>53.25221</t>
  </si>
  <si>
    <t>-0.89385</t>
  </si>
  <si>
    <t>37UC018</t>
  </si>
  <si>
    <t>Eastleigh</t>
  </si>
  <si>
    <t>Eastleigh,Istli,yi si te li,Истли,ایست‌لی,伊斯特利</t>
  </si>
  <si>
    <t>East Leake</t>
  </si>
  <si>
    <t>52.83015</t>
  </si>
  <si>
    <t>-1.18103</t>
  </si>
  <si>
    <t>37UJ014</t>
  </si>
  <si>
    <t>23UC047</t>
  </si>
  <si>
    <t>Eastleach Martin</t>
  </si>
  <si>
    <t>51.74567</t>
  </si>
  <si>
    <t>-1.71226</t>
  </si>
  <si>
    <t>East Knoyle</t>
  </si>
  <si>
    <t>Bishop's Knoyle,Bishop’s Knoyle,East Knoyle</t>
  </si>
  <si>
    <t>51.07442</t>
  </si>
  <si>
    <t>-2.17052</t>
  </si>
  <si>
    <t>00HY088</t>
  </si>
  <si>
    <t>East Kirkby</t>
  </si>
  <si>
    <t>East Keal</t>
  </si>
  <si>
    <t>East Keal,Keal</t>
  </si>
  <si>
    <t>53.15544</t>
  </si>
  <si>
    <t>0.06204</t>
  </si>
  <si>
    <t>32UC041</t>
  </si>
  <si>
    <t>East Ilsley</t>
  </si>
  <si>
    <t>51.52728</t>
  </si>
  <si>
    <t>-1.29089</t>
  </si>
  <si>
    <t>00MB021</t>
  </si>
  <si>
    <t>East Horsley</t>
  </si>
  <si>
    <t>East Horsley,Horsley</t>
  </si>
  <si>
    <t>51.27358</t>
  </si>
  <si>
    <t>-0.43207</t>
  </si>
  <si>
    <t>43UD006</t>
  </si>
  <si>
    <t>22UD009</t>
  </si>
  <si>
    <t>East Hoathly</t>
  </si>
  <si>
    <t>50.92457</t>
  </si>
  <si>
    <t>0.16308</t>
  </si>
  <si>
    <t>21UH012</t>
  </si>
  <si>
    <t>East Harptree</t>
  </si>
  <si>
    <t>51.30111</t>
  </si>
  <si>
    <t>00HA017</t>
  </si>
  <si>
    <t>East Harling</t>
  </si>
  <si>
    <t>52.43843</t>
  </si>
  <si>
    <t>0.93353</t>
  </si>
  <si>
    <t>East Hanningfield</t>
  </si>
  <si>
    <t>0.55902</t>
  </si>
  <si>
    <t>22UF005</t>
  </si>
  <si>
    <t>East Hanney</t>
  </si>
  <si>
    <t>East Hanney,Hanney</t>
  </si>
  <si>
    <t>51.63443</t>
  </si>
  <si>
    <t>-1.39518</t>
  </si>
  <si>
    <t>38UE021</t>
  </si>
  <si>
    <t>00MA002</t>
  </si>
  <si>
    <t>East Ham</t>
  </si>
  <si>
    <t>East Halton</t>
  </si>
  <si>
    <t>53.66285</t>
  </si>
  <si>
    <t>-0.27955</t>
  </si>
  <si>
    <t>00FD018</t>
  </si>
  <si>
    <t>East Haddon</t>
  </si>
  <si>
    <t>52.30718</t>
  </si>
  <si>
    <t>-1.02361</t>
  </si>
  <si>
    <t>34UC026</t>
  </si>
  <si>
    <t>East Grinstead</t>
  </si>
  <si>
    <t>East Grinstead,ayst grynstyd,isuto・gurinsuteddo,ایست گرینستید,イースト・グリンステッド</t>
  </si>
  <si>
    <t>51.12382</t>
  </si>
  <si>
    <t>-0.0061</t>
  </si>
  <si>
    <t>45UG009</t>
  </si>
  <si>
    <t>East Grimstead</t>
  </si>
  <si>
    <t>51.05055</t>
  </si>
  <si>
    <t>-1.67853</t>
  </si>
  <si>
    <t>East Garston</t>
  </si>
  <si>
    <t>51.48915</t>
  </si>
  <si>
    <t>-1.47918</t>
  </si>
  <si>
    <t>00MB020</t>
  </si>
  <si>
    <t>East Farndon</t>
  </si>
  <si>
    <t>East Farndon,Farndon</t>
  </si>
  <si>
    <t>52.46258</t>
  </si>
  <si>
    <t>-0.94227</t>
  </si>
  <si>
    <t>34UC025</t>
  </si>
  <si>
    <t>50.83988</t>
  </si>
  <si>
    <t>East Dulwich</t>
  </si>
  <si>
    <t>51.45353</t>
  </si>
  <si>
    <t>-0.07203</t>
  </si>
  <si>
    <t>East Dereham</t>
  </si>
  <si>
    <t>Dereham,East Dereham</t>
  </si>
  <si>
    <t>33UB025</t>
  </si>
  <si>
    <t>East Dean</t>
  </si>
  <si>
    <t>51.03979</t>
  </si>
  <si>
    <t>-1.60941</t>
  </si>
  <si>
    <t>24UN016</t>
  </si>
  <si>
    <t>-0.7136</t>
  </si>
  <si>
    <t>East Cowton</t>
  </si>
  <si>
    <t>Cowton,East Cowton</t>
  </si>
  <si>
    <t>54.42367</t>
  </si>
  <si>
    <t>-1.52697</t>
  </si>
  <si>
    <t>36UC042</t>
  </si>
  <si>
    <t>Eastchurch</t>
  </si>
  <si>
    <t>51.40673</t>
  </si>
  <si>
    <t>0.85766</t>
  </si>
  <si>
    <t>29UM010</t>
  </si>
  <si>
    <t>East Chinnock</t>
  </si>
  <si>
    <t>50.91589</t>
  </si>
  <si>
    <t>-2.71836</t>
  </si>
  <si>
    <t>40UD043</t>
  </si>
  <si>
    <t>East Chevington</t>
  </si>
  <si>
    <t>00EM050</t>
  </si>
  <si>
    <t>East Challow</t>
  </si>
  <si>
    <t>51.58891</t>
  </si>
  <si>
    <t>-1.4514</t>
  </si>
  <si>
    <t>38UE020</t>
  </si>
  <si>
    <t>East Cambridgeshire</t>
  </si>
  <si>
    <t>East Cambridgeshire,Iztochen Kejmbridzhshur,dong jian qiao jun,Източен Кеймбриджшър,東劍橋郡</t>
  </si>
  <si>
    <t>Eastbury</t>
  </si>
  <si>
    <t>51.49124</t>
  </si>
  <si>
    <t>-1.49925</t>
  </si>
  <si>
    <t>East Budleigh</t>
  </si>
  <si>
    <t>50.65259</t>
  </si>
  <si>
    <t>-3.31952</t>
  </si>
  <si>
    <t>18UB027</t>
  </si>
  <si>
    <t>East Bridgford</t>
  </si>
  <si>
    <t>52.97954</t>
  </si>
  <si>
    <t>-0.96563</t>
  </si>
  <si>
    <t>37UJ013</t>
  </si>
  <si>
    <t>Eastbourne</t>
  </si>
  <si>
    <t>Eastbourne,Istborn,Istbornas,ayst bwrn,isutobon,yi si te ben,Істборн,Истборн,إيست بورن,ایست‌بورن,イーストボーン,伊斯特本</t>
  </si>
  <si>
    <t>50.76871</t>
  </si>
  <si>
    <t>0.28453</t>
  </si>
  <si>
    <t>East Boldon</t>
  </si>
  <si>
    <t>East Boldon,The Boldons</t>
  </si>
  <si>
    <t>54.94452</t>
  </si>
  <si>
    <t>-1.42815</t>
  </si>
  <si>
    <t>East Bergholt</t>
  </si>
  <si>
    <t>51.97785</t>
  </si>
  <si>
    <t>1.01761</t>
  </si>
  <si>
    <t>42UB023</t>
  </si>
  <si>
    <t>0.84792</t>
  </si>
  <si>
    <t>East Barnet</t>
  </si>
  <si>
    <t>East Barkwith</t>
  </si>
  <si>
    <t>Barkwith,East Barkwith</t>
  </si>
  <si>
    <t>Easingwold</t>
  </si>
  <si>
    <t>Easingwold,aysyngwwd,ایسینگوود</t>
  </si>
  <si>
    <t>54.1201</t>
  </si>
  <si>
    <t>-1.1939</t>
  </si>
  <si>
    <t>36UC041</t>
  </si>
  <si>
    <t>Easington</t>
  </si>
  <si>
    <t>54.78528</t>
  </si>
  <si>
    <t>-1.35917</t>
  </si>
  <si>
    <t>00EJ030</t>
  </si>
  <si>
    <t>53.65359</t>
  </si>
  <si>
    <t>0.11501</t>
  </si>
  <si>
    <t>Earsham</t>
  </si>
  <si>
    <t>52.45164</t>
  </si>
  <si>
    <t>1.41857</t>
  </si>
  <si>
    <t>33UH035</t>
  </si>
  <si>
    <t>Earlswood</t>
  </si>
  <si>
    <t>51.22901</t>
  </si>
  <si>
    <t>-0.17582</t>
  </si>
  <si>
    <t>Earl Soham</t>
  </si>
  <si>
    <t>52.22028</t>
  </si>
  <si>
    <t>1.26575</t>
  </si>
  <si>
    <t>42UG036</t>
  </si>
  <si>
    <t>Earls Court</t>
  </si>
  <si>
    <t>Earls Court,arlsa korta,ארלז קורט,अर्ल्स कोर्ट,アールズ・コート</t>
  </si>
  <si>
    <t>51.49159</t>
  </si>
  <si>
    <t>-0.19801</t>
  </si>
  <si>
    <t>Earls Colne</t>
  </si>
  <si>
    <t>0.70107</t>
  </si>
  <si>
    <t>22UC017</t>
  </si>
  <si>
    <t>Earls Barton</t>
  </si>
  <si>
    <t>52.26627</t>
  </si>
  <si>
    <t>-0.75248</t>
  </si>
  <si>
    <t>34UH002</t>
  </si>
  <si>
    <t>00MF004</t>
  </si>
  <si>
    <t>Earith</t>
  </si>
  <si>
    <t>52.35422</t>
  </si>
  <si>
    <t>0.03056</t>
  </si>
  <si>
    <t>12UE022</t>
  </si>
  <si>
    <t>Eardisley</t>
  </si>
  <si>
    <t>52.14045</t>
  </si>
  <si>
    <t>-3.00843</t>
  </si>
  <si>
    <t>00GA067</t>
  </si>
  <si>
    <t>Eardington</t>
  </si>
  <si>
    <t>52.5141</t>
  </si>
  <si>
    <t>-2.41211</t>
  </si>
  <si>
    <t>00GG069</t>
  </si>
  <si>
    <t>Earby</t>
  </si>
  <si>
    <t>53.91546</t>
  </si>
  <si>
    <t>-2.14285</t>
  </si>
  <si>
    <t>30UJ015</t>
  </si>
  <si>
    <t>Ealing</t>
  </si>
  <si>
    <t>Eakring</t>
  </si>
  <si>
    <t>53.15361</t>
  </si>
  <si>
    <t>-0.99734</t>
  </si>
  <si>
    <t>37UG020</t>
  </si>
  <si>
    <t>00EF004</t>
  </si>
  <si>
    <t>Eagle</t>
  </si>
  <si>
    <t>53.19471</t>
  </si>
  <si>
    <t>-0.68864</t>
  </si>
  <si>
    <t>32UE027</t>
  </si>
  <si>
    <t>Dymock</t>
  </si>
  <si>
    <t>51.97878</t>
  </si>
  <si>
    <t>-2.43967</t>
  </si>
  <si>
    <t>Dymchurch</t>
  </si>
  <si>
    <t>51.02544</t>
  </si>
  <si>
    <t>0.99392</t>
  </si>
  <si>
    <t>29UL005</t>
  </si>
  <si>
    <t>Duxford</t>
  </si>
  <si>
    <t>Duxford,QFO</t>
  </si>
  <si>
    <t>52.09393</t>
  </si>
  <si>
    <t>0.15917</t>
  </si>
  <si>
    <t>12UG024</t>
  </si>
  <si>
    <t>Durweston</t>
  </si>
  <si>
    <t>50.87744</t>
  </si>
  <si>
    <t>-2.20164</t>
  </si>
  <si>
    <t>19UE013</t>
  </si>
  <si>
    <t>Dursley</t>
  </si>
  <si>
    <t>Dursley,dwrsly,fyrnwn drsly,دورسلی,فيرنون درسلي</t>
  </si>
  <si>
    <t>51.68139</t>
  </si>
  <si>
    <t>-2.35333</t>
  </si>
  <si>
    <t>23UF012</t>
  </si>
  <si>
    <t>Durley</t>
  </si>
  <si>
    <t>50.946</t>
  </si>
  <si>
    <t>-1.27723</t>
  </si>
  <si>
    <t>24UP017</t>
  </si>
  <si>
    <t>Durham</t>
  </si>
  <si>
    <t>Daram,Daramas,Darehm,Darem,Darhem,Dunelmum,Dunholm,Duram,Durham,Dūnholm,MME,da la mo,daramu,de xram,deoleom,drm,dui heng,dwrham,Дарам,Дарем,Дарэм,Дърам,Դարհեմ,דרהאם,درم,دورهام,ڈرہم، انگلستان,เดอรัม,ダラム,對衡,達拉謨,더럼</t>
  </si>
  <si>
    <t>54.77676</t>
  </si>
  <si>
    <t>-1.57566</t>
  </si>
  <si>
    <t>County Durham</t>
  </si>
  <si>
    <t>DUR,Durham</t>
  </si>
  <si>
    <t>54.7768</t>
  </si>
  <si>
    <t>-1.57575</t>
  </si>
  <si>
    <t>Dunswell</t>
  </si>
  <si>
    <t>53.80106</t>
  </si>
  <si>
    <t>-0.37139</t>
  </si>
  <si>
    <t>00FB163</t>
  </si>
  <si>
    <t>Dunston</t>
  </si>
  <si>
    <t>-0.41189</t>
  </si>
  <si>
    <t>32UE026</t>
  </si>
  <si>
    <t>Duns Tew</t>
  </si>
  <si>
    <t>51.95236</t>
  </si>
  <si>
    <t>-1.33604</t>
  </si>
  <si>
    <t>38UB023</t>
  </si>
  <si>
    <t>Dunster</t>
  </si>
  <si>
    <t>Dunestorum castrum,Dunster</t>
  </si>
  <si>
    <t>51.18238</t>
  </si>
  <si>
    <t>-3.44608</t>
  </si>
  <si>
    <t>40UF010</t>
  </si>
  <si>
    <t>41UC003</t>
  </si>
  <si>
    <t>Dunstable</t>
  </si>
  <si>
    <t>Danstabl,Dunstable,Ntansteimpl,danstybl,dansutaburu,deng si te bu er,dwnstabl,Ντάνστεϊμπλ,Данстабл,دانستیبل,دونستابل,ダンスタブル,鄧斯特布爾</t>
  </si>
  <si>
    <t>51.88571</t>
  </si>
  <si>
    <t>-0.52288</t>
  </si>
  <si>
    <t>00KC018</t>
  </si>
  <si>
    <t>Dunsfold</t>
  </si>
  <si>
    <t>51.11705</t>
  </si>
  <si>
    <t>-0.56202</t>
  </si>
  <si>
    <t>43UL007</t>
  </si>
  <si>
    <t>Dunnington</t>
  </si>
  <si>
    <t>00FB014</t>
  </si>
  <si>
    <t>Dunkirk</t>
  </si>
  <si>
    <t>0.97929</t>
  </si>
  <si>
    <t>29UM009</t>
  </si>
  <si>
    <t>Dunkeswell</t>
  </si>
  <si>
    <t>50.86301</t>
  </si>
  <si>
    <t>-3.22289</t>
  </si>
  <si>
    <t>18UB026</t>
  </si>
  <si>
    <t>Dunholme</t>
  </si>
  <si>
    <t>Dunholm,Dunholme</t>
  </si>
  <si>
    <t>53.30067</t>
  </si>
  <si>
    <t>-0.46541</t>
  </si>
  <si>
    <t>Dunham on the Hill</t>
  </si>
  <si>
    <t>Dunham,Dunham on the Hill</t>
  </si>
  <si>
    <t>53.24965</t>
  </si>
  <si>
    <t>-2.793</t>
  </si>
  <si>
    <t>00EW059</t>
  </si>
  <si>
    <t>Dunford Bridge</t>
  </si>
  <si>
    <t>53.51752</t>
  </si>
  <si>
    <t>-1.76378</t>
  </si>
  <si>
    <t>Duncton</t>
  </si>
  <si>
    <t>50.94661</t>
  </si>
  <si>
    <t>-0.63468</t>
  </si>
  <si>
    <t>45UD014</t>
  </si>
  <si>
    <t>Dundry</t>
  </si>
  <si>
    <t>51.3988</t>
  </si>
  <si>
    <t>-2.63964</t>
  </si>
  <si>
    <t>00HC015</t>
  </si>
  <si>
    <t>Dundon</t>
  </si>
  <si>
    <t>51.08806</t>
  </si>
  <si>
    <t>-2.74333</t>
  </si>
  <si>
    <t>40UD030</t>
  </si>
  <si>
    <t>Dunchurch</t>
  </si>
  <si>
    <t>52.33757</t>
  </si>
  <si>
    <t>-1.29136</t>
  </si>
  <si>
    <t>44UD014</t>
  </si>
  <si>
    <t>Dummer</t>
  </si>
  <si>
    <t>51.20906</t>
  </si>
  <si>
    <t>-1.16571</t>
  </si>
  <si>
    <t>24UB011</t>
  </si>
  <si>
    <t>Dumbleton</t>
  </si>
  <si>
    <t>52.02215</t>
  </si>
  <si>
    <t>-1.97605</t>
  </si>
  <si>
    <t>Dulverton</t>
  </si>
  <si>
    <t>Dulverton,dalwrtwn,دالورتون</t>
  </si>
  <si>
    <t>51.04007</t>
  </si>
  <si>
    <t>-3.55035</t>
  </si>
  <si>
    <t>40UF009</t>
  </si>
  <si>
    <t>Dukinfield</t>
  </si>
  <si>
    <t>dakynfyld,داکینفیلد</t>
  </si>
  <si>
    <t>53.47497</t>
  </si>
  <si>
    <t>-2.08809</t>
  </si>
  <si>
    <t>Duffield</t>
  </si>
  <si>
    <t>52.98627</t>
  </si>
  <si>
    <t>-1.48865</t>
  </si>
  <si>
    <t>17UB010</t>
  </si>
  <si>
    <t>Dudley</t>
  </si>
  <si>
    <t>Dadli,Dadlis,Dudley,Dudli,Ntantlei,da de li,dad liy,dadly  anglstan,dadori,Ντάντλεϊ,Дадли,Дадлі,Дъдли,Դադլի,دادلی، انگلستان,ดัดลีย์,ダドリー,達德利</t>
  </si>
  <si>
    <t>Duddon</t>
  </si>
  <si>
    <t>53.17737</t>
  </si>
  <si>
    <t>-2.73059</t>
  </si>
  <si>
    <t>00EW058</t>
  </si>
  <si>
    <t>-0.54163</t>
  </si>
  <si>
    <t>Ducklington</t>
  </si>
  <si>
    <t>51.76763</t>
  </si>
  <si>
    <t>-1.48418</t>
  </si>
  <si>
    <t>38UF027</t>
  </si>
  <si>
    <t>Dry Drayton</t>
  </si>
  <si>
    <t>52.24168</t>
  </si>
  <si>
    <t>0.01807</t>
  </si>
  <si>
    <t>12UG023</t>
  </si>
  <si>
    <t>Drybrook</t>
  </si>
  <si>
    <t>51.8555</t>
  </si>
  <si>
    <t>-2.51681</t>
  </si>
  <si>
    <t>23UD010</t>
  </si>
  <si>
    <t>Droylsden</t>
  </si>
  <si>
    <t>Droylesden,Droylsden</t>
  </si>
  <si>
    <t>53.48005</t>
  </si>
  <si>
    <t>-2.14543</t>
  </si>
  <si>
    <t>Droxford</t>
  </si>
  <si>
    <t>50.96059</t>
  </si>
  <si>
    <t>-1.13811</t>
  </si>
  <si>
    <t>24UP016</t>
  </si>
  <si>
    <t>Dronfield</t>
  </si>
  <si>
    <t>Dronfield,drwnfyld,درونفیلد</t>
  </si>
  <si>
    <t>53.30221</t>
  </si>
  <si>
    <t>-1.47507</t>
  </si>
  <si>
    <t>17UJ007</t>
  </si>
  <si>
    <t>Droitwich</t>
  </si>
  <si>
    <t>Droitwich,drwywych aspa,درویویچ اسپا</t>
  </si>
  <si>
    <t>47UF033</t>
  </si>
  <si>
    <t>Draycott</t>
  </si>
  <si>
    <t>51.25615</t>
  </si>
  <si>
    <t>-2.75116</t>
  </si>
  <si>
    <t>00HX004</t>
  </si>
  <si>
    <t>Downton</t>
  </si>
  <si>
    <t>50.99366</t>
  </si>
  <si>
    <t>-1.75129</t>
  </si>
  <si>
    <t>00HY084</t>
  </si>
  <si>
    <t>Downside</t>
  </si>
  <si>
    <t>51.31001</t>
  </si>
  <si>
    <t>-0.41186</t>
  </si>
  <si>
    <t>Downham Market</t>
  </si>
  <si>
    <t>dawnham markt,داونهام مارکت</t>
  </si>
  <si>
    <t>52.60714</t>
  </si>
  <si>
    <t>0.38375</t>
  </si>
  <si>
    <t>33UE022</t>
  </si>
  <si>
    <t>Downe</t>
  </si>
  <si>
    <t>51.33592</t>
  </si>
  <si>
    <t>0.0539</t>
  </si>
  <si>
    <t>Down Ampney</t>
  </si>
  <si>
    <t>51.67339</t>
  </si>
  <si>
    <t>-1.85664</t>
  </si>
  <si>
    <t>23UC043</t>
  </si>
  <si>
    <t>51.76087</t>
  </si>
  <si>
    <t>Doveridge</t>
  </si>
  <si>
    <t>52.90526</t>
  </si>
  <si>
    <t>-1.8248</t>
  </si>
  <si>
    <t>17UF032</t>
  </si>
  <si>
    <t>Dovercourt</t>
  </si>
  <si>
    <t>51.93649</t>
  </si>
  <si>
    <t>1.27831</t>
  </si>
  <si>
    <t>Dover</t>
  </si>
  <si>
    <t>Dofras,Douvres,Dover,Dovero,Dubris,Duur,Duvr,Duvur,Ntover,QQD,doba,dobeo,dovhara,du hua,duo fu er,duvri,dwbr,dwfr,dwwr,Ντόβερ,Довер,Дувр,Дувър,Дуўр,דובר,آبنائے ڈوور,دوفر,دوور,डोव्हर,დუვრი,ドーバー,多佛尔,度華,도버</t>
  </si>
  <si>
    <t>51.12598</t>
  </si>
  <si>
    <t>1.31257</t>
  </si>
  <si>
    <t>Dover District</t>
  </si>
  <si>
    <t>Dove Holes</t>
  </si>
  <si>
    <t>53.29828</t>
  </si>
  <si>
    <t>-1.88775</t>
  </si>
  <si>
    <t>17UH005</t>
  </si>
  <si>
    <t>Dousland</t>
  </si>
  <si>
    <t>50.50009</t>
  </si>
  <si>
    <t>-4.06324</t>
  </si>
  <si>
    <t>00HE031</t>
  </si>
  <si>
    <t>Dorstone</t>
  </si>
  <si>
    <t>00GA063</t>
  </si>
  <si>
    <t>Dorset</t>
  </si>
  <si>
    <t>County of Dorset,DOR,Dorcestria,Dorsaete,Dorset,Dorseta,Dorsetas,Dorsetshire,Dorsæte,Grofschaft Dorset,d xr set,dorseta,dosetto,dosis ju,duo sai te jun,duo shi jun,dwrst,Дорсет,דארסעט,דורסט,دورست,ڈورسٹ,डॉर्सेट,ഡോർസെറ്റ്,ดอร์เซต,ドーセット,多塞特郡,多實郡,도싯 주</t>
  </si>
  <si>
    <t>Dorrington</t>
  </si>
  <si>
    <t>53.06283</t>
  </si>
  <si>
    <t>-0.3883</t>
  </si>
  <si>
    <t>32UE025</t>
  </si>
  <si>
    <t>52.6221</t>
  </si>
  <si>
    <t>-2.77386</t>
  </si>
  <si>
    <t>Dorridge</t>
  </si>
  <si>
    <t>Dorridge,Durridge</t>
  </si>
  <si>
    <t>52.37259</t>
  </si>
  <si>
    <t>-1.75318</t>
  </si>
  <si>
    <t>Dorney</t>
  </si>
  <si>
    <t>51.50308</t>
  </si>
  <si>
    <t>-0.6621</t>
  </si>
  <si>
    <t>11UE004</t>
  </si>
  <si>
    <t>Dormansland</t>
  </si>
  <si>
    <t>Dormans,Dormans Land</t>
  </si>
  <si>
    <t>51.16024</t>
  </si>
  <si>
    <t>0.00618</t>
  </si>
  <si>
    <t>43UK018</t>
  </si>
  <si>
    <t>Dorking</t>
  </si>
  <si>
    <t>Dorking,doking,dwrkyng,Доркинг,Դորկինգ,دورکینگ,도킹</t>
  </si>
  <si>
    <t>51.23228</t>
  </si>
  <si>
    <t>43UE008</t>
  </si>
  <si>
    <t>-1.60332</t>
  </si>
  <si>
    <t>-1.54033</t>
  </si>
  <si>
    <t>Dorchester</t>
  </si>
  <si>
    <t>38UD024</t>
  </si>
  <si>
    <t>Dorchester,Dorchester i Dorset,Dorchestur,Dornwaraceaster,Durnovaria,dao che si te,docheseuteo,dochesuta,duo er qie si te,dwrchstr  dwrst,Дорчестер,Дорчестър,دورچستر، دورست,ڈورچسٹر، ڈورسٹ,ドーチェスター,多爾切斯特,道徹斯特,도체스터</t>
  </si>
  <si>
    <t>Donnington</t>
  </si>
  <si>
    <t>Donisthorpe</t>
  </si>
  <si>
    <t>52.72401</t>
  </si>
  <si>
    <t>-1.538</t>
  </si>
  <si>
    <t>31UH019</t>
  </si>
  <si>
    <t>Donington on Bain</t>
  </si>
  <si>
    <t>Donington on Bain,Donnington</t>
  </si>
  <si>
    <t>53.32951</t>
  </si>
  <si>
    <t>-0.14687</t>
  </si>
  <si>
    <t>32UC039</t>
  </si>
  <si>
    <t>Donington</t>
  </si>
  <si>
    <t>52.90461</t>
  </si>
  <si>
    <t>-0.20505</t>
  </si>
  <si>
    <t>32UF004</t>
  </si>
  <si>
    <t>Doncaster</t>
  </si>
  <si>
    <t>DSA,Dankastehr,Denocestria,Doncaster,Donkaster,Donkasteris,Donkastur,dongkeoseuteo,donkasuta,dwnkastr,dxng khas texr,tang ka shi da,tang ka si te,Данкастэр,Донкастер,Донкастър,دونكاستر,دونکاستر,ดองคัสเตอร์,ドンカスター,唐卡士打,唐卡斯特,동커스터</t>
  </si>
  <si>
    <t>53.52285</t>
  </si>
  <si>
    <t>-1.13116</t>
  </si>
  <si>
    <t>Dolton</t>
  </si>
  <si>
    <t>50.89169</t>
  </si>
  <si>
    <t>-4.03066</t>
  </si>
  <si>
    <t>32UC032</t>
  </si>
  <si>
    <t>Dodworth</t>
  </si>
  <si>
    <t>53.54306</t>
  </si>
  <si>
    <t>-1.52779</t>
  </si>
  <si>
    <t>Dodleston</t>
  </si>
  <si>
    <t>53.14466</t>
  </si>
  <si>
    <t>-2.95571</t>
  </si>
  <si>
    <t>00EW056</t>
  </si>
  <si>
    <t>Doddington</t>
  </si>
  <si>
    <t>52.49671</t>
  </si>
  <si>
    <t>0.06017</t>
  </si>
  <si>
    <t>12UD003</t>
  </si>
  <si>
    <t>PPLF</t>
  </si>
  <si>
    <t>Docking</t>
  </si>
  <si>
    <t>52.90103</t>
  </si>
  <si>
    <t>0.62553</t>
  </si>
  <si>
    <t>33UE021</t>
  </si>
  <si>
    <t>Dobwalls</t>
  </si>
  <si>
    <t>50.45768</t>
  </si>
  <si>
    <t>-4.51735</t>
  </si>
  <si>
    <t>Ditton Priors</t>
  </si>
  <si>
    <t>52.49912</t>
  </si>
  <si>
    <t>-2.57754</t>
  </si>
  <si>
    <t>00GG067</t>
  </si>
  <si>
    <t>Dittisham</t>
  </si>
  <si>
    <t>Ditsham,Dittisham</t>
  </si>
  <si>
    <t>50.38417</t>
  </si>
  <si>
    <t>-3.60412</t>
  </si>
  <si>
    <t>Ditchling</t>
  </si>
  <si>
    <t>Ditchelling,Ditchling,ditchiringu,ディッチリング</t>
  </si>
  <si>
    <t>50.921</t>
  </si>
  <si>
    <t>-0.11536</t>
  </si>
  <si>
    <t>21UF004</t>
  </si>
  <si>
    <t>Ditchingham</t>
  </si>
  <si>
    <t>52.46729</t>
  </si>
  <si>
    <t>1.4437</t>
  </si>
  <si>
    <t>33UH034</t>
  </si>
  <si>
    <t>Ditcheat</t>
  </si>
  <si>
    <t>51.12394</t>
  </si>
  <si>
    <t>-2.53678</t>
  </si>
  <si>
    <t>40UB014</t>
  </si>
  <si>
    <t>Distington</t>
  </si>
  <si>
    <t>54.59733</t>
  </si>
  <si>
    <t>-3.5388</t>
  </si>
  <si>
    <t>Diss</t>
  </si>
  <si>
    <t>Diss,Diss i England,dys  nwrfk,دیس، نورفک</t>
  </si>
  <si>
    <t>52.37675</t>
  </si>
  <si>
    <t>1.1091</t>
  </si>
  <si>
    <t>33UH033</t>
  </si>
  <si>
    <t>Disley</t>
  </si>
  <si>
    <t>53.35865</t>
  </si>
  <si>
    <t>-2.03848</t>
  </si>
  <si>
    <t>00EQ047</t>
  </si>
  <si>
    <t>Dishforth</t>
  </si>
  <si>
    <t>54.15236</t>
  </si>
  <si>
    <t>-1.41664</t>
  </si>
  <si>
    <t>36UD029</t>
  </si>
  <si>
    <t>Diseworth</t>
  </si>
  <si>
    <t>52.81635</t>
  </si>
  <si>
    <t>-1.33106</t>
  </si>
  <si>
    <t>Dinton</t>
  </si>
  <si>
    <t>51.78982</t>
  </si>
  <si>
    <t>-0.89401</t>
  </si>
  <si>
    <t>11UB024</t>
  </si>
  <si>
    <t>00HY081</t>
  </si>
  <si>
    <t>Dinnington</t>
  </si>
  <si>
    <t>55.05428</t>
  </si>
  <si>
    <t>-1.67542</t>
  </si>
  <si>
    <t>00CJ002</t>
  </si>
  <si>
    <t>00CF007</t>
  </si>
  <si>
    <t>Dingle</t>
  </si>
  <si>
    <t>Dingle,Dingle Bank</t>
  </si>
  <si>
    <t>53.37908</t>
  </si>
  <si>
    <t>-2.96029</t>
  </si>
  <si>
    <t>Diggle</t>
  </si>
  <si>
    <t>53.56744</t>
  </si>
  <si>
    <t>-1.99723</t>
  </si>
  <si>
    <t>Digby</t>
  </si>
  <si>
    <t>53.07969</t>
  </si>
  <si>
    <t>-0.39225</t>
  </si>
  <si>
    <t>32UE022</t>
  </si>
  <si>
    <t>Didmarton</t>
  </si>
  <si>
    <t>51.58472</t>
  </si>
  <si>
    <t>-2.26111</t>
  </si>
  <si>
    <t>Didcot</t>
  </si>
  <si>
    <t>Didkot,XPW,dydkat,Дидкот,Дідкот,دیدکات</t>
  </si>
  <si>
    <t>51.60928</t>
  </si>
  <si>
    <t>-1.24214</t>
  </si>
  <si>
    <t>38UD023</t>
  </si>
  <si>
    <t>Dickleburgh</t>
  </si>
  <si>
    <t>52.3965</t>
  </si>
  <si>
    <t>1.18498</t>
  </si>
  <si>
    <t>33UH032</t>
  </si>
  <si>
    <t>Deysbrook</t>
  </si>
  <si>
    <t>Dewsbury</t>
  </si>
  <si>
    <t>D'jusberi,Dewsbury,Diusberis,Djusburi,Djuzberi,ZEQ,di si bo li,dwzbry,Дьюсбери,Дюсбъри,Дјузбери,دوزبری,迪斯伯里</t>
  </si>
  <si>
    <t>53.69076</t>
  </si>
  <si>
    <t>-1.62907</t>
  </si>
  <si>
    <t>Devon</t>
  </si>
  <si>
    <t>County of Devon,DEV,Devon,Devonshire</t>
  </si>
  <si>
    <t>Devizes</t>
  </si>
  <si>
    <t>Devizes,Divisae,dwayzz,دوایزز</t>
  </si>
  <si>
    <t>51.35084</t>
  </si>
  <si>
    <t>-1.99421</t>
  </si>
  <si>
    <t>00HY079</t>
  </si>
  <si>
    <t>Detling</t>
  </si>
  <si>
    <t>51.29459</t>
  </si>
  <si>
    <t>0.56987</t>
  </si>
  <si>
    <t>29UH011</t>
  </si>
  <si>
    <t>Desford</t>
  </si>
  <si>
    <t>52.62598</t>
  </si>
  <si>
    <t>-1.29395</t>
  </si>
  <si>
    <t>31UE006</t>
  </si>
  <si>
    <t>Desborough</t>
  </si>
  <si>
    <t>Desborough,dsbwrw,دسبورو</t>
  </si>
  <si>
    <t>52.44183</t>
  </si>
  <si>
    <t>-0.82126</t>
  </si>
  <si>
    <t>34UE008</t>
  </si>
  <si>
    <t>Dersingham</t>
  </si>
  <si>
    <t>52.84549</t>
  </si>
  <si>
    <t>0.50339</t>
  </si>
  <si>
    <t>33UE020</t>
  </si>
  <si>
    <t>Derrington</t>
  </si>
  <si>
    <t>52.80087</t>
  </si>
  <si>
    <t>-2.16268</t>
  </si>
  <si>
    <t>Derbyshire</t>
  </si>
  <si>
    <t>County of Derbyshire,DBY,Darbishir,Darbishur,Darbisira,Deorabyscir,Derbiensis comitatus,Derbishir,Derbisyras,Derbišyras,Derby,Derbyshire,Dārbišīra,Dēorabyscīr,Grafstva Dehrbishyr,Ntermpisair,Swydd Derby,da bi jun,dabisha,dar bi chex r,darbisayara,de bi jun,deobisyeo ju,drbysyyr,drby‌shr,dyrbyshayr,Ντέρμπισαϊρ,Графства Дэрбішыр,Дарбишир,Дарбишър,Дербишир,Дербішир,דארבישיר,דרבישייר,دربی‌شر,ديربيشاير,ڈربیشائر,डर्बीशायर,ডার্বিশায়ার,ดาร์บิเชอร์,ダービーシャー,德比郡,打比郡,더비셔 주</t>
  </si>
  <si>
    <t>Derby</t>
  </si>
  <si>
    <t>Darbi,Dehrbi,Deoraby,Derbi,Derbia,Derbio,Derbis,Derby,Derby i Derbyshire,Dérbi,Dārbi,Dēoraby,Ntermpi,dabi,dar bi,darbi,darby  anglstan,de bi,deobi,drby,dyrby,Ντέρμπι,Дарби,Дерби,Дербі,Дэрбі,Դերբի,דארבי,דרבי,داربی، انگلستان,ديربي,ڈربی,डर्बी,ডার্বি,ดาร์บี,ደርቢ,ダービー,德比,더비</t>
  </si>
  <si>
    <t>-1.47663</t>
  </si>
  <si>
    <t>Denton</t>
  </si>
  <si>
    <t>53.45678</t>
  </si>
  <si>
    <t>-2.11822</t>
  </si>
  <si>
    <t>52.21379</t>
  </si>
  <si>
    <t>Dennington</t>
  </si>
  <si>
    <t>52.25471</t>
  </si>
  <si>
    <t>1.34153</t>
  </si>
  <si>
    <t>42UG034</t>
  </si>
  <si>
    <t>Denholme</t>
  </si>
  <si>
    <t>53.80189</t>
  </si>
  <si>
    <t>-1.89503</t>
  </si>
  <si>
    <t>00CX003</t>
  </si>
  <si>
    <t>Denham</t>
  </si>
  <si>
    <t>Denham,dnhm,دنهم</t>
  </si>
  <si>
    <t>11UE003</t>
  </si>
  <si>
    <t>Denby Dale</t>
  </si>
  <si>
    <t>53.57228</t>
  </si>
  <si>
    <t>Denbury</t>
  </si>
  <si>
    <t>50.50768</t>
  </si>
  <si>
    <t>-3.66065</t>
  </si>
  <si>
    <t>18UH046</t>
  </si>
  <si>
    <t>Delph</t>
  </si>
  <si>
    <t>Delamere</t>
  </si>
  <si>
    <t>53.21579</t>
  </si>
  <si>
    <t>-2.65812</t>
  </si>
  <si>
    <t>Delabole</t>
  </si>
  <si>
    <t>50.62347</t>
  </si>
  <si>
    <t>-4.7319</t>
  </si>
  <si>
    <t>Defford</t>
  </si>
  <si>
    <t>52.087</t>
  </si>
  <si>
    <t>-2.12167</t>
  </si>
  <si>
    <t>47UF028</t>
  </si>
  <si>
    <t>23UG011</t>
  </si>
  <si>
    <t>Deepcut</t>
  </si>
  <si>
    <t>51.30513</t>
  </si>
  <si>
    <t>-0.71016</t>
  </si>
  <si>
    <t>Dedham</t>
  </si>
  <si>
    <t>51.95892</t>
  </si>
  <si>
    <t>0.99336</t>
  </si>
  <si>
    <t>22UG007</t>
  </si>
  <si>
    <t>Deddington</t>
  </si>
  <si>
    <t>51.9806</t>
  </si>
  <si>
    <t>-1.32055</t>
  </si>
  <si>
    <t>38UB021</t>
  </si>
  <si>
    <t>Debenham</t>
  </si>
  <si>
    <t>1.18172</t>
  </si>
  <si>
    <t>42UE030</t>
  </si>
  <si>
    <t>Debden</t>
  </si>
  <si>
    <t>51.97743</t>
  </si>
  <si>
    <t>0.26466</t>
  </si>
  <si>
    <t>22UQ011</t>
  </si>
  <si>
    <t>Dearham</t>
  </si>
  <si>
    <t>54.71175</t>
  </si>
  <si>
    <t>-3.44364</t>
  </si>
  <si>
    <t>16UB026</t>
  </si>
  <si>
    <t>Deanshanger</t>
  </si>
  <si>
    <t>Deanshanger,Denshanger</t>
  </si>
  <si>
    <t>52.04996</t>
  </si>
  <si>
    <t>-0.88663</t>
  </si>
  <si>
    <t>34UG022</t>
  </si>
  <si>
    <t>Forest of Dean</t>
  </si>
  <si>
    <t>Deal</t>
  </si>
  <si>
    <t>1.4028</t>
  </si>
  <si>
    <t>29UE032</t>
  </si>
  <si>
    <t>Dawlish</t>
  </si>
  <si>
    <t>Dawlish,dawlysh,داولیش</t>
  </si>
  <si>
    <t>50.58118</t>
  </si>
  <si>
    <t>-3.46644</t>
  </si>
  <si>
    <t>Daventry</t>
  </si>
  <si>
    <t>Daventri,Daventry,Dejvuntri,dawntry,Давентри,Дейвънтри,داونتری</t>
  </si>
  <si>
    <t>52.25688</t>
  </si>
  <si>
    <t>-1.16066</t>
  </si>
  <si>
    <t>34UC075</t>
  </si>
  <si>
    <t>Datchworth</t>
  </si>
  <si>
    <t>51.85126</t>
  </si>
  <si>
    <t>-0.15956</t>
  </si>
  <si>
    <t>26UD017</t>
  </si>
  <si>
    <t>Datchet</t>
  </si>
  <si>
    <t>dtsht,دتشت</t>
  </si>
  <si>
    <t>-0.57893</t>
  </si>
  <si>
    <t>00ME005</t>
  </si>
  <si>
    <t>Darwen</t>
  </si>
  <si>
    <t>Darven,Darwen,Ntargouin,darwn,Ντάργουιν,Дарвен,دارون</t>
  </si>
  <si>
    <t>53.69803</t>
  </si>
  <si>
    <t>-2.46494</t>
  </si>
  <si>
    <t>Darton</t>
  </si>
  <si>
    <t>53.58705</t>
  </si>
  <si>
    <t>-1.52676</t>
  </si>
  <si>
    <t>Dartmouth</t>
  </si>
  <si>
    <t>Daerentamuda,Dartmouth,Dartmouth i Devon,Dartmut,Derstemuta,Dærentamūða,Ntartmouth,dartmwth  dwwn,dateumeoseu,Ντάρτμουθ,Дартмут,دارتموث، دوون,ഡാർട്മൗത്,다트머스</t>
  </si>
  <si>
    <t>50.3522</t>
  </si>
  <si>
    <t>-3.5794</t>
  </si>
  <si>
    <t>18UG015</t>
  </si>
  <si>
    <t>Dartford</t>
  </si>
  <si>
    <t>Dartford,Dartfordas,Dartforde,da te fu de,dartfwrd,dateupeodeu,Дартфорд,Дартфорде,دارتفورد,達特福德,다트퍼드</t>
  </si>
  <si>
    <t>51.44657</t>
  </si>
  <si>
    <t>0.21423</t>
  </si>
  <si>
    <t>Darrington</t>
  </si>
  <si>
    <t>-1.26901</t>
  </si>
  <si>
    <t>00DB006</t>
  </si>
  <si>
    <t>Darlington</t>
  </si>
  <si>
    <t>Darlington,Darlingtonas,Ntarlin'nkton,XVG,da ling dun,dallingteon,darinton,darlynghtwn,darlyngtwn,Ντάρλινγκτον,Дарлингтон,Дарлінгтон,دارلينغتون,دارلینگتون,ダーリントン,达灵顿,達靈頓,달링턴</t>
  </si>
  <si>
    <t>54.52429</t>
  </si>
  <si>
    <t>-1.55039</t>
  </si>
  <si>
    <t>Dartington</t>
  </si>
  <si>
    <t>50.44409</t>
  </si>
  <si>
    <t>-3.70958</t>
  </si>
  <si>
    <t>18UG014</t>
  </si>
  <si>
    <t>Darley</t>
  </si>
  <si>
    <t>36UD087</t>
  </si>
  <si>
    <t>Darlaston</t>
  </si>
  <si>
    <t>Darfield</t>
  </si>
  <si>
    <t>Darfield,Darsfield</t>
  </si>
  <si>
    <t>53.5339</t>
  </si>
  <si>
    <t>-1.37595</t>
  </si>
  <si>
    <t>Daresbury</t>
  </si>
  <si>
    <t>Daresbury,Dehrsbjori,Дэрсбёри</t>
  </si>
  <si>
    <t>53.34184</t>
  </si>
  <si>
    <t>-2.635</t>
  </si>
  <si>
    <t>00ET001</t>
  </si>
  <si>
    <t>Darenth</t>
  </si>
  <si>
    <t>51.42137</t>
  </si>
  <si>
    <t>0.25784</t>
  </si>
  <si>
    <t>29UD002</t>
  </si>
  <si>
    <t>36UG010</t>
  </si>
  <si>
    <t>Danbury</t>
  </si>
  <si>
    <t>51.71645</t>
  </si>
  <si>
    <t>0.58245</t>
  </si>
  <si>
    <t>22UF004</t>
  </si>
  <si>
    <t>Damerham</t>
  </si>
  <si>
    <t>Damerham,South Damerham</t>
  </si>
  <si>
    <t>50.94514</t>
  </si>
  <si>
    <t>-1.85021</t>
  </si>
  <si>
    <t>24UJ010</t>
  </si>
  <si>
    <t>Dalton in Furness</t>
  </si>
  <si>
    <t>Dalton,Dalton in Furness</t>
  </si>
  <si>
    <t>54.15796</t>
  </si>
  <si>
    <t>-3.17977</t>
  </si>
  <si>
    <t>16UC002</t>
  </si>
  <si>
    <t>Dalton</t>
  </si>
  <si>
    <t>36UC037</t>
  </si>
  <si>
    <t>Dalston</t>
  </si>
  <si>
    <t>54.84207</t>
  </si>
  <si>
    <t>-2.98459</t>
  </si>
  <si>
    <t>19UD001</t>
  </si>
  <si>
    <t>A1</t>
  </si>
  <si>
    <t>Dagenham</t>
  </si>
  <si>
    <t>da gen lin,daegeoneom,dagenamu,dagnham,dajnham,deganahama,داجنهام,داگنهام,डेगनहम,ダゲナム,達根林,대거넘</t>
  </si>
  <si>
    <t>Dadlington</t>
  </si>
  <si>
    <t>Dadlington,dadorinton,ダドリントン</t>
  </si>
  <si>
    <t>52.57872</t>
  </si>
  <si>
    <t>-1.40545</t>
  </si>
  <si>
    <t>Cuxton</t>
  </si>
  <si>
    <t>51.3743</t>
  </si>
  <si>
    <t>0.45688</t>
  </si>
  <si>
    <t>00LC004</t>
  </si>
  <si>
    <t>Curry Rivel</t>
  </si>
  <si>
    <t>51.02306</t>
  </si>
  <si>
    <t>-2.86753</t>
  </si>
  <si>
    <t>40UD038</t>
  </si>
  <si>
    <t>Curdridge</t>
  </si>
  <si>
    <t>Curbridge,Curdridge</t>
  </si>
  <si>
    <t>50.92366</t>
  </si>
  <si>
    <t>-1.24615</t>
  </si>
  <si>
    <t>24UP014</t>
  </si>
  <si>
    <t>Cumwhinton</t>
  </si>
  <si>
    <t>54.86878</t>
  </si>
  <si>
    <t>-2.85259</t>
  </si>
  <si>
    <t>Cumbria</t>
  </si>
  <si>
    <t>CMA,County of Cumbria,Cumbria,Cumbrie,Cúmbria,Kambrija,Kampria,Kumbria,Kumbrija,Kumbrio,jin ba lun jun,kambriya,kambrya,kan bu li ya jun,kanburia,keombeulia ju,kham beriy,kmbrya,Κάμπρια,Камбрия,Камбрија,Камбрія,Къмбрия,קאמבריה,קאמבריע,كمبريا,کامبریا,کمبریا,कंब्रिया,कम्ब्रिया,คัมเบรีย,カンブリア,坎布里亞郡,金巴倫郡,컴브리아 주</t>
  </si>
  <si>
    <t>Culworth</t>
  </si>
  <si>
    <t>-1.20523</t>
  </si>
  <si>
    <t>34UG021</t>
  </si>
  <si>
    <t>18UB004</t>
  </si>
  <si>
    <t>00MW002</t>
  </si>
  <si>
    <t>Culmstock</t>
  </si>
  <si>
    <t>50.914</t>
  </si>
  <si>
    <t>-3.27848</t>
  </si>
  <si>
    <t>18UD022</t>
  </si>
  <si>
    <t>Cullompton</t>
  </si>
  <si>
    <t>Cullompton,kalwmptwn,کالومپتون</t>
  </si>
  <si>
    <t>-3.39268</t>
  </si>
  <si>
    <t>18UD021</t>
  </si>
  <si>
    <t>Cullingworth</t>
  </si>
  <si>
    <t>53.82444</t>
  </si>
  <si>
    <t>-1.8973</t>
  </si>
  <si>
    <t>00CX002</t>
  </si>
  <si>
    <t>Culham</t>
  </si>
  <si>
    <t>51.65184</t>
  </si>
  <si>
    <t>-1.26609</t>
  </si>
  <si>
    <t>38UD021</t>
  </si>
  <si>
    <t>Culgaith</t>
  </si>
  <si>
    <t>54.65745</t>
  </si>
  <si>
    <t>-2.61303</t>
  </si>
  <si>
    <t>Culcheth</t>
  </si>
  <si>
    <t>kwltshth,كولتشث</t>
  </si>
  <si>
    <t>53.4511</t>
  </si>
  <si>
    <t>-2.52104</t>
  </si>
  <si>
    <t>Cuffley</t>
  </si>
  <si>
    <t>51.70799</t>
  </si>
  <si>
    <t>-0.11209</t>
  </si>
  <si>
    <t>Cudworth</t>
  </si>
  <si>
    <t>53.57131</t>
  </si>
  <si>
    <t>-1.41595</t>
  </si>
  <si>
    <t>Cudham</t>
  </si>
  <si>
    <t>51.31626</t>
  </si>
  <si>
    <t>0.07386</t>
  </si>
  <si>
    <t>Cuddington</t>
  </si>
  <si>
    <t>-2.61879</t>
  </si>
  <si>
    <t>00EW052</t>
  </si>
  <si>
    <t>51.79354</t>
  </si>
  <si>
    <t>-0.93126</t>
  </si>
  <si>
    <t>11UB023</t>
  </si>
  <si>
    <t>Cuddesdon</t>
  </si>
  <si>
    <t>51.72266</t>
  </si>
  <si>
    <t>-1.13277</t>
  </si>
  <si>
    <t>38UD020</t>
  </si>
  <si>
    <t>Cuckfield</t>
  </si>
  <si>
    <t>51.01073</t>
  </si>
  <si>
    <t>-0.14068</t>
  </si>
  <si>
    <t>Cublington</t>
  </si>
  <si>
    <t>51.89238</t>
  </si>
  <si>
    <t>-0.77951</t>
  </si>
  <si>
    <t>11UB022</t>
  </si>
  <si>
    <t>Cubert</t>
  </si>
  <si>
    <t>50.37949</t>
  </si>
  <si>
    <t>-5.11761</t>
  </si>
  <si>
    <t>Crudwell</t>
  </si>
  <si>
    <t>51.63318</t>
  </si>
  <si>
    <t>-2.06959</t>
  </si>
  <si>
    <t>00HY077</t>
  </si>
  <si>
    <t>Croydon</t>
  </si>
  <si>
    <t>Croydon,Croydon Grants,Croydon  London,Krojdono,Krojdun,Kroydon,ke luo yi deng,krwydwn,kuroidon,Кройдън,کرویدون,クロイドン,克羅伊登</t>
  </si>
  <si>
    <t>Croyde</t>
  </si>
  <si>
    <t>51.13002</t>
  </si>
  <si>
    <t>-4.22454</t>
  </si>
  <si>
    <t>Croxton Kerrial</t>
  </si>
  <si>
    <t>Croxton Kerrial,Croxton Keyrial</t>
  </si>
  <si>
    <t>52.85524</t>
  </si>
  <si>
    <t>-0.76115</t>
  </si>
  <si>
    <t>31UG009</t>
  </si>
  <si>
    <t>Croxton</t>
  </si>
  <si>
    <t>53.5964</t>
  </si>
  <si>
    <t>52.4417</t>
  </si>
  <si>
    <t>0.75591</t>
  </si>
  <si>
    <t>33UB023</t>
  </si>
  <si>
    <t>Croxley Green</t>
  </si>
  <si>
    <t>Croxdale</t>
  </si>
  <si>
    <t>54.72836</t>
  </si>
  <si>
    <t>-1.58585</t>
  </si>
  <si>
    <t>Crowthorne</t>
  </si>
  <si>
    <t>51.37027</t>
  </si>
  <si>
    <t>-0.79219</t>
  </si>
  <si>
    <t>00MA003</t>
  </si>
  <si>
    <t>Crowle</t>
  </si>
  <si>
    <t>53.60753</t>
  </si>
  <si>
    <t>-0.83256</t>
  </si>
  <si>
    <t>00FD015</t>
  </si>
  <si>
    <t>Crowland</t>
  </si>
  <si>
    <t>Crowland,Croyland,krwlnd,کرولند</t>
  </si>
  <si>
    <t>52.67571</t>
  </si>
  <si>
    <t>-0.16849</t>
  </si>
  <si>
    <t>32UF002</t>
  </si>
  <si>
    <t>Crowhurst</t>
  </si>
  <si>
    <t>50.88544</t>
  </si>
  <si>
    <t>0.49507</t>
  </si>
  <si>
    <t>21UG010</t>
  </si>
  <si>
    <t>Crow Hill</t>
  </si>
  <si>
    <t>51.94011</t>
  </si>
  <si>
    <t>-2.52274</t>
  </si>
  <si>
    <t>Crowfield</t>
  </si>
  <si>
    <t>52.17225</t>
  </si>
  <si>
    <t>1.14529</t>
  </si>
  <si>
    <t>42UE029</t>
  </si>
  <si>
    <t>Fair Oak</t>
  </si>
  <si>
    <t>50.96364</t>
  </si>
  <si>
    <t>-1.29682</t>
  </si>
  <si>
    <t>24UD003</t>
  </si>
  <si>
    <t>Crowborough</t>
  </si>
  <si>
    <t>Krouboro,krwbwrw,Кроуборо,کروبورو</t>
  </si>
  <si>
    <t>51.06098</t>
  </si>
  <si>
    <t>0.16342</t>
  </si>
  <si>
    <t>21UH008</t>
  </si>
  <si>
    <t>Croughton</t>
  </si>
  <si>
    <t>51.99772</t>
  </si>
  <si>
    <t>-1.20472</t>
  </si>
  <si>
    <t>34UG020</t>
  </si>
  <si>
    <t>Croston</t>
  </si>
  <si>
    <t>53.66217</t>
  </si>
  <si>
    <t>-2.77523</t>
  </si>
  <si>
    <t>30UE010</t>
  </si>
  <si>
    <t>Cross</t>
  </si>
  <si>
    <t>00GG057</t>
  </si>
  <si>
    <t>Crosby</t>
  </si>
  <si>
    <t>Cropwell Butler</t>
  </si>
  <si>
    <t>Cropwell,Cropwell Butler</t>
  </si>
  <si>
    <t>52.92826</t>
  </si>
  <si>
    <t>-0.98448</t>
  </si>
  <si>
    <t>37UJ012</t>
  </si>
  <si>
    <t>Cropwell Bishop</t>
  </si>
  <si>
    <t>52.9148</t>
  </si>
  <si>
    <t>-0.98482</t>
  </si>
  <si>
    <t>37UJ011</t>
  </si>
  <si>
    <t>Cropton</t>
  </si>
  <si>
    <t>54.2913</t>
  </si>
  <si>
    <t>36UF027</t>
  </si>
  <si>
    <t>Cropredy</t>
  </si>
  <si>
    <t>52.11745</t>
  </si>
  <si>
    <t>-1.31764</t>
  </si>
  <si>
    <t>38UB020</t>
  </si>
  <si>
    <t>Crook</t>
  </si>
  <si>
    <t>Crook,Crook i County Durham</t>
  </si>
  <si>
    <t>54.71252</t>
  </si>
  <si>
    <t>-1.7497</t>
  </si>
  <si>
    <t>Crondall</t>
  </si>
  <si>
    <t>51.23285</t>
  </si>
  <si>
    <t>-0.86329</t>
  </si>
  <si>
    <t>Cromwell</t>
  </si>
  <si>
    <t>53.14631</t>
  </si>
  <si>
    <t>-0.80764</t>
  </si>
  <si>
    <t>37UG019</t>
  </si>
  <si>
    <t>Cromford</t>
  </si>
  <si>
    <t>qrwmpwrd,קרומפורד</t>
  </si>
  <si>
    <t>53.10848</t>
  </si>
  <si>
    <t>Cromer</t>
  </si>
  <si>
    <t>krwmr,کرومر</t>
  </si>
  <si>
    <t>52.93123</t>
  </si>
  <si>
    <t>1.29892</t>
  </si>
  <si>
    <t>33UF022</t>
  </si>
  <si>
    <t>Crofton</t>
  </si>
  <si>
    <t>53.65639</t>
  </si>
  <si>
    <t>-1.42968</t>
  </si>
  <si>
    <t>00DB005</t>
  </si>
  <si>
    <t>Croft</t>
  </si>
  <si>
    <t>52.55668</t>
  </si>
  <si>
    <t>-1.24643</t>
  </si>
  <si>
    <t>31UB006</t>
  </si>
  <si>
    <t>Crockham Hill</t>
  </si>
  <si>
    <t>51.23656</t>
  </si>
  <si>
    <t>0.06429</t>
  </si>
  <si>
    <t>Cringleford</t>
  </si>
  <si>
    <t>52.60482</t>
  </si>
  <si>
    <t>1.24334</t>
  </si>
  <si>
    <t>33UH029</t>
  </si>
  <si>
    <t>Cricklewood</t>
  </si>
  <si>
    <t>Cricklewood,krikalavuda,کرکلوڈ، لندن,क्रिकलवुड</t>
  </si>
  <si>
    <t>51.5567</t>
  </si>
  <si>
    <t>-0.21549</t>
  </si>
  <si>
    <t>Cricklade</t>
  </si>
  <si>
    <t>Kriklejd,keulikeulleideu,kryklyd,Криклейд,کریکلید,크리클레이드</t>
  </si>
  <si>
    <t>51.64061</t>
  </si>
  <si>
    <t>-1.85738</t>
  </si>
  <si>
    <t>00HY076</t>
  </si>
  <si>
    <t>40UD034</t>
  </si>
  <si>
    <t>Crick</t>
  </si>
  <si>
    <t>52.34808</t>
  </si>
  <si>
    <t>-1.13708</t>
  </si>
  <si>
    <t>34UC022</t>
  </si>
  <si>
    <t>Crewkerne</t>
  </si>
  <si>
    <t>Crewkerne,krwkrn,کروکرن</t>
  </si>
  <si>
    <t>50.88298</t>
  </si>
  <si>
    <t>-2.79588</t>
  </si>
  <si>
    <t>40UD033</t>
  </si>
  <si>
    <t>Crewe</t>
  </si>
  <si>
    <t>Crewe,Krju,Kru,Kruo,XVC,ke lu,keulu,krw  chshr,kuru,Кру,Крю,کرو، چشر,クルー,克魯,크루</t>
  </si>
  <si>
    <t>53.09787</t>
  </si>
  <si>
    <t>-2.44161</t>
  </si>
  <si>
    <t>00EQ114</t>
  </si>
  <si>
    <t>Creswell</t>
  </si>
  <si>
    <t>Cresswell,Creswell</t>
  </si>
  <si>
    <t>53.26287</t>
  </si>
  <si>
    <t>-1.21987</t>
  </si>
  <si>
    <t>Cressage</t>
  </si>
  <si>
    <t>52.63355</t>
  </si>
  <si>
    <t>-2.60502</t>
  </si>
  <si>
    <t>00GG063</t>
  </si>
  <si>
    <t>Creech Saint Michael</t>
  </si>
  <si>
    <t>-3.03833</t>
  </si>
  <si>
    <t>40UE016</t>
  </si>
  <si>
    <t>Crediton</t>
  </si>
  <si>
    <t>Crediton,Cridia,Cridiantun,Cridiantūn,krdytwn,کردیتون</t>
  </si>
  <si>
    <t>18UD018</t>
  </si>
  <si>
    <t>Credenhill</t>
  </si>
  <si>
    <t>52.08351</t>
  </si>
  <si>
    <t>-2.80804</t>
  </si>
  <si>
    <t>00GA053</t>
  </si>
  <si>
    <t>Crawley</t>
  </si>
  <si>
    <t>Crawley,Krolis,Krouli,ke lao li,Кроули,克劳利</t>
  </si>
  <si>
    <t>51.11303</t>
  </si>
  <si>
    <t>-0.18312</t>
  </si>
  <si>
    <t>Craven Arms</t>
  </si>
  <si>
    <t>Craven Arms,krywn armz,کریون آرمز</t>
  </si>
  <si>
    <t>52.44308</t>
  </si>
  <si>
    <t>-2.83562</t>
  </si>
  <si>
    <t>Cranwell</t>
  </si>
  <si>
    <t>53.03681</t>
  </si>
  <si>
    <t>-0.46176</t>
  </si>
  <si>
    <t>32UE020</t>
  </si>
  <si>
    <t>Crantock</t>
  </si>
  <si>
    <t>50.40272</t>
  </si>
  <si>
    <t>Cranleigh</t>
  </si>
  <si>
    <t>51.14209</t>
  </si>
  <si>
    <t>-0.48374</t>
  </si>
  <si>
    <t>43UL005</t>
  </si>
  <si>
    <t>Cranford</t>
  </si>
  <si>
    <t>34UE005</t>
  </si>
  <si>
    <t>51.47695</t>
  </si>
  <si>
    <t>-0.41345</t>
  </si>
  <si>
    <t>Cranfield</t>
  </si>
  <si>
    <t>52.06869</t>
  </si>
  <si>
    <t>-0.60884</t>
  </si>
  <si>
    <t>00KC017</t>
  </si>
  <si>
    <t>Cranbrook</t>
  </si>
  <si>
    <t>Cranbrook i Kent,kranbrwk  knt,کرانبروک، کنت</t>
  </si>
  <si>
    <t>51.09662</t>
  </si>
  <si>
    <t>0.53567</t>
  </si>
  <si>
    <t>Cranborne</t>
  </si>
  <si>
    <t>50.91931</t>
  </si>
  <si>
    <t>-1.92128</t>
  </si>
  <si>
    <t>19UD005</t>
  </si>
  <si>
    <t>Cramlington</t>
  </si>
  <si>
    <t>Cramlington,Kramlington,kramlyngtwn,Крамлингтон,کراملینگتون</t>
  </si>
  <si>
    <t>55.08652</t>
  </si>
  <si>
    <t>-1.58598</t>
  </si>
  <si>
    <t>00EM166</t>
  </si>
  <si>
    <t>-3.00356</t>
  </si>
  <si>
    <t>Coxhoe</t>
  </si>
  <si>
    <t>54.71475</t>
  </si>
  <si>
    <t>-1.50356</t>
  </si>
  <si>
    <t>Cowpen</t>
  </si>
  <si>
    <t>55.12728</t>
  </si>
  <si>
    <t>Cowley</t>
  </si>
  <si>
    <t>Cowley,Kouli,kao li,kori,Коули,کاؤلی، آکسفورڈ,コーリー,考利</t>
  </si>
  <si>
    <t>51.73213</t>
  </si>
  <si>
    <t>-1.20631</t>
  </si>
  <si>
    <t>Cowfold</t>
  </si>
  <si>
    <t>50.98945</t>
  </si>
  <si>
    <t>-0.27243</t>
  </si>
  <si>
    <t>45UF009</t>
  </si>
  <si>
    <t>Cowes</t>
  </si>
  <si>
    <t>Cowes,Kaus,Kouz,West Cowes,kwwz,Каус,Коуз,کووز</t>
  </si>
  <si>
    <t>50.76252</t>
  </si>
  <si>
    <t>-1.29781</t>
  </si>
  <si>
    <t>00MW007</t>
  </si>
  <si>
    <t>Cowbit</t>
  </si>
  <si>
    <t>Cowbit,Koubit,Коубит</t>
  </si>
  <si>
    <t>52.74523</t>
  </si>
  <si>
    <t>-0.12978</t>
  </si>
  <si>
    <t>32UF001</t>
  </si>
  <si>
    <t>Coverack</t>
  </si>
  <si>
    <t>50.02477</t>
  </si>
  <si>
    <t>-5.09754</t>
  </si>
  <si>
    <t>Coventry</t>
  </si>
  <si>
    <t>CVT,Coventria,Coventry,Koventri,Koventrija,Koventrio,Koventris,Koventry,Kovuntri,kao wen chui,kawntry,khx wen thri,kobeonteuli,kovhentri,kovuentori,kwfntry,qwbntry,Κόβεντρι,Ковентри,Ковентры,Ковентрі,Ковънтри,קובנטרי,كوفنتري,کاونتری,کونٹری,कॉव्हेंट्री,คอเวนทรี,ကိုဗင်ထရီမြို့,კოვენტრი,コヴェントリー,考文垂,코번트리</t>
  </si>
  <si>
    <t>52.40656</t>
  </si>
  <si>
    <t>-1.51217</t>
  </si>
  <si>
    <t>Coveney</t>
  </si>
  <si>
    <t>52.41666</t>
  </si>
  <si>
    <t>0.18848</t>
  </si>
  <si>
    <t>Cove</t>
  </si>
  <si>
    <t>51.29547</t>
  </si>
  <si>
    <t>-0.79076</t>
  </si>
  <si>
    <t>Countesthorpe</t>
  </si>
  <si>
    <t>52.55379</t>
  </si>
  <si>
    <t>-1.14526</t>
  </si>
  <si>
    <t>31UB005</t>
  </si>
  <si>
    <t>Coundon</t>
  </si>
  <si>
    <t>54.6628</t>
  </si>
  <si>
    <t>-1.62688</t>
  </si>
  <si>
    <t>Coulsdon</t>
  </si>
  <si>
    <t>Coulsdon,kwlsdwn,کولسدون</t>
  </si>
  <si>
    <t>51.32002</t>
  </si>
  <si>
    <t>-0.14088</t>
  </si>
  <si>
    <t>44UE002</t>
  </si>
  <si>
    <t>Cottingham</t>
  </si>
  <si>
    <t>52.50243</t>
  </si>
  <si>
    <t>-0.7554</t>
  </si>
  <si>
    <t>34UB001</t>
  </si>
  <si>
    <t>Cottesmore</t>
  </si>
  <si>
    <t>52.71384</t>
  </si>
  <si>
    <t>-0.6633</t>
  </si>
  <si>
    <t>00FP014</t>
  </si>
  <si>
    <t>Cottered</t>
  </si>
  <si>
    <t>51.94675</t>
  </si>
  <si>
    <t>-0.08184</t>
  </si>
  <si>
    <t>26UD016</t>
  </si>
  <si>
    <t>Cottenham</t>
  </si>
  <si>
    <t>52.28743</t>
  </si>
  <si>
    <t>0.1254</t>
  </si>
  <si>
    <t>12UG020</t>
  </si>
  <si>
    <t>Coton in the Elms</t>
  </si>
  <si>
    <t>52.73307</t>
  </si>
  <si>
    <t>-1.63696</t>
  </si>
  <si>
    <t>17UK013</t>
  </si>
  <si>
    <t>Coton</t>
  </si>
  <si>
    <t>52.21058</t>
  </si>
  <si>
    <t>0.06094</t>
  </si>
  <si>
    <t>12UG019</t>
  </si>
  <si>
    <t>Cotherstone</t>
  </si>
  <si>
    <t>54.57089</t>
  </si>
  <si>
    <t>-1.98241</t>
  </si>
  <si>
    <t>Cotgrave</t>
  </si>
  <si>
    <t>52.90859</t>
  </si>
  <si>
    <t>-1.03752</t>
  </si>
  <si>
    <t>37UJ010</t>
  </si>
  <si>
    <t>Cotesbach</t>
  </si>
  <si>
    <t>Cotesbach,Cottesbach</t>
  </si>
  <si>
    <t>52.4356</t>
  </si>
  <si>
    <t>-1.21219</t>
  </si>
  <si>
    <t>31UD018</t>
  </si>
  <si>
    <t>40UC024</t>
  </si>
  <si>
    <t>Costock</t>
  </si>
  <si>
    <t>52.83212</t>
  </si>
  <si>
    <t>-1.14807</t>
  </si>
  <si>
    <t>37UJ009</t>
  </si>
  <si>
    <t>Costessey</t>
  </si>
  <si>
    <t>52.65914</t>
  </si>
  <si>
    <t>1.2097</t>
  </si>
  <si>
    <t>33UH028</t>
  </si>
  <si>
    <t>Cossington</t>
  </si>
  <si>
    <t>51.15889</t>
  </si>
  <si>
    <t>-2.92028</t>
  </si>
  <si>
    <t>40UC021</t>
  </si>
  <si>
    <t>Cosham</t>
  </si>
  <si>
    <t>Cosham,ke she mu,kwsham,کوشام,科舍姆</t>
  </si>
  <si>
    <t>50.84654</t>
  </si>
  <si>
    <t>-1.06344</t>
  </si>
  <si>
    <t>Cosgrove</t>
  </si>
  <si>
    <t>52.07518</t>
  </si>
  <si>
    <t>-0.84801</t>
  </si>
  <si>
    <t>34UG018</t>
  </si>
  <si>
    <t>Cosby</t>
  </si>
  <si>
    <t>52.55127</t>
  </si>
  <si>
    <t>-1.19395</t>
  </si>
  <si>
    <t>Corton</t>
  </si>
  <si>
    <t>Corston</t>
  </si>
  <si>
    <t>-2.11083</t>
  </si>
  <si>
    <t>00HY204</t>
  </si>
  <si>
    <t>51.385</t>
  </si>
  <si>
    <t>-2.44028</t>
  </si>
  <si>
    <t>00HA015</t>
  </si>
  <si>
    <t>00HY074</t>
  </si>
  <si>
    <t>Corsham</t>
  </si>
  <si>
    <t>Corsham,Corsham Regis,kwrshham,کورشهام</t>
  </si>
  <si>
    <t>51.43433</t>
  </si>
  <si>
    <t>-2.18437</t>
  </si>
  <si>
    <t>Corse</t>
  </si>
  <si>
    <t>-2.30636</t>
  </si>
  <si>
    <t>23UD009</t>
  </si>
  <si>
    <t>Corscombe</t>
  </si>
  <si>
    <t>50.84672</t>
  </si>
  <si>
    <t>-2.68728</t>
  </si>
  <si>
    <t>19UH039</t>
  </si>
  <si>
    <t>Corpusty</t>
  </si>
  <si>
    <t>52.82796</t>
  </si>
  <si>
    <t>1.13513</t>
  </si>
  <si>
    <t>Cornwall</t>
  </si>
  <si>
    <t>CON,Cornouailles,Cornualha,Cornualla,Cornualles,Cornwall,County of Cornwall,Kornvalo</t>
  </si>
  <si>
    <t>Cornholme</t>
  </si>
  <si>
    <t>53.7323</t>
  </si>
  <si>
    <t>-2.13851</t>
  </si>
  <si>
    <t>Corfe Castle</t>
  </si>
  <si>
    <t>Corfe</t>
  </si>
  <si>
    <t>50.63947</t>
  </si>
  <si>
    <t>-2.05672</t>
  </si>
  <si>
    <t>Corby</t>
  </si>
  <si>
    <t>Corby,Corby shahri,Korbi,Korbis,ke er bi,kobi,kwrby,qwrby,Корби,Корбі,Քորբի,קורבי,کوربی,コービー,科爾比,코비</t>
  </si>
  <si>
    <t>52.49637</t>
  </si>
  <si>
    <t>-0.68939</t>
  </si>
  <si>
    <t>Corbridge</t>
  </si>
  <si>
    <t>Corbridge,kwrbryj,کوربریج</t>
  </si>
  <si>
    <t>54.97365</t>
  </si>
  <si>
    <t>-2.01798</t>
  </si>
  <si>
    <t>Coppull</t>
  </si>
  <si>
    <t>53.62527</t>
  </si>
  <si>
    <t>-2.65854</t>
  </si>
  <si>
    <t>30UE009</t>
  </si>
  <si>
    <t>Copplestone</t>
  </si>
  <si>
    <t>50.81073</t>
  </si>
  <si>
    <t>-3.74607</t>
  </si>
  <si>
    <t>18UD062</t>
  </si>
  <si>
    <t>0.06667</t>
  </si>
  <si>
    <t>Copmanthorpe</t>
  </si>
  <si>
    <t>53.91419</t>
  </si>
  <si>
    <t>-1.14209</t>
  </si>
  <si>
    <t>00FF006</t>
  </si>
  <si>
    <t>Copley</t>
  </si>
  <si>
    <t>54.62377</t>
  </si>
  <si>
    <t>-1.86974</t>
  </si>
  <si>
    <t>Cople</t>
  </si>
  <si>
    <t>52.12342</t>
  </si>
  <si>
    <t>-0.38933</t>
  </si>
  <si>
    <t>00KB010</t>
  </si>
  <si>
    <t>-0.3083</t>
  </si>
  <si>
    <t>Coombe Bissett</t>
  </si>
  <si>
    <t>Combebissett,Coombe Bissett</t>
  </si>
  <si>
    <t>51.03632</t>
  </si>
  <si>
    <t>-1.84578</t>
  </si>
  <si>
    <t>00HY072</t>
  </si>
  <si>
    <t>Cookley</t>
  </si>
  <si>
    <t>Cookham</t>
  </si>
  <si>
    <t>Cookham,kwhm,كوهم</t>
  </si>
  <si>
    <t>51.55936</t>
  </si>
  <si>
    <t>-0.7081</t>
  </si>
  <si>
    <t>00ME003</t>
  </si>
  <si>
    <t>Constantine</t>
  </si>
  <si>
    <t>Constantine,Constatine</t>
  </si>
  <si>
    <t>50.1189</t>
  </si>
  <si>
    <t>-5.17595</t>
  </si>
  <si>
    <t>00HE023</t>
  </si>
  <si>
    <t>Consett</t>
  </si>
  <si>
    <t>Consett,Konset,Konsett,Консет,Консетт</t>
  </si>
  <si>
    <t>54.85404</t>
  </si>
  <si>
    <t>-1.8316</t>
  </si>
  <si>
    <t>Cononley</t>
  </si>
  <si>
    <t>53.91797</t>
  </si>
  <si>
    <t>-2.01656</t>
  </si>
  <si>
    <t>36UB021</t>
  </si>
  <si>
    <t>Coniston</t>
  </si>
  <si>
    <t>Conistan,Coniston</t>
  </si>
  <si>
    <t>54.36884</t>
  </si>
  <si>
    <t>-3.07505</t>
  </si>
  <si>
    <t>Conisbrough</t>
  </si>
  <si>
    <t>Conisborough,Conisbrough,kwnysbwrw,کونیسبورو</t>
  </si>
  <si>
    <t>53.48188</t>
  </si>
  <si>
    <t>-1.23214</t>
  </si>
  <si>
    <t>00CE016</t>
  </si>
  <si>
    <t>Coningsby</t>
  </si>
  <si>
    <t>QCY</t>
  </si>
  <si>
    <t>53.10598</t>
  </si>
  <si>
    <t>-0.17595</t>
  </si>
  <si>
    <t>Congresbury</t>
  </si>
  <si>
    <t>51.37135</t>
  </si>
  <si>
    <t>-2.81018</t>
  </si>
  <si>
    <t>00HC014</t>
  </si>
  <si>
    <t>Congleton</t>
  </si>
  <si>
    <t>Kongletono,Konglton,kwngltwn,Конглтон,کونگلتون</t>
  </si>
  <si>
    <t>53.16314</t>
  </si>
  <si>
    <t>-2.21253</t>
  </si>
  <si>
    <t>00EQ043</t>
  </si>
  <si>
    <t>Coney Weston</t>
  </si>
  <si>
    <t>52.36161</t>
  </si>
  <si>
    <t>0.87522</t>
  </si>
  <si>
    <t>42UF015</t>
  </si>
  <si>
    <t>Condover</t>
  </si>
  <si>
    <t>52.6483</t>
  </si>
  <si>
    <t>-2.75025</t>
  </si>
  <si>
    <t>Compton Martin</t>
  </si>
  <si>
    <t>51.31056</t>
  </si>
  <si>
    <t>-2.65528</t>
  </si>
  <si>
    <t>00HA014</t>
  </si>
  <si>
    <t>00HY033</t>
  </si>
  <si>
    <t>Compton Abbas</t>
  </si>
  <si>
    <t>50.96549</t>
  </si>
  <si>
    <t>-2.18853</t>
  </si>
  <si>
    <t>19UE012</t>
  </si>
  <si>
    <t>Compton</t>
  </si>
  <si>
    <t>51.51585</t>
  </si>
  <si>
    <t>-1.2551</t>
  </si>
  <si>
    <t>00MB019</t>
  </si>
  <si>
    <t>Compton Dundon</t>
  </si>
  <si>
    <t>Compton,Compton Dundon</t>
  </si>
  <si>
    <t>51.09306</t>
  </si>
  <si>
    <t>-2.73056</t>
  </si>
  <si>
    <t>51.02385</t>
  </si>
  <si>
    <t>-1.33713</t>
  </si>
  <si>
    <t>Nether Compton</t>
  </si>
  <si>
    <t>50.95353</t>
  </si>
  <si>
    <t>-2.57522</t>
  </si>
  <si>
    <t>19UH081</t>
  </si>
  <si>
    <t>Comberton</t>
  </si>
  <si>
    <t>52.18709</t>
  </si>
  <si>
    <t>0.01905</t>
  </si>
  <si>
    <t>12UG017</t>
  </si>
  <si>
    <t>Combe Martin</t>
  </si>
  <si>
    <t>51.19873</t>
  </si>
  <si>
    <t>-4.02343</t>
  </si>
  <si>
    <t>18UE018</t>
  </si>
  <si>
    <t>Colyton</t>
  </si>
  <si>
    <t>50.74006</t>
  </si>
  <si>
    <t>-3.07021</t>
  </si>
  <si>
    <t>18UB021</t>
  </si>
  <si>
    <t>Colwich</t>
  </si>
  <si>
    <t>52.78764</t>
  </si>
  <si>
    <t>-1.98206</t>
  </si>
  <si>
    <t>41UG009</t>
  </si>
  <si>
    <t>Coltishall</t>
  </si>
  <si>
    <t>CLF,Coltishall</t>
  </si>
  <si>
    <t>52.72804</t>
  </si>
  <si>
    <t>1.36653</t>
  </si>
  <si>
    <t>33UC018</t>
  </si>
  <si>
    <t>Colsterworth</t>
  </si>
  <si>
    <t>52.8066</t>
  </si>
  <si>
    <t>-0.62056</t>
  </si>
  <si>
    <t>32UG022</t>
  </si>
  <si>
    <t>26UG001</t>
  </si>
  <si>
    <t>Colne</t>
  </si>
  <si>
    <t>kwln  lankashr,کولن، لانکاشر</t>
  </si>
  <si>
    <t>53.85713</t>
  </si>
  <si>
    <t>-2.16851</t>
  </si>
  <si>
    <t>30UJ018</t>
  </si>
  <si>
    <t>Colnbrook</t>
  </si>
  <si>
    <t>klnbrwk,كلنبروك</t>
  </si>
  <si>
    <t>51.48384</t>
  </si>
  <si>
    <t>-0.52142</t>
  </si>
  <si>
    <t>00MD002</t>
  </si>
  <si>
    <t>Collyweston</t>
  </si>
  <si>
    <t>52.61399</t>
  </si>
  <si>
    <t>-0.52983</t>
  </si>
  <si>
    <t>34UD011</t>
  </si>
  <si>
    <t>00EU003</t>
  </si>
  <si>
    <t>Collingham</t>
  </si>
  <si>
    <t>53.91167</t>
  </si>
  <si>
    <t>-1.41174</t>
  </si>
  <si>
    <t>00DA011</t>
  </si>
  <si>
    <t>Collingbourne Kingston</t>
  </si>
  <si>
    <t>51.30105</t>
  </si>
  <si>
    <t>-1.65876</t>
  </si>
  <si>
    <t>00HY069</t>
  </si>
  <si>
    <t>Collingbourne Ducis</t>
  </si>
  <si>
    <t>51.28516</t>
  </si>
  <si>
    <t>-1.65252</t>
  </si>
  <si>
    <t>00HY068</t>
  </si>
  <si>
    <t>Colkirk</t>
  </si>
  <si>
    <t>52.8007</t>
  </si>
  <si>
    <t>0.84695</t>
  </si>
  <si>
    <t>33UB020</t>
  </si>
  <si>
    <t>Colerne</t>
  </si>
  <si>
    <t>51.43833</t>
  </si>
  <si>
    <t>-2.2628</t>
  </si>
  <si>
    <t>00HY067</t>
  </si>
  <si>
    <t>26UD025</t>
  </si>
  <si>
    <t>Coleford</t>
  </si>
  <si>
    <t>51.79535</t>
  </si>
  <si>
    <t>-2.61354</t>
  </si>
  <si>
    <t>23UD008</t>
  </si>
  <si>
    <t>Coldwaltham</t>
  </si>
  <si>
    <t>50.93942</t>
  </si>
  <si>
    <t>-0.54605</t>
  </si>
  <si>
    <t>Cold Norton</t>
  </si>
  <si>
    <t>51.67209</t>
  </si>
  <si>
    <t>0.66997</t>
  </si>
  <si>
    <t>22UK005</t>
  </si>
  <si>
    <t>Cold Ash</t>
  </si>
  <si>
    <t>51.42426</t>
  </si>
  <si>
    <t>-1.26463</t>
  </si>
  <si>
    <t>00MB017</t>
  </si>
  <si>
    <t>Colchester</t>
  </si>
  <si>
    <t>CLB,Camulodunum,Colchester,Colneceaster,Kolcestera,Kolcesteris,Kolchehstehr,Kolchestr,Kolchester,Koltsester,Kolčestera,Kolčesteris,Kulchester,gao che shi da,kalcestar,ke chi si te,ke er qie si te,khol ches texr,kolacestara,kolcheseuteo,koruchesuta,kwlchstr,kwlshystr,kwltshystr,qwlz'str,villinton,Κόλτσεστερ,Колчестер,Колчестър,Колчэстэр,Кулчестер,Կոլչեստր,קולצ'סטר,كولتشيستر,كولشيستر,کولچستر,کولچسٹر,कोलचेस्टर,কোলচেস্টার,કોલચેસ્ટર,வில்லிங்டோன்,కాల్చేస్టార్,ಕಾಲ್ಚೆಸ್ಟರ್,โคลเชสเตอร์,კოლჩესტერი,コルチェスター,科尔切斯特,科赤斯特,高車士打,콜체스터</t>
  </si>
  <si>
    <t>51.88921</t>
  </si>
  <si>
    <t>0.90421</t>
  </si>
  <si>
    <t>Colby</t>
  </si>
  <si>
    <t>-2.51553</t>
  </si>
  <si>
    <t>16UF016</t>
  </si>
  <si>
    <t>Colaton Raleigh</t>
  </si>
  <si>
    <t>Colaton Raleigh,Colyton Raleigh</t>
  </si>
  <si>
    <t>50.67991</t>
  </si>
  <si>
    <t>-3.30691</t>
  </si>
  <si>
    <t>18UB020</t>
  </si>
  <si>
    <t>Coggeshall</t>
  </si>
  <si>
    <t>Coggeshall,kwjshal,کوجشال</t>
  </si>
  <si>
    <t>51.87077</t>
  </si>
  <si>
    <t>0.68536</t>
  </si>
  <si>
    <t>Cogenhoe</t>
  </si>
  <si>
    <t>Cogenhoe,Coggenhoe</t>
  </si>
  <si>
    <t>52.23758</t>
  </si>
  <si>
    <t>Coffinswell</t>
  </si>
  <si>
    <t>50.50538</t>
  </si>
  <si>
    <t>-3.56421</t>
  </si>
  <si>
    <t>18UH014</t>
  </si>
  <si>
    <t>Codsall</t>
  </si>
  <si>
    <t>52.62989</t>
  </si>
  <si>
    <t>-2.20148</t>
  </si>
  <si>
    <t>41UF007</t>
  </si>
  <si>
    <t>Codicote</t>
  </si>
  <si>
    <t>51.85052</t>
  </si>
  <si>
    <t>-0.2367</t>
  </si>
  <si>
    <t>26UF007</t>
  </si>
  <si>
    <t>Coddenham</t>
  </si>
  <si>
    <t>52.14552</t>
  </si>
  <si>
    <t>1.11704</t>
  </si>
  <si>
    <t>42UE024</t>
  </si>
  <si>
    <t>Cockshutt</t>
  </si>
  <si>
    <t>Cockshut,Cockshutt</t>
  </si>
  <si>
    <t>52.85706</t>
  </si>
  <si>
    <t>-2.83803</t>
  </si>
  <si>
    <t>Cocking</t>
  </si>
  <si>
    <t>50.95042</t>
  </si>
  <si>
    <t>-0.75179</t>
  </si>
  <si>
    <t>45UD011</t>
  </si>
  <si>
    <t>Cockfosters</t>
  </si>
  <si>
    <t>Cockfosters,ka ke fu si te si,kokafostarsa,kokkufosutazu,kwkfwstrz,kwkfwstyrz,qwqpwstrz,קוקפוסטרז,كوكفوستيرز,کوکفوسترز,کوکفوسٹرز، لندن,कॉकफ़ॉस्टर्स,コックフォスターズ,卡克福斯特斯</t>
  </si>
  <si>
    <t>51.64926</t>
  </si>
  <si>
    <t>-0.14823</t>
  </si>
  <si>
    <t>Cockfield</t>
  </si>
  <si>
    <t>54.61373</t>
  </si>
  <si>
    <t>-1.80897</t>
  </si>
  <si>
    <t>00EJ021</t>
  </si>
  <si>
    <t>Cockermouth</t>
  </si>
  <si>
    <t>Cockermouth,ke ke mao si,kokkamasu,kwkrmwth,کوکرموث,コッカーマス,科克茅斯</t>
  </si>
  <si>
    <t>54.66209</t>
  </si>
  <si>
    <t>-3.36086</t>
  </si>
  <si>
    <t>16UB023</t>
  </si>
  <si>
    <t>52.13212</t>
  </si>
  <si>
    <t>Cobham</t>
  </si>
  <si>
    <t>Church Cobham,Cobham</t>
  </si>
  <si>
    <t>51.32997</t>
  </si>
  <si>
    <t>-0.4113</t>
  </si>
  <si>
    <t>Coates</t>
  </si>
  <si>
    <t>51.7075</t>
  </si>
  <si>
    <t>-2.03389</t>
  </si>
  <si>
    <t>23UC029</t>
  </si>
  <si>
    <t>Coalville</t>
  </si>
  <si>
    <t>Coalville,Koulvil,Коулвил</t>
  </si>
  <si>
    <t>52.72247</t>
  </si>
  <si>
    <t>-1.3702</t>
  </si>
  <si>
    <t>Clyst St Mary</t>
  </si>
  <si>
    <t>Clyst Saint Mary,Clyst St Mary,Saint Marys Clist</t>
  </si>
  <si>
    <t>50.70765</t>
  </si>
  <si>
    <t>-3.45019</t>
  </si>
  <si>
    <t>18UB019</t>
  </si>
  <si>
    <t>Clyst Honiton</t>
  </si>
  <si>
    <t>Clyst Honiton,Honiton Clyst</t>
  </si>
  <si>
    <t>50.73343</t>
  </si>
  <si>
    <t>-3.4365</t>
  </si>
  <si>
    <t>18UB015</t>
  </si>
  <si>
    <t>Clutton</t>
  </si>
  <si>
    <t>51.32944</t>
  </si>
  <si>
    <t>-2.54306</t>
  </si>
  <si>
    <t>00HA011</t>
  </si>
  <si>
    <t>Clun</t>
  </si>
  <si>
    <t>klwn ,کلون،</t>
  </si>
  <si>
    <t>52.42141</t>
  </si>
  <si>
    <t>-3.02753</t>
  </si>
  <si>
    <t>00GG054</t>
  </si>
  <si>
    <t>Clowne</t>
  </si>
  <si>
    <t>53.27449</t>
  </si>
  <si>
    <t>17UC004</t>
  </si>
  <si>
    <t>-2.87689</t>
  </si>
  <si>
    <t>Cloughton</t>
  </si>
  <si>
    <t>54.33833</t>
  </si>
  <si>
    <t>-0.44862</t>
  </si>
  <si>
    <t>Clophill</t>
  </si>
  <si>
    <t>52.02727</t>
  </si>
  <si>
    <t>-0.42377</t>
  </si>
  <si>
    <t>00KC016</t>
  </si>
  <si>
    <t>Clive</t>
  </si>
  <si>
    <t>52.81335</t>
  </si>
  <si>
    <t>-2.72295</t>
  </si>
  <si>
    <t>00GG053</t>
  </si>
  <si>
    <t>Clitheroe</t>
  </si>
  <si>
    <t>Clitheroe,klydhrw,klytrw,كليذرو,کلیترو</t>
  </si>
  <si>
    <t>30UL012</t>
  </si>
  <si>
    <t>37UG015</t>
  </si>
  <si>
    <t>Clipston</t>
  </si>
  <si>
    <t>52.42841</t>
  </si>
  <si>
    <t>34UC018</t>
  </si>
  <si>
    <t>Clifton upon Teme</t>
  </si>
  <si>
    <t>Clifton,Clifton upon Teme</t>
  </si>
  <si>
    <t>52.25218</t>
  </si>
  <si>
    <t>-2.42154</t>
  </si>
  <si>
    <t>47UC013</t>
  </si>
  <si>
    <t>Clifton Hampden</t>
  </si>
  <si>
    <t>51.6569</t>
  </si>
  <si>
    <t>-1.21021</t>
  </si>
  <si>
    <t>38UD017</t>
  </si>
  <si>
    <t>Clifton Campville</t>
  </si>
  <si>
    <t>52.69464</t>
  </si>
  <si>
    <t>-1.62838</t>
  </si>
  <si>
    <t>41UD004</t>
  </si>
  <si>
    <t>Cliffe</t>
  </si>
  <si>
    <t>Cliffe,Cliffe-at-Hoo</t>
  </si>
  <si>
    <t>51.46224</t>
  </si>
  <si>
    <t>0.49833</t>
  </si>
  <si>
    <t>00LC002</t>
  </si>
  <si>
    <t>Cliburn</t>
  </si>
  <si>
    <t>54.61493</t>
  </si>
  <si>
    <t>-2.64032</t>
  </si>
  <si>
    <t>16UF014</t>
  </si>
  <si>
    <t>Cley next the Sea</t>
  </si>
  <si>
    <t>Cley</t>
  </si>
  <si>
    <t>1.04645</t>
  </si>
  <si>
    <t>33UF019</t>
  </si>
  <si>
    <t>Cleveleys</t>
  </si>
  <si>
    <t>53.8775</t>
  </si>
  <si>
    <t>-3.03987</t>
  </si>
  <si>
    <t>Cleveland</t>
  </si>
  <si>
    <t>Clevedon</t>
  </si>
  <si>
    <t>Clevedon,Klijvdun,klywdwn,Клийвдън,کلیودون</t>
  </si>
  <si>
    <t>51.44227</t>
  </si>
  <si>
    <t>-2.85786</t>
  </si>
  <si>
    <t>00HC013</t>
  </si>
  <si>
    <t>Cleobury Mortimer</t>
  </si>
  <si>
    <t>Cleobury Mortimer,klywbwry mwrtymr,کلئوبوری مورتیمر</t>
  </si>
  <si>
    <t>52.37853</t>
  </si>
  <si>
    <t>-2.48196</t>
  </si>
  <si>
    <t>00GG051</t>
  </si>
  <si>
    <t>Clenchwarton</t>
  </si>
  <si>
    <t>52.75604</t>
  </si>
  <si>
    <t>0.3579</t>
  </si>
  <si>
    <t>33UE016</t>
  </si>
  <si>
    <t>Cleeve Prior</t>
  </si>
  <si>
    <t>52.14283</t>
  </si>
  <si>
    <t>47UF023</t>
  </si>
  <si>
    <t>Cleethorpes</t>
  </si>
  <si>
    <t>Cleethorpes,Klitkhorps,Klitorpsas,Meggies,klytwrps,Клитхорпс,کلیتورپس</t>
  </si>
  <si>
    <t>53.56047</t>
  </si>
  <si>
    <t>-0.03225</t>
  </si>
  <si>
    <t>Cleckheaton</t>
  </si>
  <si>
    <t>Klekhitono</t>
  </si>
  <si>
    <t>53.72405</t>
  </si>
  <si>
    <t>-1.71294</t>
  </si>
  <si>
    <t>Cleator Moor</t>
  </si>
  <si>
    <t>Klitor-Mur,klytwr mwr,Клитор-Мур,کلیتور مور</t>
  </si>
  <si>
    <t>54.52143</t>
  </si>
  <si>
    <t>-3.5159</t>
  </si>
  <si>
    <t>16UE003</t>
  </si>
  <si>
    <t>Clayworth</t>
  </si>
  <si>
    <t>53.3859</t>
  </si>
  <si>
    <t>-0.90681</t>
  </si>
  <si>
    <t>37UC012</t>
  </si>
  <si>
    <t>Clayton West</t>
  </si>
  <si>
    <t>Clayton,Clayton West</t>
  </si>
  <si>
    <t>53.59501</t>
  </si>
  <si>
    <t>-1.61107</t>
  </si>
  <si>
    <t>Clayton le Moors</t>
  </si>
  <si>
    <t>Clayton le Moor,Clayton le Moors</t>
  </si>
  <si>
    <t>0.11982</t>
  </si>
  <si>
    <t>Claypole</t>
  </si>
  <si>
    <t>53.03144</t>
  </si>
  <si>
    <t>-0.73407</t>
  </si>
  <si>
    <t>32UG021</t>
  </si>
  <si>
    <t>23UF013</t>
  </si>
  <si>
    <t>Claydon</t>
  </si>
  <si>
    <t>52.14813</t>
  </si>
  <si>
    <t>38UB018</t>
  </si>
  <si>
    <t>52.10672</t>
  </si>
  <si>
    <t>1.11134</t>
  </si>
  <si>
    <t>42UE023</t>
  </si>
  <si>
    <t>Claybrooke Magna</t>
  </si>
  <si>
    <t>Claybrooke,Claybrooke Magna,Great Claybrooke</t>
  </si>
  <si>
    <t>52.49346</t>
  </si>
  <si>
    <t>-1.27712</t>
  </si>
  <si>
    <t>31UD015</t>
  </si>
  <si>
    <t>Claverley</t>
  </si>
  <si>
    <t>52.5379</t>
  </si>
  <si>
    <t>-2.30646</t>
  </si>
  <si>
    <t>Clavering</t>
  </si>
  <si>
    <t>51.9654</t>
  </si>
  <si>
    <t>0.14308</t>
  </si>
  <si>
    <t>22UQ010</t>
  </si>
  <si>
    <t>Claverdon</t>
  </si>
  <si>
    <t>52.27919</t>
  </si>
  <si>
    <t>-1.71267</t>
  </si>
  <si>
    <t>44UE025</t>
  </si>
  <si>
    <t>Clare</t>
  </si>
  <si>
    <t>klr  safk,کلر، سافک</t>
  </si>
  <si>
    <t>52.07861</t>
  </si>
  <si>
    <t>0.58167</t>
  </si>
  <si>
    <t>42UF014</t>
  </si>
  <si>
    <t>Clarborough</t>
  </si>
  <si>
    <t>53.34549</t>
  </si>
  <si>
    <t>-0.90382</t>
  </si>
  <si>
    <t>37UC011</t>
  </si>
  <si>
    <t>Clapton in Gordano</t>
  </si>
  <si>
    <t>Clapton,Clapton in Gordano</t>
  </si>
  <si>
    <t>51.46333</t>
  </si>
  <si>
    <t>-2.75639</t>
  </si>
  <si>
    <t>00HC011</t>
  </si>
  <si>
    <t>Clapham</t>
  </si>
  <si>
    <t>52.16085</t>
  </si>
  <si>
    <t>-0.49529</t>
  </si>
  <si>
    <t>00KB008</t>
  </si>
  <si>
    <t>Clanfield</t>
  </si>
  <si>
    <t>-1.58888</t>
  </si>
  <si>
    <t>38UF021</t>
  </si>
  <si>
    <t>Clacton-on-Sea</t>
  </si>
  <si>
    <t>Clacton,Clacton al Mar,Clacton-on-Sea,Klakton na Moru,Klakton-on-Si,Pajurio Klaktonas,Pajūrio Klaktonas,klktwn-an-sy,Клактон на Мору,Клактон-он-Си,کلکتون-آن-سی</t>
  </si>
  <si>
    <t>51.78967</t>
  </si>
  <si>
    <t>1.15597</t>
  </si>
  <si>
    <t>Cirencester</t>
  </si>
  <si>
    <t>Chirenchester,Cicester,Cirenceaster,Cirencester,Ciricestria,Sajrensester,Sajrunsestur,sairensesuta,sileonseseuteo,Сайренсестер,Сайрънсестър,Чиренчестер,سایرن‌سستر,サイレンセスター,시런세스터</t>
  </si>
  <si>
    <t>51.71927</t>
  </si>
  <si>
    <t>-1.97145</t>
  </si>
  <si>
    <t>23UC027</t>
  </si>
  <si>
    <t>Cinderford</t>
  </si>
  <si>
    <t>kyndrfwrd,کیندرفورد</t>
  </si>
  <si>
    <t>51.82421</t>
  </si>
  <si>
    <t>-2.4987</t>
  </si>
  <si>
    <t>Church Stretton</t>
  </si>
  <si>
    <t>Cerc Stretonas,Church Stretton,chrwch astrtwn,Čerč Stretonas,چروچ استرتون</t>
  </si>
  <si>
    <t>52.53778</t>
  </si>
  <si>
    <t>-2.80149</t>
  </si>
  <si>
    <t>Church Lench</t>
  </si>
  <si>
    <t>52.15916</t>
  </si>
  <si>
    <t>-1.96531</t>
  </si>
  <si>
    <t>47UF022</t>
  </si>
  <si>
    <t>Churchill</t>
  </si>
  <si>
    <t>51.34291</t>
  </si>
  <si>
    <t>-2.78338</t>
  </si>
  <si>
    <t>00HC010</t>
  </si>
  <si>
    <t>Honeybourne</t>
  </si>
  <si>
    <t>Church Honeybourne,Honeybourne</t>
  </si>
  <si>
    <t>52.09513</t>
  </si>
  <si>
    <t>-1.83129</t>
  </si>
  <si>
    <t>Church Fenton</t>
  </si>
  <si>
    <t>53.82626</t>
  </si>
  <si>
    <t>-1.2189</t>
  </si>
  <si>
    <t>36UH026</t>
  </si>
  <si>
    <t>Churchdown</t>
  </si>
  <si>
    <t>51.87739</t>
  </si>
  <si>
    <t>-2.17087</t>
  </si>
  <si>
    <t>23UG010</t>
  </si>
  <si>
    <t>Church Brampton</t>
  </si>
  <si>
    <t>52.28703</t>
  </si>
  <si>
    <t>-0.9433</t>
  </si>
  <si>
    <t>34UC076</t>
  </si>
  <si>
    <t>Church</t>
  </si>
  <si>
    <t>53.75177</t>
  </si>
  <si>
    <t>-2.39121</t>
  </si>
  <si>
    <t>Chulmleigh</t>
  </si>
  <si>
    <t>50.91289</t>
  </si>
  <si>
    <t>-3.86938</t>
  </si>
  <si>
    <t>18UE017</t>
  </si>
  <si>
    <t>Chudleigh Knighton</t>
  </si>
  <si>
    <t>50.58507</t>
  </si>
  <si>
    <t>-3.63187</t>
  </si>
  <si>
    <t>Chudleigh</t>
  </si>
  <si>
    <t>Chudleigh,chadly,چادلی</t>
  </si>
  <si>
    <t>50.60496</t>
  </si>
  <si>
    <t>-3.60031</t>
  </si>
  <si>
    <t>Christow</t>
  </si>
  <si>
    <t>50.65285</t>
  </si>
  <si>
    <t>-3.64744</t>
  </si>
  <si>
    <t>18UH012</t>
  </si>
  <si>
    <t>Christian Malford</t>
  </si>
  <si>
    <t>51.51039</t>
  </si>
  <si>
    <t>-2.05508</t>
  </si>
  <si>
    <t>00HY061</t>
  </si>
  <si>
    <t>Christchurch</t>
  </si>
  <si>
    <t>Christchurch i Dorset,Kraistcercas,Kraistčerčas,Krajstcherch,Krajstchurch,chrystchwrch  dwrst,ke lai si te che qi,keulaiseuteucheochi,kuraisutochachi,Крайстчерч,Крайстчърч,چریستچورچ، دورست,کرائسٹ چرچ، ڈورسٹ,ڪرائسٽ چرچ، ڊورسٽ,クライストチャーチ,克賴斯特徹奇,크라이스트처치</t>
  </si>
  <si>
    <t>50.73583</t>
  </si>
  <si>
    <t>-1.78129</t>
  </si>
  <si>
    <t>Chorleywood</t>
  </si>
  <si>
    <t>Chorleywood,chwrlywwd,چورلیوود</t>
  </si>
  <si>
    <t>51.65472</t>
  </si>
  <si>
    <t>-0.51404</t>
  </si>
  <si>
    <t>26UJ002</t>
  </si>
  <si>
    <t>Chorley</t>
  </si>
  <si>
    <t>Corlis,chwrly,Čorlis,چورلی</t>
  </si>
  <si>
    <t>Choppington</t>
  </si>
  <si>
    <t>55.15004</t>
  </si>
  <si>
    <t>00EM118</t>
  </si>
  <si>
    <t>36UC013</t>
  </si>
  <si>
    <t>Cholsey</t>
  </si>
  <si>
    <t>51.5728</t>
  </si>
  <si>
    <t>-1.15356</t>
  </si>
  <si>
    <t>38UD016</t>
  </si>
  <si>
    <t>Cholesbury</t>
  </si>
  <si>
    <t>Cholesbury,tshlsbwry,تشلسبوري</t>
  </si>
  <si>
    <t>51.75494</t>
  </si>
  <si>
    <t>-0.65175</t>
  </si>
  <si>
    <t>Chobham</t>
  </si>
  <si>
    <t>51.34836</t>
  </si>
  <si>
    <t>-0.60639</t>
  </si>
  <si>
    <t>43UJ002</t>
  </si>
  <si>
    <t>Chittlehampton</t>
  </si>
  <si>
    <t>51.01248</t>
  </si>
  <si>
    <t>-3.94549</t>
  </si>
  <si>
    <t>Chitterne</t>
  </si>
  <si>
    <t>Chittern,Chitterne</t>
  </si>
  <si>
    <t>51.19954</t>
  </si>
  <si>
    <t>-2.00796</t>
  </si>
  <si>
    <t>00HY059</t>
  </si>
  <si>
    <t>Chiswick</t>
  </si>
  <si>
    <t>Chiswick,Chizik,Chyzik,chijeuwig,chijikku,chyzwyk,cizika,qi si wei ke,tshyswk,zyzwwyq,Чизик,Чизік,Чызік,ציזוויק,تشيسوك,چیزویک,चिज़िक,チジック,奇斯威克,치즈윅</t>
  </si>
  <si>
    <t>51.49271</t>
  </si>
  <si>
    <t>29UC008</t>
  </si>
  <si>
    <t>Chislehurst</t>
  </si>
  <si>
    <t>Chislehurst,Chizlkherst,cisalaharsta,zyzlhrst,Чизлхерст,ציזלהרסט,چزلہرسٹ، لندن,चिसलहर्स्ट</t>
  </si>
  <si>
    <t>51.41709</t>
  </si>
  <si>
    <t>0.06858</t>
  </si>
  <si>
    <t>Chipstead</t>
  </si>
  <si>
    <t>51.31546</t>
  </si>
  <si>
    <t>-0.1666</t>
  </si>
  <si>
    <t>Chipping Warden</t>
  </si>
  <si>
    <t>52.13536</t>
  </si>
  <si>
    <t>-1.2729</t>
  </si>
  <si>
    <t>34UG080</t>
  </si>
  <si>
    <t>Chipping Sodbury</t>
  </si>
  <si>
    <t>chypyng swbwry,چیپینگ سوبوری</t>
  </si>
  <si>
    <t>51.53813</t>
  </si>
  <si>
    <t>-2.39379</t>
  </si>
  <si>
    <t>00HD034</t>
  </si>
  <si>
    <t>Chipping Ongar</t>
  </si>
  <si>
    <t>Chipping Ongar,Ongar,chypyng awngar,چیپینگ اونگار</t>
  </si>
  <si>
    <t>51.70379</t>
  </si>
  <si>
    <t>0.24548</t>
  </si>
  <si>
    <t>Chipping Norton</t>
  </si>
  <si>
    <t>51.94109</t>
  </si>
  <si>
    <t>-1.5453</t>
  </si>
  <si>
    <t>38UF019</t>
  </si>
  <si>
    <t>Chipping Campden</t>
  </si>
  <si>
    <t>Chiping Kampdun,chypyng kmpdn,Чипинг Кампдън,چیپینگ کمپدن,チッピング・カムデン</t>
  </si>
  <si>
    <t>52.04964</t>
  </si>
  <si>
    <t>23UC026</t>
  </si>
  <si>
    <t>Chipping</t>
  </si>
  <si>
    <t>30UL010</t>
  </si>
  <si>
    <t>Chippenham</t>
  </si>
  <si>
    <t>52.30184</t>
  </si>
  <si>
    <t>0.43636</t>
  </si>
  <si>
    <t>12UC007</t>
  </si>
  <si>
    <t>Chippenem,Chippenham,Cipenhamas,Cippanhamm,chypnham,tshbnham,Čipenhamas,Чиппенем,تشبنهام,چیپنهام</t>
  </si>
  <si>
    <t>-2.12472</t>
  </si>
  <si>
    <t>Chinnor</t>
  </si>
  <si>
    <t>51.70177</t>
  </si>
  <si>
    <t>-0.91161</t>
  </si>
  <si>
    <t>38UD015</t>
  </si>
  <si>
    <t>Chinley</t>
  </si>
  <si>
    <t>53.34025</t>
  </si>
  <si>
    <t>-1.939</t>
  </si>
  <si>
    <t>17UH007</t>
  </si>
  <si>
    <t>Chingford</t>
  </si>
  <si>
    <t>chyngfwrd,چینگفورد</t>
  </si>
  <si>
    <t>51.63033</t>
  </si>
  <si>
    <t>0.00051</t>
  </si>
  <si>
    <t>Chilworth</t>
  </si>
  <si>
    <t>Chilworth,Saint Martha</t>
  </si>
  <si>
    <t>51.21635</t>
  </si>
  <si>
    <t>43UD013</t>
  </si>
  <si>
    <t>50.96443</t>
  </si>
  <si>
    <t>-1.41934</t>
  </si>
  <si>
    <t>24UN015</t>
  </si>
  <si>
    <t>Chilton Foliat</t>
  </si>
  <si>
    <t>51.43245</t>
  </si>
  <si>
    <t>-1.53912</t>
  </si>
  <si>
    <t>00HY055</t>
  </si>
  <si>
    <t>Chilton</t>
  </si>
  <si>
    <t>-1.00379</t>
  </si>
  <si>
    <t>11UB020</t>
  </si>
  <si>
    <t>Chilmark</t>
  </si>
  <si>
    <t>51.0918</t>
  </si>
  <si>
    <t>-2.04379</t>
  </si>
  <si>
    <t>00HY054</t>
  </si>
  <si>
    <t>Chilham</t>
  </si>
  <si>
    <t>51.24413</t>
  </si>
  <si>
    <t>0.96225</t>
  </si>
  <si>
    <t>29UB012</t>
  </si>
  <si>
    <t>Childwall</t>
  </si>
  <si>
    <t>53.39719</t>
  </si>
  <si>
    <t>-2.897</t>
  </si>
  <si>
    <t>Childswickham</t>
  </si>
  <si>
    <t>Childs Wykeham,Childswickham</t>
  </si>
  <si>
    <t>52.0471</t>
  </si>
  <si>
    <t>-1.89409</t>
  </si>
  <si>
    <t>47UF020</t>
  </si>
  <si>
    <t>Childrey</t>
  </si>
  <si>
    <t>51.5845</t>
  </si>
  <si>
    <t>-1.47966</t>
  </si>
  <si>
    <t>38UE013</t>
  </si>
  <si>
    <t>Child Okeford</t>
  </si>
  <si>
    <t>50.9137</t>
  </si>
  <si>
    <t>-2.23679</t>
  </si>
  <si>
    <t>19UE011</t>
  </si>
  <si>
    <t>Chilcompton</t>
  </si>
  <si>
    <t>51.26391</t>
  </si>
  <si>
    <t>-2.50502</t>
  </si>
  <si>
    <t>40UB010</t>
  </si>
  <si>
    <t>Chilbolton</t>
  </si>
  <si>
    <t>51.15932</t>
  </si>
  <si>
    <t>-1.43642</t>
  </si>
  <si>
    <t>24UN014</t>
  </si>
  <si>
    <t>Chigwell</t>
  </si>
  <si>
    <t>51.61999</t>
  </si>
  <si>
    <t>0.07596</t>
  </si>
  <si>
    <t>22UH027</t>
  </si>
  <si>
    <t>Chieveley</t>
  </si>
  <si>
    <t>51.46163</t>
  </si>
  <si>
    <t>-1.31613</t>
  </si>
  <si>
    <t>00MB016</t>
  </si>
  <si>
    <t>Chideock</t>
  </si>
  <si>
    <t>50.73216</t>
  </si>
  <si>
    <t>-2.8192</t>
  </si>
  <si>
    <t>19UH034</t>
  </si>
  <si>
    <t>Chiddingfold</t>
  </si>
  <si>
    <t>51.11866</t>
  </si>
  <si>
    <t>-0.62262</t>
  </si>
  <si>
    <t>43UL004</t>
  </si>
  <si>
    <t>00KC012</t>
  </si>
  <si>
    <t>Chicksands</t>
  </si>
  <si>
    <t>52.04585</t>
  </si>
  <si>
    <t>-0.3639</t>
  </si>
  <si>
    <t>Chickerell</t>
  </si>
  <si>
    <t>Chickerell,West Chickerel</t>
  </si>
  <si>
    <t>50.62429</t>
  </si>
  <si>
    <t>-2.5028</t>
  </si>
  <si>
    <t>19UH033</t>
  </si>
  <si>
    <t>Chichester District</t>
  </si>
  <si>
    <t>Chichester</t>
  </si>
  <si>
    <t>Chichester,Chichestur,Cicesteris,Cicestria,QUG,chi chi s texr,chicheseuteo,chichesuta,chychstr,qi qie si te,tshytshstr,Čičesteris,Чичестер,Чичестър,Чічестер,Չիչեստեր,تشيتشستر,چیچستر,چیچیسٹر,ชิชิสเตอร์,ቺቸስተር,チチェスター,奇切斯特,치체스터</t>
  </si>
  <si>
    <t>50.83673</t>
  </si>
  <si>
    <t>-0.78003</t>
  </si>
  <si>
    <t>Chew Stoke</t>
  </si>
  <si>
    <t>51.35365</t>
  </si>
  <si>
    <t>-2.63266</t>
  </si>
  <si>
    <t>00HA009</t>
  </si>
  <si>
    <t>Chew Magna</t>
  </si>
  <si>
    <t>Chew Magna,Great Chew</t>
  </si>
  <si>
    <t>51.36611</t>
  </si>
  <si>
    <t>00HA008</t>
  </si>
  <si>
    <t>Chevington</t>
  </si>
  <si>
    <t>52.20389</t>
  </si>
  <si>
    <t>0.60948</t>
  </si>
  <si>
    <t>42UF013</t>
  </si>
  <si>
    <t>Great Cheverell</t>
  </si>
  <si>
    <t>Cheverell,Great Cheverell</t>
  </si>
  <si>
    <t>51.28778</t>
  </si>
  <si>
    <t>-2.02694</t>
  </si>
  <si>
    <t>00HY051</t>
  </si>
  <si>
    <t>Cheveley</t>
  </si>
  <si>
    <t>52.22049</t>
  </si>
  <si>
    <t>0.4643</t>
  </si>
  <si>
    <t>12UC006</t>
  </si>
  <si>
    <t>Chetnole</t>
  </si>
  <si>
    <t>50.86806</t>
  </si>
  <si>
    <t>-2.56652</t>
  </si>
  <si>
    <t>19UH032</t>
  </si>
  <si>
    <t>Cheswardine</t>
  </si>
  <si>
    <t>52.86503</t>
  </si>
  <si>
    <t>-2.4184</t>
  </si>
  <si>
    <t>00GG042</t>
  </si>
  <si>
    <t>Chesterton</t>
  </si>
  <si>
    <t>51.88741</t>
  </si>
  <si>
    <t>-1.18549</t>
  </si>
  <si>
    <t>38UB017</t>
  </si>
  <si>
    <t>Chester-le-Street</t>
  </si>
  <si>
    <t>chstr ly astryt,qie si te lei jie,چستر لی استریت,切斯特勒街</t>
  </si>
  <si>
    <t>54.85862</t>
  </si>
  <si>
    <t>-1.57408</t>
  </si>
  <si>
    <t>00EJ084</t>
  </si>
  <si>
    <t>Chesterfield</t>
  </si>
  <si>
    <t>Cesterfildas,Chesterfield,Chesterfild,Chesturfijld,ZFI,che shi da fei te,cheseuteopildeu,chesutafirudo,chstrfyld,Česterfildas,Честерфилд,Честърфийлд,Չեստըրֆիլտ,چسترفیلد,چیسٹرفیلڈ,ჩესტერფილდი,チェスターフィールド,車士打菲特,체스터필드</t>
  </si>
  <si>
    <t>Chester</t>
  </si>
  <si>
    <t>CEG,Caer,Cesteris,Cestria,Cestro,Chester,Chestur,Deva,Tsester,Yn Chaayr,Yn Çhaayr,che shi da,ches texr,cheseuteo,chesuta,chstr,qie si te,tshstr,zstr,Ĉestro,Česteris,Τσέστερ,Честер,Честър,Չեստեր,צסטר,تشستر,چستر,چیسٹر,เชสเตอร์,ချက်စတာမြို့,ቸስተር,チェスター,切斯特,車士打,체스터</t>
  </si>
  <si>
    <t>53.1905</t>
  </si>
  <si>
    <t>-2.89189</t>
  </si>
  <si>
    <t>Chessington</t>
  </si>
  <si>
    <t>Chessington,cesingtana,चेसिंग्टन</t>
  </si>
  <si>
    <t>51.3624</t>
  </si>
  <si>
    <t>-0.30427</t>
  </si>
  <si>
    <t>19UH001</t>
  </si>
  <si>
    <t>Cheshunt</t>
  </si>
  <si>
    <t>Chesant,Cheshunt,chznt,qie sen te,Чесант,چزنت,切森特</t>
  </si>
  <si>
    <t>51.7002</t>
  </si>
  <si>
    <t>-0.03026</t>
  </si>
  <si>
    <t>County of Cheshire</t>
  </si>
  <si>
    <t>Ceremonial County Cheshire,Cheshire,Chester,County of Cheshire</t>
  </si>
  <si>
    <t>Chesham</t>
  </si>
  <si>
    <t>Chesham,Chesum,chshham,Чесъм,چشهام</t>
  </si>
  <si>
    <t>11UC007</t>
  </si>
  <si>
    <t>Cheselbourne</t>
  </si>
  <si>
    <t>50.79769</t>
  </si>
  <si>
    <t>-2.33944</t>
  </si>
  <si>
    <t>19UH031</t>
  </si>
  <si>
    <t>Chertsey</t>
  </si>
  <si>
    <t>Chertsey,chrtsy,qie te xi,چرتسی,切特西</t>
  </si>
  <si>
    <t>51.38812</t>
  </si>
  <si>
    <t>-0.50782</t>
  </si>
  <si>
    <t>Cherry Burton</t>
  </si>
  <si>
    <t>00FB033</t>
  </si>
  <si>
    <t>Cheriton Fitzpaine</t>
  </si>
  <si>
    <t>50.84444</t>
  </si>
  <si>
    <t>-3.60582</t>
  </si>
  <si>
    <t>18UD012</t>
  </si>
  <si>
    <t>Cheriton Bishop</t>
  </si>
  <si>
    <t>50.72415</t>
  </si>
  <si>
    <t>-3.74098</t>
  </si>
  <si>
    <t>18UD011</t>
  </si>
  <si>
    <t>Cheriton</t>
  </si>
  <si>
    <t>51.05229</t>
  </si>
  <si>
    <t>-1.16996</t>
  </si>
  <si>
    <t>24UP008</t>
  </si>
  <si>
    <t>Cherington</t>
  </si>
  <si>
    <t>52.02456</t>
  </si>
  <si>
    <t>-1.57808</t>
  </si>
  <si>
    <t>44UE023</t>
  </si>
  <si>
    <t>Cherhill</t>
  </si>
  <si>
    <t>51.42989</t>
  </si>
  <si>
    <t>-1.9509</t>
  </si>
  <si>
    <t>00HC007</t>
  </si>
  <si>
    <t>Cheltenham</t>
  </si>
  <si>
    <t>CHW,Celtnamas,Celtnamo,Chehltnehm,Cheltenam,Cheltenham,Cheltenhamia,Cheltnem,Cheltnum,Tseltenam,celatenahyama,celtenahama,celtenham,celtinham,che dun xian,chelteuneom,cheltnam,cherutonamu,chltnham,qie er teng na mu,shltnham,zhuo te xian,Ĉeltnamo,Čeltnamas,Τσέλτεναμ,Челтенам,Челтнем,Челтнъм,Челтнәм,Чэлтнэм,Չելթնեմ,צ'לטנהאם,شلتنهام,چلتنهام,چیلٹین ہیم,চেলটেনহ্যাম,ચેલ્તેનહામ,செல்டென்ஹாம்,చెల్టిన్హమ్,ಚೆಲ್ಟೆನ್ಹಾಮ್,เชลต์นัม,ჩელტნემი,チェルトナム,切尔滕纳姆,切爾滕納姆,卓特咸,車頓咸,첼트넘</t>
  </si>
  <si>
    <t>51.90006</t>
  </si>
  <si>
    <t>-2.07972</t>
  </si>
  <si>
    <t>Chelsfield</t>
  </si>
  <si>
    <t>51.35806</t>
  </si>
  <si>
    <t>0.12772</t>
  </si>
  <si>
    <t>Chelsea</t>
  </si>
  <si>
    <t>Celsi,Chehlsi,Chelsea,Chelsi,Tselsi,celsi,che lu shi,chelsi,cherushi,chlsy,chylsy  lndn,qie er xi,tshylsy,tshylsy  lndn,z'lsy,Çelsi,Τσέλσι,Челси,Челсі,Чэлсі,Չելսի,צ'לסי,تشيلسى,تشيلسي، لندن,چلسی,چیلسی، لندن,चेल्सी,ჩელსი,チェルシー,切尔西,切爾西,車路士,첼시</t>
  </si>
  <si>
    <t>51.48755</t>
  </si>
  <si>
    <t>-0.16936</t>
  </si>
  <si>
    <t>Chelmsford</t>
  </si>
  <si>
    <t>Celmsfordas,Celmsfuords,Chelmsford,chelleumseupeodeu,cherumusufodo,chlmzfwrd,qie er mu si fu de,tshylmsfwrd,zlmspwrd,Čelmsfordas,Čelmsfuords,Челмсфорд,צלמספורד,تشيلمسفورد,چلمزفورد,چلمسفورڈ,ቸልምስፎርድ,チェルムスフォード,切爾姆斯福德,첼름스퍼드</t>
  </si>
  <si>
    <t>51.73575</t>
  </si>
  <si>
    <t>0.46958</t>
  </si>
  <si>
    <t>Chelmondiston</t>
  </si>
  <si>
    <t>51.98932</t>
  </si>
  <si>
    <t>1.21141</t>
  </si>
  <si>
    <t>42UB018</t>
  </si>
  <si>
    <t>00KB007</t>
  </si>
  <si>
    <t>Chelford</t>
  </si>
  <si>
    <t>53.2709</t>
  </si>
  <si>
    <t>-2.28329</t>
  </si>
  <si>
    <t>00EQ035</t>
  </si>
  <si>
    <t>Chedzoy</t>
  </si>
  <si>
    <t>Chedzow,Chedzoy</t>
  </si>
  <si>
    <t>51.13306</t>
  </si>
  <si>
    <t>-2.94556</t>
  </si>
  <si>
    <t>40UC017</t>
  </si>
  <si>
    <t>Chedworth</t>
  </si>
  <si>
    <t>51.80095</t>
  </si>
  <si>
    <t>-1.92309</t>
  </si>
  <si>
    <t>23UC024</t>
  </si>
  <si>
    <t>Cheddleton</t>
  </si>
  <si>
    <t>53.0691</t>
  </si>
  <si>
    <t>-2.04228</t>
  </si>
  <si>
    <t>41UH012</t>
  </si>
  <si>
    <t>Cheddington</t>
  </si>
  <si>
    <t>51.84784</t>
  </si>
  <si>
    <t>-0.66429</t>
  </si>
  <si>
    <t>11UB018</t>
  </si>
  <si>
    <t>Cheddar</t>
  </si>
  <si>
    <t>Chedder,cheda,chedeo,shydr,Чеддер,شيدر,チェダー,체더</t>
  </si>
  <si>
    <t>51.27537</t>
  </si>
  <si>
    <t>-2.77662</t>
  </si>
  <si>
    <t>40UC016</t>
  </si>
  <si>
    <t>Chedburgh</t>
  </si>
  <si>
    <t>52.18972</t>
  </si>
  <si>
    <t>0.61678</t>
  </si>
  <si>
    <t>42UF012</t>
  </si>
  <si>
    <t>Chearsley</t>
  </si>
  <si>
    <t>51.78998</t>
  </si>
  <si>
    <t>-0.96156</t>
  </si>
  <si>
    <t>11UB017</t>
  </si>
  <si>
    <t>Cheam</t>
  </si>
  <si>
    <t>51.36179</t>
  </si>
  <si>
    <t>-0.21977</t>
  </si>
  <si>
    <t>Cheadle Hulme</t>
  </si>
  <si>
    <t>Cheadle Hulme,Chedl-Khalm,Cidilo-Hjumo,qi de er xiu mu,z'ydl hwlm,Ĉidilo-Hjumo,Чедл-Халм,צ'ידל הולם,チードル・ヒューム,奇德爾休姆</t>
  </si>
  <si>
    <t>53.3761</t>
  </si>
  <si>
    <t>-2.1897</t>
  </si>
  <si>
    <t>Cheadle</t>
  </si>
  <si>
    <t>41UH010</t>
  </si>
  <si>
    <t>Chawleigh</t>
  </si>
  <si>
    <t>50.89747</t>
  </si>
  <si>
    <t>-3.83323</t>
  </si>
  <si>
    <t>Chatteris</t>
  </si>
  <si>
    <t>Caterisas,chatrys,Čaterisas,چاتریس</t>
  </si>
  <si>
    <t>52.45624</t>
  </si>
  <si>
    <t>0.05236</t>
  </si>
  <si>
    <t>12UD002</t>
  </si>
  <si>
    <t>Chattenden</t>
  </si>
  <si>
    <t>51.41832</t>
  </si>
  <si>
    <t>0.52945</t>
  </si>
  <si>
    <t>Chatham</t>
  </si>
  <si>
    <t>Catamas,Chatam,Chatem,Chatham,Chatham i Kent,chaeteom,chatamu,chatham  knt,Čatamas,Чатам,Чатем,چاتهام، کنت,チャタム,채텀</t>
  </si>
  <si>
    <t>51.37891</t>
  </si>
  <si>
    <t>0.52786</t>
  </si>
  <si>
    <t>Chatburn</t>
  </si>
  <si>
    <t>53.89228</t>
  </si>
  <si>
    <t>-2.35495</t>
  </si>
  <si>
    <t>Chasetown</t>
  </si>
  <si>
    <t>52.67232</t>
  </si>
  <si>
    <t>-1.92535</t>
  </si>
  <si>
    <t>41UD003</t>
  </si>
  <si>
    <t>Chartham</t>
  </si>
  <si>
    <t>51.2562</t>
  </si>
  <si>
    <t>1.01836</t>
  </si>
  <si>
    <t>29UC006</t>
  </si>
  <si>
    <t>Charsfield</t>
  </si>
  <si>
    <t>52.15956</t>
  </si>
  <si>
    <t>1.29707</t>
  </si>
  <si>
    <t>42UG022</t>
  </si>
  <si>
    <t>Charmouth</t>
  </si>
  <si>
    <t>50.73889</t>
  </si>
  <si>
    <t>-2.90055</t>
  </si>
  <si>
    <t>Charminster</t>
  </si>
  <si>
    <t>19UH028</t>
  </si>
  <si>
    <t>Charlwood</t>
  </si>
  <si>
    <t>51.15644</t>
  </si>
  <si>
    <t>-0.22586</t>
  </si>
  <si>
    <t>Charlton on Otmoor</t>
  </si>
  <si>
    <t>Charlton,Charlton on Otmoor</t>
  </si>
  <si>
    <t>51.83965</t>
  </si>
  <si>
    <t>-1.18378</t>
  </si>
  <si>
    <t>38UB016</t>
  </si>
  <si>
    <t>Charlton Marshall</t>
  </si>
  <si>
    <t>50.83591</t>
  </si>
  <si>
    <t>-2.14231</t>
  </si>
  <si>
    <t>19UE009</t>
  </si>
  <si>
    <t>Charlton Kings</t>
  </si>
  <si>
    <t>51.88374</t>
  </si>
  <si>
    <t>-2.04239</t>
  </si>
  <si>
    <t>23UB005</t>
  </si>
  <si>
    <t>Charlton</t>
  </si>
  <si>
    <t>Charlesworth</t>
  </si>
  <si>
    <t>53.43289</t>
  </si>
  <si>
    <t>-1.99302</t>
  </si>
  <si>
    <t>Charlbury</t>
  </si>
  <si>
    <t>Charlbury,charlbwry,چارلبوری</t>
  </si>
  <si>
    <t>51.8727</t>
  </si>
  <si>
    <t>-1.48247</t>
  </si>
  <si>
    <t>38UF016</t>
  </si>
  <si>
    <t>Charing</t>
  </si>
  <si>
    <t>51.21073</t>
  </si>
  <si>
    <t>0.79466</t>
  </si>
  <si>
    <t>29UB011</t>
  </si>
  <si>
    <t>Charfield</t>
  </si>
  <si>
    <t>51.62722</t>
  </si>
  <si>
    <t>-2.40667</t>
  </si>
  <si>
    <t>00HD008</t>
  </si>
  <si>
    <t>Chardstock</t>
  </si>
  <si>
    <t>50.83495</t>
  </si>
  <si>
    <t>-2.98063</t>
  </si>
  <si>
    <t>18UB014</t>
  </si>
  <si>
    <t>Chard</t>
  </si>
  <si>
    <t>Chard,chard  samrst,چارد، سامرست</t>
  </si>
  <si>
    <t>50.8727</t>
  </si>
  <si>
    <t>-2.96597</t>
  </si>
  <si>
    <t>40UD020</t>
  </si>
  <si>
    <t>Chappel</t>
  </si>
  <si>
    <t>Chapel,Chappel</t>
  </si>
  <si>
    <t>51.92126</t>
  </si>
  <si>
    <t>0.75342</t>
  </si>
  <si>
    <t>22UG005</t>
  </si>
  <si>
    <t>Chapeltown</t>
  </si>
  <si>
    <t>Chapeltown,Chapletown,צ'אפלטון</t>
  </si>
  <si>
    <t>53.46506</t>
  </si>
  <si>
    <t>-1.47217</t>
  </si>
  <si>
    <t>Chapel Saint Leonards</t>
  </si>
  <si>
    <t>32UC077</t>
  </si>
  <si>
    <t>Chapel en le Frith</t>
  </si>
  <si>
    <t>53.32407</t>
  </si>
  <si>
    <t>-1.91291</t>
  </si>
  <si>
    <t>Chapel Allerton</t>
  </si>
  <si>
    <t>51.24861</t>
  </si>
  <si>
    <t>-2.84806</t>
  </si>
  <si>
    <t>40UC015</t>
  </si>
  <si>
    <t>Chalton</t>
  </si>
  <si>
    <t>Chalgrove</t>
  </si>
  <si>
    <t>51.66476</t>
  </si>
  <si>
    <t>-1.0764</t>
  </si>
  <si>
    <t>38UD013</t>
  </si>
  <si>
    <t>Chalford</t>
  </si>
  <si>
    <t>-2.15139</t>
  </si>
  <si>
    <t>23UF009</t>
  </si>
  <si>
    <t>Chalfont Saint Peter</t>
  </si>
  <si>
    <t>Chalfont Saint Peter,Chalfont St Peter</t>
  </si>
  <si>
    <t>51.60885</t>
  </si>
  <si>
    <t>-0.55618</t>
  </si>
  <si>
    <t>11UC004</t>
  </si>
  <si>
    <t>Chalfont St Giles</t>
  </si>
  <si>
    <t>51.63184</t>
  </si>
  <si>
    <t>-0.57026</t>
  </si>
  <si>
    <t>21UF003</t>
  </si>
  <si>
    <t>Chagford</t>
  </si>
  <si>
    <t>chagfwrd,چاگفورد</t>
  </si>
  <si>
    <t>50.67504</t>
  </si>
  <si>
    <t>-3.83936</t>
  </si>
  <si>
    <t>18UL011</t>
  </si>
  <si>
    <t>Chadlington</t>
  </si>
  <si>
    <t>51.89493</t>
  </si>
  <si>
    <t>-1.52538</t>
  </si>
  <si>
    <t>38UF015</t>
  </si>
  <si>
    <t>Chacombe</t>
  </si>
  <si>
    <t>Chacombe,Chalcombe</t>
  </si>
  <si>
    <t>52.09036</t>
  </si>
  <si>
    <t>-1.28278</t>
  </si>
  <si>
    <t>34UG014</t>
  </si>
  <si>
    <t>Chacewater</t>
  </si>
  <si>
    <t>50.25675</t>
  </si>
  <si>
    <t>-5.15757</t>
  </si>
  <si>
    <t>00HE021</t>
  </si>
  <si>
    <t>Cerne Abbas</t>
  </si>
  <si>
    <t>50.80893</t>
  </si>
  <si>
    <t>-2.47583</t>
  </si>
  <si>
    <t>19UH027</t>
  </si>
  <si>
    <t>Caythorpe</t>
  </si>
  <si>
    <t>32UG020</t>
  </si>
  <si>
    <t>Caxton</t>
  </si>
  <si>
    <t>52.20575</t>
  </si>
  <si>
    <t>-0.09255</t>
  </si>
  <si>
    <t>12UG015</t>
  </si>
  <si>
    <t>Cawthorne</t>
  </si>
  <si>
    <t>53.56687</t>
  </si>
  <si>
    <t>-1.57259</t>
  </si>
  <si>
    <t>00CC003</t>
  </si>
  <si>
    <t>Cawston</t>
  </si>
  <si>
    <t>33UC017</t>
  </si>
  <si>
    <t>Cawood</t>
  </si>
  <si>
    <t>53.83303</t>
  </si>
  <si>
    <t>-1.12962</t>
  </si>
  <si>
    <t>36UH024</t>
  </si>
  <si>
    <t>Cavenham</t>
  </si>
  <si>
    <t>0.58185</t>
  </si>
  <si>
    <t>42UC003</t>
  </si>
  <si>
    <t>Cavendish</t>
  </si>
  <si>
    <t>52.08721</t>
  </si>
  <si>
    <t>0.63352</t>
  </si>
  <si>
    <t>42UF011</t>
  </si>
  <si>
    <t>Caunton</t>
  </si>
  <si>
    <t>53.13309</t>
  </si>
  <si>
    <t>-0.88676</t>
  </si>
  <si>
    <t>37UG013</t>
  </si>
  <si>
    <t>Catworth</t>
  </si>
  <si>
    <t>52.34659</t>
  </si>
  <si>
    <t>-0.40748</t>
  </si>
  <si>
    <t>12UE015</t>
  </si>
  <si>
    <t>Catterick</t>
  </si>
  <si>
    <t>Katterik,Каттерик</t>
  </si>
  <si>
    <t>54.37542</t>
  </si>
  <si>
    <t>-1.63328</t>
  </si>
  <si>
    <t>36UE024</t>
  </si>
  <si>
    <t>Catterall</t>
  </si>
  <si>
    <t>53.87965</t>
  </si>
  <si>
    <t>-2.76478</t>
  </si>
  <si>
    <t>30UQ005</t>
  </si>
  <si>
    <t>Catsfield</t>
  </si>
  <si>
    <t>50.89683</t>
  </si>
  <si>
    <t>0.45177</t>
  </si>
  <si>
    <t>21UG009</t>
  </si>
  <si>
    <t>Caton</t>
  </si>
  <si>
    <t>54.07624</t>
  </si>
  <si>
    <t>-2.71903</t>
  </si>
  <si>
    <t>Catford</t>
  </si>
  <si>
    <t>ka te fu de,卡特福德</t>
  </si>
  <si>
    <t>51.44491</t>
  </si>
  <si>
    <t>-0.02043</t>
  </si>
  <si>
    <t>Catfield</t>
  </si>
  <si>
    <t>52.73972</t>
  </si>
  <si>
    <t>1.53482</t>
  </si>
  <si>
    <t>33UF018</t>
  </si>
  <si>
    <t>Caterham</t>
  </si>
  <si>
    <t>51.2823</t>
  </si>
  <si>
    <t>-0.07889</t>
  </si>
  <si>
    <t>43UK016</t>
  </si>
  <si>
    <t>Castor</t>
  </si>
  <si>
    <t>52.57319</t>
  </si>
  <si>
    <t>-0.34603</t>
  </si>
  <si>
    <t>00JA006</t>
  </si>
  <si>
    <t>Caston</t>
  </si>
  <si>
    <t>52.54358</t>
  </si>
  <si>
    <t>0.88251</t>
  </si>
  <si>
    <t>33UB018</t>
  </si>
  <si>
    <t>Castleside</t>
  </si>
  <si>
    <t>54.83429</t>
  </si>
  <si>
    <t>-1.87849</t>
  </si>
  <si>
    <t>Castle Rising</t>
  </si>
  <si>
    <t>52.79456</t>
  </si>
  <si>
    <t>0.47018</t>
  </si>
  <si>
    <t>33UE014</t>
  </si>
  <si>
    <t>Castle Hedingham</t>
  </si>
  <si>
    <t>51.99015</t>
  </si>
  <si>
    <t>0.59882</t>
  </si>
  <si>
    <t>22UC013</t>
  </si>
  <si>
    <t>Castleford</t>
  </si>
  <si>
    <t>Kasulford,kslfwrd,Касълфорд,کسلفورد</t>
  </si>
  <si>
    <t>53.72587</t>
  </si>
  <si>
    <t>-1.36256</t>
  </si>
  <si>
    <t>Castle Donington</t>
  </si>
  <si>
    <t>Castle Donington,Castle Donnington,Kasel-Doningtono</t>
  </si>
  <si>
    <t>52.84291</t>
  </si>
  <si>
    <t>-1.34188</t>
  </si>
  <si>
    <t>31UH007</t>
  </si>
  <si>
    <t>Castle Cary</t>
  </si>
  <si>
    <t>Castle Cary,kstl kry,کستل کری</t>
  </si>
  <si>
    <t>51.09</t>
  </si>
  <si>
    <t>-2.51417</t>
  </si>
  <si>
    <t>40UD018</t>
  </si>
  <si>
    <t>Castle Camps</t>
  </si>
  <si>
    <t>Castle Camp,Castle Camps</t>
  </si>
  <si>
    <t>52.06334</t>
  </si>
  <si>
    <t>0.37989</t>
  </si>
  <si>
    <t>12UG014</t>
  </si>
  <si>
    <t>Castle Bytham</t>
  </si>
  <si>
    <t>52.75479</t>
  </si>
  <si>
    <t>-0.5361</t>
  </si>
  <si>
    <t>32UG019</t>
  </si>
  <si>
    <t>Castle Acre</t>
  </si>
  <si>
    <t>0.68903</t>
  </si>
  <si>
    <t>33UE013</t>
  </si>
  <si>
    <t>Casterton</t>
  </si>
  <si>
    <t>54.21145</t>
  </si>
  <si>
    <t>-2.57767</t>
  </si>
  <si>
    <t>Cassington</t>
  </si>
  <si>
    <t>51.79017</t>
  </si>
  <si>
    <t>-1.3505</t>
  </si>
  <si>
    <t>38UF014</t>
  </si>
  <si>
    <t>Carterton</t>
  </si>
  <si>
    <t>Carterton i Oxfordshire,kartrtwn  aksfwrdshr,کارترتون، آکسفوردشر</t>
  </si>
  <si>
    <t>-1.59435</t>
  </si>
  <si>
    <t>38UF013</t>
  </si>
  <si>
    <t>Carshalton</t>
  </si>
  <si>
    <t>Carshalton,karshaltwn,کارشالتون</t>
  </si>
  <si>
    <t>51.36829</t>
  </si>
  <si>
    <t>-0.16755</t>
  </si>
  <si>
    <t>Carnforth</t>
  </si>
  <si>
    <t>Carnforth,karnfwrth,کارنفورث</t>
  </si>
  <si>
    <t>54.13163</t>
  </si>
  <si>
    <t>-2.76914</t>
  </si>
  <si>
    <t>30UH006</t>
  </si>
  <si>
    <t>Carlton on Trent</t>
  </si>
  <si>
    <t>53.16524</t>
  </si>
  <si>
    <t>-0.80691</t>
  </si>
  <si>
    <t>37UG012</t>
  </si>
  <si>
    <t>Carlton le Moorland</t>
  </si>
  <si>
    <t>Carlton,Carlton le Moorland</t>
  </si>
  <si>
    <t>53.11163</t>
  </si>
  <si>
    <t>-0.64469</t>
  </si>
  <si>
    <t>32UE018</t>
  </si>
  <si>
    <t>Carlton</t>
  </si>
  <si>
    <t>54.59004</t>
  </si>
  <si>
    <t>-1.39117</t>
  </si>
  <si>
    <t>00EF002</t>
  </si>
  <si>
    <t>52.18801</t>
  </si>
  <si>
    <t>-0.60704</t>
  </si>
  <si>
    <t>Carlisle</t>
  </si>
  <si>
    <t>CAX,Caerliwelydd,Carliolum,Carlisle,Cathair Luail,Karlail,Karlailas,Karlajl,Karlayl,Luel,ka lai er,kallail,karairu,karlayl,karlayl  kambrya,kharlil,Καρλάιλ,Карлайл,Карлајл,Կարլայլ,كارلايل,کارلایل، کامبریا,คาร์ไลล์,კარლაილი,カーライル,卡萊爾,칼라일</t>
  </si>
  <si>
    <t>54.8951</t>
  </si>
  <si>
    <t>-2.9382</t>
  </si>
  <si>
    <t>00HE009</t>
  </si>
  <si>
    <t>Carlby</t>
  </si>
  <si>
    <t>-0.44649</t>
  </si>
  <si>
    <t>32UG017</t>
  </si>
  <si>
    <t>Carhampton</t>
  </si>
  <si>
    <t>-3.42142</t>
  </si>
  <si>
    <t>40UF005</t>
  </si>
  <si>
    <t>Cardington</t>
  </si>
  <si>
    <t>52.11742</t>
  </si>
  <si>
    <t>-0.41289</t>
  </si>
  <si>
    <t>00KB006</t>
  </si>
  <si>
    <t>52.08373</t>
  </si>
  <si>
    <t>Carcroft</t>
  </si>
  <si>
    <t>53.58282</t>
  </si>
  <si>
    <t>-1.17648</t>
  </si>
  <si>
    <t>Carbrooke</t>
  </si>
  <si>
    <t>Carbooke,Carbrooke</t>
  </si>
  <si>
    <t>52.58112</t>
  </si>
  <si>
    <t>0.8758</t>
  </si>
  <si>
    <t>Capenhurst</t>
  </si>
  <si>
    <t>53.2574</t>
  </si>
  <si>
    <t>-2.95116</t>
  </si>
  <si>
    <t>00EW028</t>
  </si>
  <si>
    <t>Capel Saint Mary</t>
  </si>
  <si>
    <t>Capel,Capel Saint Mary</t>
  </si>
  <si>
    <t>52.00369</t>
  </si>
  <si>
    <t>1.04482</t>
  </si>
  <si>
    <t>42UB016</t>
  </si>
  <si>
    <t>Capel</t>
  </si>
  <si>
    <t>51.14942</t>
  </si>
  <si>
    <t>-0.32375</t>
  </si>
  <si>
    <t>Canwick</t>
  </si>
  <si>
    <t>53.2132</t>
  </si>
  <si>
    <t>-0.52669</t>
  </si>
  <si>
    <t>32UE017</t>
  </si>
  <si>
    <t>Canvey Island</t>
  </si>
  <si>
    <t>Cantley</t>
  </si>
  <si>
    <t>52.57896</t>
  </si>
  <si>
    <t>1.51354</t>
  </si>
  <si>
    <t>33UC016</t>
  </si>
  <si>
    <t>Canterbury</t>
  </si>
  <si>
    <t>Caergaint,Canterbury,Cantorbery,Cantorbéry,Cantuaria,Cantuária,Cantwaraburg,Cantwarebyrig,Durovernum,Durovernum Canticorum,Kantaraborg,Kanterberi,Kantermperi,Kentehrbery,Kenterberi,Kenterberija,Kenterberis,Kenturburi,gen de bo li,kaenteobeli,kan te bo lei,kantaberi,kantrbyry,kntrbry,qntrbry,Κάντερμπερι,Кантербери,Кентербери,Кентербері,Кентърбъри,Кентэрберы,Քենթերբերի,קנטרברי,كانتربيري,کنتربری,カンタベリー,坎特伯雷,根德伯里,캔터베리</t>
  </si>
  <si>
    <t>51.27904</t>
  </si>
  <si>
    <t>1.07992</t>
  </si>
  <si>
    <t>Cannock Chase</t>
  </si>
  <si>
    <t>Cannock</t>
  </si>
  <si>
    <t>Cannock,Kannok,Kanok,Kanokas,Kanoko,Kanuk,kaeneog,kanwk,Каннок,Канок,Канък,کانوک,캐넉</t>
  </si>
  <si>
    <t>52.69045</t>
  </si>
  <si>
    <t>-2.03085</t>
  </si>
  <si>
    <t>Canewdon</t>
  </si>
  <si>
    <t>Canewdon,Canewelon</t>
  </si>
  <si>
    <t>51.61759</t>
  </si>
  <si>
    <t>0.74458</t>
  </si>
  <si>
    <t>Campsall</t>
  </si>
  <si>
    <t>53.61917</t>
  </si>
  <si>
    <t>-1.18002</t>
  </si>
  <si>
    <t>Camelford</t>
  </si>
  <si>
    <t>Camelford,Gafolford,Ryskammel,kmlfwrd,کملفورد</t>
  </si>
  <si>
    <t>50.62185</t>
  </si>
  <si>
    <t>-4.67963</t>
  </si>
  <si>
    <t>Cambridgeshire</t>
  </si>
  <si>
    <t>CAM,Caergrawnt,Cambridge,Cambridgeshire,Cantabrigia,County of Cambridgeshire,Grantanbrycg,Kejmbridzh,Kembridz,Kembridza,Kembridzh,Kembridža,Konteth Kargront,jian qiao,kambrydj,keimbeuliji,kemabrijasayara,kembrija,kenburijji,khem bridc,kmbryj,kymbrj,Кеймбридж,Кембридж,Кембриџ,كامبريدج,کمبریج,کیمبرج,केंब्रिज,केमब्रिजशायर,เคมบริดจ์,ケンブリッジ,劍橋,케임브리지</t>
  </si>
  <si>
    <t>Cambridge</t>
  </si>
  <si>
    <t>CBG,Caergrawnt,Cambridge,Cantabrigia,Grantanbrycg,Kambrij,Kejmbridzh,Kembric,Kembridz,Kembridza,Kembridzas,Kembridzh,Kembridža,Kembridžas,Kembrigo,Kembriĝo,Kembrydzh,Kempritz,Kiam-khiau,Kiam-khiâu,jian qiao,kambrydj,keimbeuliji,kembridj,kembrij,kembrija,kenburijji,khem bridc,kmbryj,kyamabrija,kymbrj,qyymbrydg',Κέμπριτζ,Кеймбридж,Кембридж,Кембриџ,Кембриҷ,Кембрыдж,Кембрідж,Քեմբրիջ,קיימברידג',كامبريدج,کمبریج,کیمبرج,केंब्रिज,ক্যামব্রিজ,ಕೇಂಬ್ರಿಜ್,കേംബ്രിഡ്ജ്,เคมบริดจ์,ကိန်းဘရစ်ချ်မြို့,კემბრიჯი,ケンブリッジ,劍橋,케임브리지</t>
  </si>
  <si>
    <t>Camborne</t>
  </si>
  <si>
    <t>Cambron,Kamborn,Kamm-Bron,Kammbronn,kambwrn,Камборн,کامبورن</t>
  </si>
  <si>
    <t>50.21306</t>
  </si>
  <si>
    <t>-5.29731</t>
  </si>
  <si>
    <t>00HE015</t>
  </si>
  <si>
    <t>Camberley</t>
  </si>
  <si>
    <t>Camberley,Camberly,Kemberli,kan bo li,Кемберли,坎伯利</t>
  </si>
  <si>
    <t>51.33705</t>
  </si>
  <si>
    <t>-0.74261</t>
  </si>
  <si>
    <t>Calverton</t>
  </si>
  <si>
    <t>Calverton,Claverton</t>
  </si>
  <si>
    <t>53.03728</t>
  </si>
  <si>
    <t>-1.08263</t>
  </si>
  <si>
    <t>37UE003</t>
  </si>
  <si>
    <t>Calstock</t>
  </si>
  <si>
    <t>Calstock,Kalstok,klstk,كلستك</t>
  </si>
  <si>
    <t>50.49623</t>
  </si>
  <si>
    <t>-4.20639</t>
  </si>
  <si>
    <t>Calne</t>
  </si>
  <si>
    <t>Calne,ka en,kaln,kan,كان,کالن,卡恩</t>
  </si>
  <si>
    <t>51.43879</t>
  </si>
  <si>
    <t>-2.00571</t>
  </si>
  <si>
    <t>00HY044</t>
  </si>
  <si>
    <t>Callington</t>
  </si>
  <si>
    <t>50.50147</t>
  </si>
  <si>
    <t>-4.31314</t>
  </si>
  <si>
    <t>00HE013</t>
  </si>
  <si>
    <t>Callaly</t>
  </si>
  <si>
    <t>55.37936</t>
  </si>
  <si>
    <t>-1.9187</t>
  </si>
  <si>
    <t>Caldbeck</t>
  </si>
  <si>
    <t>54.7486</t>
  </si>
  <si>
    <t>-3.05111</t>
  </si>
  <si>
    <t>Caistor</t>
  </si>
  <si>
    <t>Caistor,kaystwr,کایستور</t>
  </si>
  <si>
    <t>53.49673</t>
  </si>
  <si>
    <t>-0.31538</t>
  </si>
  <si>
    <t>32UH019</t>
  </si>
  <si>
    <t>Caister-on-Sea</t>
  </si>
  <si>
    <t>Caister,Caister next Yarmouth</t>
  </si>
  <si>
    <t>52.64809</t>
  </si>
  <si>
    <t>1.72648</t>
  </si>
  <si>
    <t>33UD005</t>
  </si>
  <si>
    <t>Cadnam</t>
  </si>
  <si>
    <t>50.92047</t>
  </si>
  <si>
    <t>-1.5797</t>
  </si>
  <si>
    <t>Caddington</t>
  </si>
  <si>
    <t>51.86621</t>
  </si>
  <si>
    <t>00KC011</t>
  </si>
  <si>
    <t>Byfield</t>
  </si>
  <si>
    <t>52.17546</t>
  </si>
  <si>
    <t>-1.24566</t>
  </si>
  <si>
    <t>34UC011</t>
  </si>
  <si>
    <t>Byers Green</t>
  </si>
  <si>
    <t>54.69981</t>
  </si>
  <si>
    <t>-1.65348</t>
  </si>
  <si>
    <t>Buxton</t>
  </si>
  <si>
    <t>Aquae Arnemetiae,Bukstono,ba ke si dun,beogseuteon,bwkstwn,بوکستون,巴克斯頓,벅스턴</t>
  </si>
  <si>
    <t>53.25741</t>
  </si>
  <si>
    <t>-1.90982</t>
  </si>
  <si>
    <t>1.29982</t>
  </si>
  <si>
    <t>Buxted</t>
  </si>
  <si>
    <t>50.99003</t>
  </si>
  <si>
    <t>0.13441</t>
  </si>
  <si>
    <t>21UH005</t>
  </si>
  <si>
    <t>Butterwick</t>
  </si>
  <si>
    <t>32UB005</t>
  </si>
  <si>
    <t>24UC006</t>
  </si>
  <si>
    <t>Butleigh</t>
  </si>
  <si>
    <t>51.10084</t>
  </si>
  <si>
    <t>-2.68508</t>
  </si>
  <si>
    <t>40UB008</t>
  </si>
  <si>
    <t>Bushey</t>
  </si>
  <si>
    <t>Bushey,Bushey Heath</t>
  </si>
  <si>
    <t>51.64316</t>
  </si>
  <si>
    <t>-0.36053</t>
  </si>
  <si>
    <t>Bury St Edmunds</t>
  </si>
  <si>
    <t>BEQ,Beri-Sent-Edmends,Beri-Sent-Ehdmends,Burgus Sancti Edmundi,Bury Saint Edmunds,Bury St,Bury St Edmunds,Bury St. Edmunds,bary snt admwndz,beliseinteuedeumeonjeu,Бери-Сент-Эдмендс,Бері-Сент-Едмендс,باری سنت ادموندز,베리세인트에드먼즈</t>
  </si>
  <si>
    <t>52.2463</t>
  </si>
  <si>
    <t>0.71111</t>
  </si>
  <si>
    <t>42UF080</t>
  </si>
  <si>
    <t>Bury</t>
  </si>
  <si>
    <t>Beri,Beris,Bury,bei li,beli,beri,bo li,bry,Бери,Бері,بری,ベリー,伯里,貝利,베리</t>
  </si>
  <si>
    <t>50.90939</t>
  </si>
  <si>
    <t>-0.56322</t>
  </si>
  <si>
    <t>45UD008</t>
  </si>
  <si>
    <t>Burwell</t>
  </si>
  <si>
    <t>53.29305</t>
  </si>
  <si>
    <t>0.03463</t>
  </si>
  <si>
    <t>32UC024</t>
  </si>
  <si>
    <t>bwrwl,بورول</t>
  </si>
  <si>
    <t>52.27632</t>
  </si>
  <si>
    <t>0.32732</t>
  </si>
  <si>
    <t>12UC005</t>
  </si>
  <si>
    <t>Burwash</t>
  </si>
  <si>
    <t>50.99755</t>
  </si>
  <si>
    <t>0.38504</t>
  </si>
  <si>
    <t>21UG007</t>
  </si>
  <si>
    <t>Burtonwood</t>
  </si>
  <si>
    <t>Bertonvud,Burtonwood,Бертонвуд</t>
  </si>
  <si>
    <t>-2.65852</t>
  </si>
  <si>
    <t>Burton upon Trent</t>
  </si>
  <si>
    <t>Berton-apon-Trent,Bertonas prie Trento,Burton upon Trent,Burton-on-Trent,Burton-upon-Trent,Burtun upon Trent,bartwn apwn trnt,beoteon-eoponteulenteu,te lun he pan bo dun,Бертон-апон-Трент,Бъртън ъпон Трент,بارتون آپون ترنت,特倫河畔伯頓,버턴어폰트렌트</t>
  </si>
  <si>
    <t>52.80728</t>
  </si>
  <si>
    <t>-1.64263</t>
  </si>
  <si>
    <t>41UC036</t>
  </si>
  <si>
    <t>Burton upon Stather</t>
  </si>
  <si>
    <t>Burton,Burton upon Stather</t>
  </si>
  <si>
    <t>53.64911</t>
  </si>
  <si>
    <t>-0.68453</t>
  </si>
  <si>
    <t>Burton Salmon</t>
  </si>
  <si>
    <t>53.74084</t>
  </si>
  <si>
    <t>36UH019</t>
  </si>
  <si>
    <t>Burton Pidsea</t>
  </si>
  <si>
    <t>53.76327</t>
  </si>
  <si>
    <t>-0.10703</t>
  </si>
  <si>
    <t>00FB029</t>
  </si>
  <si>
    <t>Burton Overy</t>
  </si>
  <si>
    <t>52.57504</t>
  </si>
  <si>
    <t>-1.00261</t>
  </si>
  <si>
    <t>Burton on the Wolds</t>
  </si>
  <si>
    <t>Burton,Burton on the Wolds</t>
  </si>
  <si>
    <t>52.78574</t>
  </si>
  <si>
    <t>-1.12988</t>
  </si>
  <si>
    <t>31UC007</t>
  </si>
  <si>
    <t>Burton Leonard</t>
  </si>
  <si>
    <t>54.0691</t>
  </si>
  <si>
    <t>-1.50116</t>
  </si>
  <si>
    <t>36UD017</t>
  </si>
  <si>
    <t>Burton Latimer</t>
  </si>
  <si>
    <t>52.36368</t>
  </si>
  <si>
    <t>-0.67853</t>
  </si>
  <si>
    <t>Burton Joyce</t>
  </si>
  <si>
    <t>52.98825</t>
  </si>
  <si>
    <t>-1.03407</t>
  </si>
  <si>
    <t>37UE002</t>
  </si>
  <si>
    <t>Burton in Lonsdale</t>
  </si>
  <si>
    <t>54.14439</t>
  </si>
  <si>
    <t>-2.53372</t>
  </si>
  <si>
    <t>36UB015</t>
  </si>
  <si>
    <t>Burton Bradstock</t>
  </si>
  <si>
    <t>50.70289</t>
  </si>
  <si>
    <t>-2.72777</t>
  </si>
  <si>
    <t>19UH022</t>
  </si>
  <si>
    <t>Burton Agnes</t>
  </si>
  <si>
    <t>54.05142</t>
  </si>
  <si>
    <t>-0.31562</t>
  </si>
  <si>
    <t>00FB026</t>
  </si>
  <si>
    <t>Burton</t>
  </si>
  <si>
    <t>32UH015</t>
  </si>
  <si>
    <t>53.25954</t>
  </si>
  <si>
    <t>-3.02549</t>
  </si>
  <si>
    <t>-4.92222</t>
  </si>
  <si>
    <t>Burstwick</t>
  </si>
  <si>
    <t>-0.13956</t>
  </si>
  <si>
    <t>00FB025</t>
  </si>
  <si>
    <t>Burston</t>
  </si>
  <si>
    <t>52.40472</t>
  </si>
  <si>
    <t>1.14078</t>
  </si>
  <si>
    <t>Burstall</t>
  </si>
  <si>
    <t>52.06004</t>
  </si>
  <si>
    <t>1.05735</t>
  </si>
  <si>
    <t>42UB015</t>
  </si>
  <si>
    <t>Bursledon</t>
  </si>
  <si>
    <t>50.88658</t>
  </si>
  <si>
    <t>-1.31596</t>
  </si>
  <si>
    <t>24UD002</t>
  </si>
  <si>
    <t>00FB020</t>
  </si>
  <si>
    <t>Burscough</t>
  </si>
  <si>
    <t>-2.83972</t>
  </si>
  <si>
    <t>30UP004</t>
  </si>
  <si>
    <t>Burrington</t>
  </si>
  <si>
    <t>51.32884</t>
  </si>
  <si>
    <t>-2.74868</t>
  </si>
  <si>
    <t>Burringham</t>
  </si>
  <si>
    <t>53.57402</t>
  </si>
  <si>
    <t>-0.73957</t>
  </si>
  <si>
    <t>00FD012</t>
  </si>
  <si>
    <t>Burpham</t>
  </si>
  <si>
    <t>Burntwood</t>
  </si>
  <si>
    <t>barntwwd,بارنتوود</t>
  </si>
  <si>
    <t>52.68075</t>
  </si>
  <si>
    <t>-1.92759</t>
  </si>
  <si>
    <t>Burnopfield</t>
  </si>
  <si>
    <t>54.90624</t>
  </si>
  <si>
    <t>-1.72486</t>
  </si>
  <si>
    <t>Burnley</t>
  </si>
  <si>
    <t>Bernlei,Bernli,Bernlis,Burnley,Burnli,ban ni,banri,beonli,bo en li,brnly,Μπέρνλεϊ,Бернли,Бернлі,Бърнли,ברנלי,برنلی,バーンリー,伯恩利,般尼,번리</t>
  </si>
  <si>
    <t>Burniston</t>
  </si>
  <si>
    <t>54.32385</t>
  </si>
  <si>
    <t>-0.44813</t>
  </si>
  <si>
    <t>36UG006</t>
  </si>
  <si>
    <t>Burnham-on-Sea</t>
  </si>
  <si>
    <t>Burnham</t>
  </si>
  <si>
    <t>51.23862</t>
  </si>
  <si>
    <t>-2.9978</t>
  </si>
  <si>
    <t>Burnham-on-Crouch</t>
  </si>
  <si>
    <t>Burnham,Burnham-on-Crouch</t>
  </si>
  <si>
    <t>51.63272</t>
  </si>
  <si>
    <t>0.81488</t>
  </si>
  <si>
    <t>Burnham Market</t>
  </si>
  <si>
    <t>52.94525</t>
  </si>
  <si>
    <t>0.72608</t>
  </si>
  <si>
    <t>33UE009</t>
  </si>
  <si>
    <t>33UE008</t>
  </si>
  <si>
    <t>Burnham i Buckinghamshire,bwrnhm,بورنهم</t>
  </si>
  <si>
    <t>51.53534</t>
  </si>
  <si>
    <t>-0.66579</t>
  </si>
  <si>
    <t>11UE002</t>
  </si>
  <si>
    <t>Burneside</t>
  </si>
  <si>
    <t>54.35271</t>
  </si>
  <si>
    <t>-2.76151</t>
  </si>
  <si>
    <t>16UG069</t>
  </si>
  <si>
    <t>Burn</t>
  </si>
  <si>
    <t>53.74935</t>
  </si>
  <si>
    <t>-1.10123</t>
  </si>
  <si>
    <t>36UH018</t>
  </si>
  <si>
    <t>Burley in Wharfedale</t>
  </si>
  <si>
    <t>Burley,Burley in Wharfedale</t>
  </si>
  <si>
    <t>53.9102</t>
  </si>
  <si>
    <t>-1.75798</t>
  </si>
  <si>
    <t>00CX014</t>
  </si>
  <si>
    <t>Burley</t>
  </si>
  <si>
    <t>50.828</t>
  </si>
  <si>
    <t>-1.69977</t>
  </si>
  <si>
    <t>24UJ008</t>
  </si>
  <si>
    <t>Buriton</t>
  </si>
  <si>
    <t>50.97505</t>
  </si>
  <si>
    <t>-0.94851</t>
  </si>
  <si>
    <t>Burham</t>
  </si>
  <si>
    <t>51.33243</t>
  </si>
  <si>
    <t>0.47833</t>
  </si>
  <si>
    <t>29UP005</t>
  </si>
  <si>
    <t>Burghwallis</t>
  </si>
  <si>
    <t>53.6011</t>
  </si>
  <si>
    <t>-1.19462</t>
  </si>
  <si>
    <t>Burgh St Peter</t>
  </si>
  <si>
    <t>Burgh,Burgh Saint Peter,Burgh St Peter,Wheatacre Burgh</t>
  </si>
  <si>
    <t>33UH020</t>
  </si>
  <si>
    <t>Burgh le Marsh</t>
  </si>
  <si>
    <t>53.16158</t>
  </si>
  <si>
    <t>0.24484</t>
  </si>
  <si>
    <t>32UC022</t>
  </si>
  <si>
    <t>Burghill</t>
  </si>
  <si>
    <t>52.09655</t>
  </si>
  <si>
    <t>-2.76778</t>
  </si>
  <si>
    <t>00GA037</t>
  </si>
  <si>
    <t>Burghfield</t>
  </si>
  <si>
    <t>bwrfyld,بورفيلد</t>
  </si>
  <si>
    <t>51.41131</t>
  </si>
  <si>
    <t>-1.04241</t>
  </si>
  <si>
    <t>Burghclere</t>
  </si>
  <si>
    <t>51.34874</t>
  </si>
  <si>
    <t>-1.32351</t>
  </si>
  <si>
    <t>24UB006</t>
  </si>
  <si>
    <t>Burgh by Sands</t>
  </si>
  <si>
    <t>Burgh,Burgh by Sands</t>
  </si>
  <si>
    <t>54.92181</t>
  </si>
  <si>
    <t>-3.05671</t>
  </si>
  <si>
    <t>16UD006</t>
  </si>
  <si>
    <t>Burgess Hill</t>
  </si>
  <si>
    <t>50.95843</t>
  </si>
  <si>
    <t>-0.13287</t>
  </si>
  <si>
    <t>45UG005</t>
  </si>
  <si>
    <t>Burford</t>
  </si>
  <si>
    <t>Beorgford,Burford,bafodo,beopeodeu,bo fu de,bwrfwrd,Бърфорд,بورفورد,バーフォード,伯福德,버퍼드</t>
  </si>
  <si>
    <t>51.80915</t>
  </si>
  <si>
    <t>-1.63628</t>
  </si>
  <si>
    <t>38UF012</t>
  </si>
  <si>
    <t>Bures Saint Mary</t>
  </si>
  <si>
    <t>Bures,Bures Saint Mary</t>
  </si>
  <si>
    <t>51.9724</t>
  </si>
  <si>
    <t>0.77488</t>
  </si>
  <si>
    <t>42UB014</t>
  </si>
  <si>
    <t>Burbage</t>
  </si>
  <si>
    <t>51.35184</t>
  </si>
  <si>
    <t>-1.67087</t>
  </si>
  <si>
    <t>00HY041</t>
  </si>
  <si>
    <t>Bunwell</t>
  </si>
  <si>
    <t>52.50158</t>
  </si>
  <si>
    <t>1.11552</t>
  </si>
  <si>
    <t>33UH019</t>
  </si>
  <si>
    <t>Buntingford</t>
  </si>
  <si>
    <t>bantyngfwrd,بانتینگفورد</t>
  </si>
  <si>
    <t>51.94612</t>
  </si>
  <si>
    <t>-0.01841</t>
  </si>
  <si>
    <t>26UD015</t>
  </si>
  <si>
    <t>Bungay</t>
  </si>
  <si>
    <t>bangy  safk,بانگی، سافک</t>
  </si>
  <si>
    <t>52.45434</t>
  </si>
  <si>
    <t>1.43818</t>
  </si>
  <si>
    <t>42UH009</t>
  </si>
  <si>
    <t>Bunbury</t>
  </si>
  <si>
    <t>53.11559</t>
  </si>
  <si>
    <t>-2.65151</t>
  </si>
  <si>
    <t>00EQ031</t>
  </si>
  <si>
    <t>11UE007</t>
  </si>
  <si>
    <t>Bulkington</t>
  </si>
  <si>
    <t>51.32361</t>
  </si>
  <si>
    <t>-2.08361</t>
  </si>
  <si>
    <t>00HY040</t>
  </si>
  <si>
    <t>Bulford</t>
  </si>
  <si>
    <t>51.1893</t>
  </si>
  <si>
    <t>-1.76009</t>
  </si>
  <si>
    <t>00HY039</t>
  </si>
  <si>
    <t>Bugle</t>
  </si>
  <si>
    <t>50.39577</t>
  </si>
  <si>
    <t>-4.79334</t>
  </si>
  <si>
    <t>00HE200</t>
  </si>
  <si>
    <t>Bugbrooke</t>
  </si>
  <si>
    <t>52.21006</t>
  </si>
  <si>
    <t>-1.01304</t>
  </si>
  <si>
    <t>34UG012</t>
  </si>
  <si>
    <t>Budleigh Salterton</t>
  </si>
  <si>
    <t>Budleigh,Budleigh Salterton,bwdly saltrtwn,بودلی سالترتون</t>
  </si>
  <si>
    <t>50.62983</t>
  </si>
  <si>
    <t>-3.32181</t>
  </si>
  <si>
    <t>18UB013</t>
  </si>
  <si>
    <t>Bude</t>
  </si>
  <si>
    <t>B'jud,Bud,Porth Bud,Porthbud,Бьюд</t>
  </si>
  <si>
    <t>50.82435</t>
  </si>
  <si>
    <t>-4.5413</t>
  </si>
  <si>
    <t>Bucknell</t>
  </si>
  <si>
    <t>52.35997</t>
  </si>
  <si>
    <t>-2.95066</t>
  </si>
  <si>
    <t>00GG035</t>
  </si>
  <si>
    <t>Bucklesham</t>
  </si>
  <si>
    <t>52.03011</t>
  </si>
  <si>
    <t>42UG017</t>
  </si>
  <si>
    <t>Buckland Monachorum</t>
  </si>
  <si>
    <t>50.49481</t>
  </si>
  <si>
    <t>-4.13056</t>
  </si>
  <si>
    <t>Buckland Dinham</t>
  </si>
  <si>
    <t>Buckland Denham,Buckland Dinham</t>
  </si>
  <si>
    <t>51.25949</t>
  </si>
  <si>
    <t>-2.35537</t>
  </si>
  <si>
    <t>40UB007</t>
  </si>
  <si>
    <t>Buckland</t>
  </si>
  <si>
    <t>11UB006</t>
  </si>
  <si>
    <t>51.67846</t>
  </si>
  <si>
    <t>-1.50611</t>
  </si>
  <si>
    <t>38UE010</t>
  </si>
  <si>
    <t>Buckinghamshire</t>
  </si>
  <si>
    <t>BKM,Buckingham,Buckinghamshire,Bucks,County of Buckinghamshire</t>
  </si>
  <si>
    <t>Buckingham</t>
  </si>
  <si>
    <t>Bakingem,Buckingham,Buckinghamia,bai jin han,bakyngham,Бакингем,باکینگهام,بکنگھم,白金漢</t>
  </si>
  <si>
    <t>51.99968</t>
  </si>
  <si>
    <t>-0.98779</t>
  </si>
  <si>
    <t>11UB014</t>
  </si>
  <si>
    <t>Buckhurst Hill</t>
  </si>
  <si>
    <t>51.62409</t>
  </si>
  <si>
    <t>22UH026</t>
  </si>
  <si>
    <t>Buckhorn Weston</t>
  </si>
  <si>
    <t>51.02</t>
  </si>
  <si>
    <t>-2.34917</t>
  </si>
  <si>
    <t>19UE007</t>
  </si>
  <si>
    <t>Buckfastleigh</t>
  </si>
  <si>
    <t>Buffestra,bakfstly,باکفستلی</t>
  </si>
  <si>
    <t>50.48132</t>
  </si>
  <si>
    <t>-3.77913</t>
  </si>
  <si>
    <t>18UH010</t>
  </si>
  <si>
    <t>Buckden</t>
  </si>
  <si>
    <t>bwkdn,بوكدن</t>
  </si>
  <si>
    <t>52.29415</t>
  </si>
  <si>
    <t>-0.24912</t>
  </si>
  <si>
    <t>12UE011</t>
  </si>
  <si>
    <t>Bubwith</t>
  </si>
  <si>
    <t>53.81905</t>
  </si>
  <si>
    <t>-0.91968</t>
  </si>
  <si>
    <t>Bubbenhall</t>
  </si>
  <si>
    <t>52.34774</t>
  </si>
  <si>
    <t>-1.4674</t>
  </si>
  <si>
    <t>44UF008</t>
  </si>
  <si>
    <t>Bryher</t>
  </si>
  <si>
    <t>Bruton</t>
  </si>
  <si>
    <t>Bruton,brwtwn  samrst,بروتون، سامرست</t>
  </si>
  <si>
    <t>51.1125</t>
  </si>
  <si>
    <t>-2.45278</t>
  </si>
  <si>
    <t>Brushford</t>
  </si>
  <si>
    <t>-3.53889</t>
  </si>
  <si>
    <t>40UF004</t>
  </si>
  <si>
    <t>Brundall</t>
  </si>
  <si>
    <t>52.62426</t>
  </si>
  <si>
    <t>1.43509</t>
  </si>
  <si>
    <t>33UC013</t>
  </si>
  <si>
    <t>Broxbourne</t>
  </si>
  <si>
    <t>51.74712</t>
  </si>
  <si>
    <t>-0.01923</t>
  </si>
  <si>
    <t>Brownhills</t>
  </si>
  <si>
    <t>Braunkhills,Brownhills,Браунхиллс</t>
  </si>
  <si>
    <t>Broughton Moor</t>
  </si>
  <si>
    <t>54.68719</t>
  </si>
  <si>
    <t>-3.4681</t>
  </si>
  <si>
    <t>16UB019</t>
  </si>
  <si>
    <t>Broughton in Furness</t>
  </si>
  <si>
    <t>54.2771</t>
  </si>
  <si>
    <t>-3.21118</t>
  </si>
  <si>
    <t>Broughton Gifford</t>
  </si>
  <si>
    <t>51.37214</t>
  </si>
  <si>
    <t>-2.1755</t>
  </si>
  <si>
    <t>00HY038</t>
  </si>
  <si>
    <t>Broughton Astley</t>
  </si>
  <si>
    <t>52.52787</t>
  </si>
  <si>
    <t>-1.21768</t>
  </si>
  <si>
    <t>31UD010</t>
  </si>
  <si>
    <t>Broughton</t>
  </si>
  <si>
    <t>00FD011</t>
  </si>
  <si>
    <t>52.37331</t>
  </si>
  <si>
    <t>-0.77493</t>
  </si>
  <si>
    <t>34UE004</t>
  </si>
  <si>
    <t>52.04272</t>
  </si>
  <si>
    <t>Brough</t>
  </si>
  <si>
    <t>53.72861</t>
  </si>
  <si>
    <t>Brotton</t>
  </si>
  <si>
    <t>54.56661</t>
  </si>
  <si>
    <t>-0.93929</t>
  </si>
  <si>
    <t>Broseley</t>
  </si>
  <si>
    <t>Broseley,brwsly,brwzly,بروزلی,بروسلي</t>
  </si>
  <si>
    <t>52.61321</t>
  </si>
  <si>
    <t>-2.48269</t>
  </si>
  <si>
    <t>00GG034</t>
  </si>
  <si>
    <t>44UE012</t>
  </si>
  <si>
    <t>Brookmans Park</t>
  </si>
  <si>
    <t>Brookland</t>
  </si>
  <si>
    <t>50.99939</t>
  </si>
  <si>
    <t>0.83797</t>
  </si>
  <si>
    <t>29UL003</t>
  </si>
  <si>
    <t>Brooke</t>
  </si>
  <si>
    <t>52.54175</t>
  </si>
  <si>
    <t>1.37076</t>
  </si>
  <si>
    <t>33UH017</t>
  </si>
  <si>
    <t>Brook</t>
  </si>
  <si>
    <t>51.15903</t>
  </si>
  <si>
    <t>0.94989</t>
  </si>
  <si>
    <t>29UB009</t>
  </si>
  <si>
    <t>Bromyard</t>
  </si>
  <si>
    <t>52.19019</t>
  </si>
  <si>
    <t>-2.50875</t>
  </si>
  <si>
    <t>00GA035</t>
  </si>
  <si>
    <t>Bromsgrove</t>
  </si>
  <si>
    <t>Bromsgrovas,Bromsgrovo,beulomseugeulobeu,brwmzgrw,برومزگرو,브롬스그로브</t>
  </si>
  <si>
    <t>52.33574</t>
  </si>
  <si>
    <t>-2.05983</t>
  </si>
  <si>
    <t>Brompton</t>
  </si>
  <si>
    <t>54.36015</t>
  </si>
  <si>
    <t>-1.42422</t>
  </si>
  <si>
    <t>36UC020</t>
  </si>
  <si>
    <t>Bromley</t>
  </si>
  <si>
    <t>Bromham</t>
  </si>
  <si>
    <t>-0.52906</t>
  </si>
  <si>
    <t>00KB005</t>
  </si>
  <si>
    <t>Bromeswell</t>
  </si>
  <si>
    <t>52.10714</t>
  </si>
  <si>
    <t>1.35999</t>
  </si>
  <si>
    <t>42UG015</t>
  </si>
  <si>
    <t>Bromborough</t>
  </si>
  <si>
    <t>Brambourg,Bromborough,Broombro</t>
  </si>
  <si>
    <t>-2.97935</t>
  </si>
  <si>
    <t>Brockley</t>
  </si>
  <si>
    <t>Brockenhurst</t>
  </si>
  <si>
    <t>50.81936</t>
  </si>
  <si>
    <t>-1.57303</t>
  </si>
  <si>
    <t>24UJ007</t>
  </si>
  <si>
    <t>Broadwindsor</t>
  </si>
  <si>
    <t>Broadwindsor,Broadwinsor</t>
  </si>
  <si>
    <t>50.82014</t>
  </si>
  <si>
    <t>-2.80009</t>
  </si>
  <si>
    <t>19UH018</t>
  </si>
  <si>
    <t>Broadway</t>
  </si>
  <si>
    <t>Broadway,burodouei,ブロードウェイ</t>
  </si>
  <si>
    <t>52.03825</t>
  </si>
  <si>
    <t>-1.86079</t>
  </si>
  <si>
    <t>47UF017</t>
  </si>
  <si>
    <t>Broadwater</t>
  </si>
  <si>
    <t>50.82887</t>
  </si>
  <si>
    <t>-0.37594</t>
  </si>
  <si>
    <t>Broadwas</t>
  </si>
  <si>
    <t>52.19486</t>
  </si>
  <si>
    <t>-2.35487</t>
  </si>
  <si>
    <t>47UC010</t>
  </si>
  <si>
    <t>Broadstone</t>
  </si>
  <si>
    <t>50.75717</t>
  </si>
  <si>
    <t>-1.99406</t>
  </si>
  <si>
    <t>Broadstairs</t>
  </si>
  <si>
    <t>Broadstairs,Brodstejrz,Brodsters,Бродстейрз,Бродстерс</t>
  </si>
  <si>
    <t>51.35845</t>
  </si>
  <si>
    <t>1.44185</t>
  </si>
  <si>
    <t>Broadland</t>
  </si>
  <si>
    <t>Broad Hinton</t>
  </si>
  <si>
    <t>51.4887</t>
  </si>
  <si>
    <t>-1.84786</t>
  </si>
  <si>
    <t>00HY034</t>
  </si>
  <si>
    <t>Broadhempston</t>
  </si>
  <si>
    <t>50.48374</t>
  </si>
  <si>
    <t>-3.68972</t>
  </si>
  <si>
    <t>Broadheath</t>
  </si>
  <si>
    <t>Broad Chalke</t>
  </si>
  <si>
    <t>51.02724</t>
  </si>
  <si>
    <t>-1.94847</t>
  </si>
  <si>
    <t>Broad Blunsdon</t>
  </si>
  <si>
    <t>51.61339</t>
  </si>
  <si>
    <t>-1.7787</t>
  </si>
  <si>
    <t>00HX002</t>
  </si>
  <si>
    <t>Brixworth</t>
  </si>
  <si>
    <t>52.32912</t>
  </si>
  <si>
    <t>-0.9035</t>
  </si>
  <si>
    <t>34UC009</t>
  </si>
  <si>
    <t>Brixton</t>
  </si>
  <si>
    <t>18UG007</t>
  </si>
  <si>
    <t>Brixham</t>
  </si>
  <si>
    <t>Briksam,Brixham,bryksham,bu li ke se mu,Бриксам,بریکسهام,布里克瑟姆</t>
  </si>
  <si>
    <t>50.39431</t>
  </si>
  <si>
    <t>-3.51585</t>
  </si>
  <si>
    <t>Briston</t>
  </si>
  <si>
    <t>52.85369</t>
  </si>
  <si>
    <t>1.05899</t>
  </si>
  <si>
    <t>33UF016</t>
  </si>
  <si>
    <t>Bristol</t>
  </si>
  <si>
    <t>BRS,Bricgstōƿ,Briosto,Briostó,Bristo,Bristol,Bristol',Bristole,Bristolis,Bristolium,Bristolo,Briston,Bristul,Bristullu,Bristón,Brystal',Bryste,Brístol,beuliseuteul,bris txl,bristala,brystwl,bu li si tuo er,burisutoru,Μπρίστολ,Бристол,Бристоль,Бристъл,Брысталь,Բրիստոլ,בריסטאל,בריסטול,برسٹل نگر,بريستول,بریستول,ब्रिस्टल,ಬ್ರಿಸ್ಟಲ್‌,บริสตอล,ბრისტოლი,ブリストル,布里斯托尔,브리스틀</t>
  </si>
  <si>
    <t>51.45523</t>
  </si>
  <si>
    <t>-2.59665</t>
  </si>
  <si>
    <t>Brinscall</t>
  </si>
  <si>
    <t>53.689</t>
  </si>
  <si>
    <t>-2.57208</t>
  </si>
  <si>
    <t>Brinkworth</t>
  </si>
  <si>
    <t>51.55893</t>
  </si>
  <si>
    <t>-1.98221</t>
  </si>
  <si>
    <t>00HY030</t>
  </si>
  <si>
    <t>Brinklow</t>
  </si>
  <si>
    <t>52.41091</t>
  </si>
  <si>
    <t>-1.364</t>
  </si>
  <si>
    <t>44UD006</t>
  </si>
  <si>
    <t>Brinkley</t>
  </si>
  <si>
    <t>52.1668</t>
  </si>
  <si>
    <t>0.3819</t>
  </si>
  <si>
    <t>12UC003</t>
  </si>
  <si>
    <t>Brimscombe</t>
  </si>
  <si>
    <t>51.71973</t>
  </si>
  <si>
    <t>-2.18553</t>
  </si>
  <si>
    <t>23UF046</t>
  </si>
  <si>
    <t>Brimpton</t>
  </si>
  <si>
    <t>51.37933</t>
  </si>
  <si>
    <t>-1.19794</t>
  </si>
  <si>
    <t>00MB011</t>
  </si>
  <si>
    <t>Brimfield</t>
  </si>
  <si>
    <t>52.30671</t>
  </si>
  <si>
    <t>-2.69618</t>
  </si>
  <si>
    <t>00GA030</t>
  </si>
  <si>
    <t>Brill</t>
  </si>
  <si>
    <t>Brill,bryl,بريل</t>
  </si>
  <si>
    <t>11UB013</t>
  </si>
  <si>
    <t>Brigstock</t>
  </si>
  <si>
    <t>52.45775</t>
  </si>
  <si>
    <t>-0.60834</t>
  </si>
  <si>
    <t>34UD007</t>
  </si>
  <si>
    <t>16UG028</t>
  </si>
  <si>
    <t>Brighton</t>
  </si>
  <si>
    <t>BSH,Braiton,Braitona,Braitonas,Brajtan,Brajton,Brajtono,Brajtun,Brighton,Brightonia,bai li dun,beulaiteon,bir tan,bra'itana,brayatana,braytwn,bryytwn,bu lai dun,buraiton,Μπράιτον,Брайтан,Брайтон,Брайтън,Брајтон,Բրայթոն,ברייטון,برائٹن,برايتون,برایتون,ब्रायटन,ব্রাইটন,ไบรตัน,ბრაიტონი,ブライトン,布赖顿,白禮頓,브라이턴</t>
  </si>
  <si>
    <t>50.82838</t>
  </si>
  <si>
    <t>-0.13947</t>
  </si>
  <si>
    <t>Brightlingsea</t>
  </si>
  <si>
    <t>braytlyngsy,برایتلینگسی</t>
  </si>
  <si>
    <t>51.81164</t>
  </si>
  <si>
    <t>1.02336</t>
  </si>
  <si>
    <t>22UN005</t>
  </si>
  <si>
    <t>Brighstone</t>
  </si>
  <si>
    <t>Brighstone,Brightstone</t>
  </si>
  <si>
    <t>50.64263</t>
  </si>
  <si>
    <t>-1.39479</t>
  </si>
  <si>
    <t>Brighouse</t>
  </si>
  <si>
    <t>Brigaus,Бригаус,بریج‌هاوس</t>
  </si>
  <si>
    <t>53.70322</t>
  </si>
  <si>
    <t>-1.78428</t>
  </si>
  <si>
    <t>Brigham</t>
  </si>
  <si>
    <t>54.65894</t>
  </si>
  <si>
    <t>-3.41648</t>
  </si>
  <si>
    <t>16UB016</t>
  </si>
  <si>
    <t>54.67969</t>
  </si>
  <si>
    <t>Brigg</t>
  </si>
  <si>
    <t>Brigg i North Lincolnshire,bryj,بریج</t>
  </si>
  <si>
    <t>53.55201</t>
  </si>
  <si>
    <t>-0.49214</t>
  </si>
  <si>
    <t>00FD010</t>
  </si>
  <si>
    <t>Brierley Hill</t>
  </si>
  <si>
    <t>52.48173</t>
  </si>
  <si>
    <t>-2.12139</t>
  </si>
  <si>
    <t>Brierfield</t>
  </si>
  <si>
    <t>53.82468</t>
  </si>
  <si>
    <t>-2.23415</t>
  </si>
  <si>
    <t>30UJ014</t>
  </si>
  <si>
    <t>Bridport</t>
  </si>
  <si>
    <t>Bridport,brydpwrt,Бридпорт,Брідпорт,بریدپورت</t>
  </si>
  <si>
    <t>-2.75831</t>
  </si>
  <si>
    <t>Bridlington</t>
  </si>
  <si>
    <t>brydlyngtwn,بریدلینگتون</t>
  </si>
  <si>
    <t>54.08306</t>
  </si>
  <si>
    <t>-0.19192</t>
  </si>
  <si>
    <t>00FB169</t>
  </si>
  <si>
    <t>Bridgwater</t>
  </si>
  <si>
    <t>Bridgewater,Bridgwater,Bridzhuoter,Bridzhuotur,Bruga Walteri,UBW,beulijiwoteo,Бриджуотер,Бриджуотър,برج واٹر، سومرسیٹ,بریج‌واتر,ბრიჯუოტერი,브리지워터</t>
  </si>
  <si>
    <t>40UC054</t>
  </si>
  <si>
    <t>Bridgnorth</t>
  </si>
  <si>
    <t>Bridgnorth,Cwatbrycg,بریج‌نورث</t>
  </si>
  <si>
    <t>52.53661</t>
  </si>
  <si>
    <t>-2.42033</t>
  </si>
  <si>
    <t>Bridge</t>
  </si>
  <si>
    <t>51.24513</t>
  </si>
  <si>
    <t>1.1264</t>
  </si>
  <si>
    <t>29UC005</t>
  </si>
  <si>
    <t>Brewood</t>
  </si>
  <si>
    <t>Brewood,Brewood and Coven</t>
  </si>
  <si>
    <t>52.67712</t>
  </si>
  <si>
    <t>-2.17414</t>
  </si>
  <si>
    <t>Bretherton</t>
  </si>
  <si>
    <t>53.67856</t>
  </si>
  <si>
    <t>-2.78673</t>
  </si>
  <si>
    <t>30UE005</t>
  </si>
  <si>
    <t>Brentwood</t>
  </si>
  <si>
    <t>Brentud,Brentvud,Brentwood,Brentwood i Essex,beulenteuudeu,brntwwd  asks,bu lun te wu de,Брентвуд,Брентуд,برنتوود، اسکس,برینٹووڈ، ایسیکس,布倫特伍德,브렌트우드</t>
  </si>
  <si>
    <t>51.62127</t>
  </si>
  <si>
    <t>0.30556</t>
  </si>
  <si>
    <t>Brent Knoll</t>
  </si>
  <si>
    <t>51.25219</t>
  </si>
  <si>
    <t>-2.95744</t>
  </si>
  <si>
    <t>40UC007</t>
  </si>
  <si>
    <t>Brentford</t>
  </si>
  <si>
    <t>Brentford,beulenteupeodeu,bin fu te,brentafarda,brentapharda,brntfwrd,burentofodo,Брентфорд,برنتفورد,برینٹفرڈ,ब्रेंटफर्ड,ब्रेंटफ़र्ड,ブレントフォード,賓福特,브렌트퍼드</t>
  </si>
  <si>
    <t>51.48619</t>
  </si>
  <si>
    <t>Brent</t>
  </si>
  <si>
    <t>Brent,Brent keruelet,Brent kerület,London Borough of Brent,Londonska opshtina Brent,Лондонска општина Брент</t>
  </si>
  <si>
    <t>51.55306</t>
  </si>
  <si>
    <t>-0.3023</t>
  </si>
  <si>
    <t>Brenchley</t>
  </si>
  <si>
    <t>51.15141</t>
  </si>
  <si>
    <t>0.39825</t>
  </si>
  <si>
    <t>BRC</t>
  </si>
  <si>
    <t>Breedon on the Hill</t>
  </si>
  <si>
    <t>Breedon,Breedon on the Hill</t>
  </si>
  <si>
    <t>52.80196</t>
  </si>
  <si>
    <t>-1.40298</t>
  </si>
  <si>
    <t>Bredon</t>
  </si>
  <si>
    <t>52.03008</t>
  </si>
  <si>
    <t>-2.11671</t>
  </si>
  <si>
    <t>47UF013</t>
  </si>
  <si>
    <t>Bredgar</t>
  </si>
  <si>
    <t>0.69677</t>
  </si>
  <si>
    <t>29UM006</t>
  </si>
  <si>
    <t>Bredbury</t>
  </si>
  <si>
    <t>Bream</t>
  </si>
  <si>
    <t>51.74822</t>
  </si>
  <si>
    <t>-2.57747</t>
  </si>
  <si>
    <t>Breage</t>
  </si>
  <si>
    <t>50.10893</t>
  </si>
  <si>
    <t>-5.3326</t>
  </si>
  <si>
    <t>Brayton</t>
  </si>
  <si>
    <t>Brajton,Brayton,Брайтон</t>
  </si>
  <si>
    <t>53.7651</t>
  </si>
  <si>
    <t>-1.08921</t>
  </si>
  <si>
    <t>36UH016</t>
  </si>
  <si>
    <t>Braybrooke</t>
  </si>
  <si>
    <t>52.45224</t>
  </si>
  <si>
    <t>-0.87384</t>
  </si>
  <si>
    <t>34UE003</t>
  </si>
  <si>
    <t>18UE010</t>
  </si>
  <si>
    <t>Braunton</t>
  </si>
  <si>
    <t>Brantona,Braunton,Браунтон</t>
  </si>
  <si>
    <t>51.10847</t>
  </si>
  <si>
    <t>-4.16131</t>
  </si>
  <si>
    <t>Braunstone</t>
  </si>
  <si>
    <t>52.61835</t>
  </si>
  <si>
    <t>-1.17904</t>
  </si>
  <si>
    <t>31UB003</t>
  </si>
  <si>
    <t>Braunston</t>
  </si>
  <si>
    <t>-1.20266</t>
  </si>
  <si>
    <t>34UC007</t>
  </si>
  <si>
    <t>Braughing</t>
  </si>
  <si>
    <t>51.90684</t>
  </si>
  <si>
    <t>0.02789</t>
  </si>
  <si>
    <t>26UD011</t>
  </si>
  <si>
    <t>Bratton Fleming</t>
  </si>
  <si>
    <t>51.1225</t>
  </si>
  <si>
    <t>-3.93854</t>
  </si>
  <si>
    <t>18UE009</t>
  </si>
  <si>
    <t>Bratton</t>
  </si>
  <si>
    <t>51.27056</t>
  </si>
  <si>
    <t>-2.12444</t>
  </si>
  <si>
    <t>00HY027</t>
  </si>
  <si>
    <t>Brasted</t>
  </si>
  <si>
    <t>51.2766</t>
  </si>
  <si>
    <t>29UK002</t>
  </si>
  <si>
    <t>Brassington</t>
  </si>
  <si>
    <t>53.08511</t>
  </si>
  <si>
    <t>-1.65595</t>
  </si>
  <si>
    <t>17UF020</t>
  </si>
  <si>
    <t>Brant Broughton</t>
  </si>
  <si>
    <t>53.0777</t>
  </si>
  <si>
    <t>-0.63259</t>
  </si>
  <si>
    <t>32UE014</t>
  </si>
  <si>
    <t>Branston</t>
  </si>
  <si>
    <t>53.19544</t>
  </si>
  <si>
    <t>-0.47482</t>
  </si>
  <si>
    <t>32UE013</t>
  </si>
  <si>
    <t>Bransgore</t>
  </si>
  <si>
    <t>50.78153</t>
  </si>
  <si>
    <t>-1.73771</t>
  </si>
  <si>
    <t>Brandon</t>
  </si>
  <si>
    <t>52.38432</t>
  </si>
  <si>
    <t>-1.3996</t>
  </si>
  <si>
    <t>44UD005</t>
  </si>
  <si>
    <t>Brandesburton</t>
  </si>
  <si>
    <t>Brandesburton,Brandsburton</t>
  </si>
  <si>
    <t>53.9111</t>
  </si>
  <si>
    <t>-0.30122</t>
  </si>
  <si>
    <t>Brancaster</t>
  </si>
  <si>
    <t>52.96327</t>
  </si>
  <si>
    <t>0.6403</t>
  </si>
  <si>
    <t>Bramshall</t>
  </si>
  <si>
    <t>52.89517</t>
  </si>
  <si>
    <t>-1.91055</t>
  </si>
  <si>
    <t>41UC028</t>
  </si>
  <si>
    <t>Brampton</t>
  </si>
  <si>
    <t>16UD005</t>
  </si>
  <si>
    <t>33UC011</t>
  </si>
  <si>
    <t>52.37801</t>
  </si>
  <si>
    <t>1.5774</t>
  </si>
  <si>
    <t>42UH008</t>
  </si>
  <si>
    <t>Brampton,Brauntone</t>
  </si>
  <si>
    <t>52.32039</t>
  </si>
  <si>
    <t>-0.22007</t>
  </si>
  <si>
    <t>12UE008</t>
  </si>
  <si>
    <t>Brampford Speke</t>
  </si>
  <si>
    <t>50.77396</t>
  </si>
  <si>
    <t>-3.5246</t>
  </si>
  <si>
    <t>18UB008</t>
  </si>
  <si>
    <t>Bramley</t>
  </si>
  <si>
    <t>00CF002</t>
  </si>
  <si>
    <t>51.32677</t>
  </si>
  <si>
    <t>-1.05938</t>
  </si>
  <si>
    <t>24UB005</t>
  </si>
  <si>
    <t>51.19451</t>
  </si>
  <si>
    <t>-0.55927</t>
  </si>
  <si>
    <t>43UL002</t>
  </si>
  <si>
    <t>Bramhope</t>
  </si>
  <si>
    <t>53.88489</t>
  </si>
  <si>
    <t>-1.61641</t>
  </si>
  <si>
    <t>00DA008</t>
  </si>
  <si>
    <t>Bramham</t>
  </si>
  <si>
    <t>53.88118</t>
  </si>
  <si>
    <t>-1.35452</t>
  </si>
  <si>
    <t>00DA007</t>
  </si>
  <si>
    <t>Bramhall</t>
  </si>
  <si>
    <t>53.35801</t>
  </si>
  <si>
    <t>-2.16539</t>
  </si>
  <si>
    <t>Bramford</t>
  </si>
  <si>
    <t>52.07631</t>
  </si>
  <si>
    <t>1.09687</t>
  </si>
  <si>
    <t>42UE018</t>
  </si>
  <si>
    <t>Bramfield</t>
  </si>
  <si>
    <t>52.30984</t>
  </si>
  <si>
    <t>1.51895</t>
  </si>
  <si>
    <t>42UG011</t>
  </si>
  <si>
    <t>Bramdean</t>
  </si>
  <si>
    <t>51.04806</t>
  </si>
  <si>
    <t>-1.1264</t>
  </si>
  <si>
    <t>Braithwell</t>
  </si>
  <si>
    <t>53.44675</t>
  </si>
  <si>
    <t>-1.20152</t>
  </si>
  <si>
    <t>00CE010</t>
  </si>
  <si>
    <t>Braithwaite</t>
  </si>
  <si>
    <t>54.6023</t>
  </si>
  <si>
    <t>-3.19118</t>
  </si>
  <si>
    <t>16UB001</t>
  </si>
  <si>
    <t>Braintree</t>
  </si>
  <si>
    <t>Braintree,Braintree i Essex,Brejntrij,WXF,brayntry  asks,Брейнтрий,براینتری، اسکس</t>
  </si>
  <si>
    <t>51.87819</t>
  </si>
  <si>
    <t>0.55292</t>
  </si>
  <si>
    <t>Brailsford</t>
  </si>
  <si>
    <t>52.96985</t>
  </si>
  <si>
    <t>-1.62215</t>
  </si>
  <si>
    <t>17UF019</t>
  </si>
  <si>
    <t>Bradworthy</t>
  </si>
  <si>
    <t>50.90218</t>
  </si>
  <si>
    <t>-4.38368</t>
  </si>
  <si>
    <t>18UK011</t>
  </si>
  <si>
    <t>Bradwell</t>
  </si>
  <si>
    <t>Bradninch</t>
  </si>
  <si>
    <t>50.82491</t>
  </si>
  <si>
    <t>-3.42465</t>
  </si>
  <si>
    <t>Bradley</t>
  </si>
  <si>
    <t>52.75842</t>
  </si>
  <si>
    <t>-2.17909</t>
  </si>
  <si>
    <t>41UG004</t>
  </si>
  <si>
    <t>Brading</t>
  </si>
  <si>
    <t>Brading,bradyng,برادینگ</t>
  </si>
  <si>
    <t>50.6799</t>
  </si>
  <si>
    <t>-1.14571</t>
  </si>
  <si>
    <t>00MW003</t>
  </si>
  <si>
    <t>Bradford-on-Avon</t>
  </si>
  <si>
    <t>51.34772</t>
  </si>
  <si>
    <t>-2.25065</t>
  </si>
  <si>
    <t>00HY026</t>
  </si>
  <si>
    <t>Bradford Abbas</t>
  </si>
  <si>
    <t>50.92643</t>
  </si>
  <si>
    <t>-2.58751</t>
  </si>
  <si>
    <t>19UH013</t>
  </si>
  <si>
    <t>Bradford</t>
  </si>
  <si>
    <t>BRF,Bradanford,Bradford,Bradfordas,Brantfornt,Bredford,Bredforda,Brehdfard,Brehdford,Brədford,ba la fu te,beulaedeupeodeu,bradfwrd,brdpwrd,bredpordi,bu la de fu de,buraddofodo,Μπράντφορντ,Брадфорд,Бредфорд,Брэдфард,Брэдфорд,Բրեդֆորդ,בראדפארד,ברדפורד,برادفورد,بریڈفورڈ,ბრედფორდი,ብራድፎርድ,ブラッドフォード,巴拉福特,布拉德福德,브래드퍼드</t>
  </si>
  <si>
    <t>53.79391</t>
  </si>
  <si>
    <t>-1.75206</t>
  </si>
  <si>
    <t>Bradfield</t>
  </si>
  <si>
    <t>51.44914</t>
  </si>
  <si>
    <t>-1.13082</t>
  </si>
  <si>
    <t>00MB009</t>
  </si>
  <si>
    <t>Bracknell</t>
  </si>
  <si>
    <t>Bracknell,Braknel,braknl,bu la ke nei er,Бракнел,براکنل,布拉克內爾</t>
  </si>
  <si>
    <t>-0.75054</t>
  </si>
  <si>
    <t>Brackley</t>
  </si>
  <si>
    <t>Brackley,brakly,براکلی</t>
  </si>
  <si>
    <t>34UG009</t>
  </si>
  <si>
    <t>Bozeat</t>
  </si>
  <si>
    <t>52.2227</t>
  </si>
  <si>
    <t>34UH001</t>
  </si>
  <si>
    <t>Boxted</t>
  </si>
  <si>
    <t>51.94878</t>
  </si>
  <si>
    <t>0.91002</t>
  </si>
  <si>
    <t>22UG004</t>
  </si>
  <si>
    <t>Boxgrove</t>
  </si>
  <si>
    <t>50.85884</t>
  </si>
  <si>
    <t>45UD007</t>
  </si>
  <si>
    <t>Boxford</t>
  </si>
  <si>
    <t>52.0286</t>
  </si>
  <si>
    <t>42UB009</t>
  </si>
  <si>
    <t>51.44162</t>
  </si>
  <si>
    <t>Bowdon</t>
  </si>
  <si>
    <t>53.37644</t>
  </si>
  <si>
    <t>-2.36532</t>
  </si>
  <si>
    <t>Bow Brickhill</t>
  </si>
  <si>
    <t>52.0028</t>
  </si>
  <si>
    <t>-0.68064</t>
  </si>
  <si>
    <t>00MG002</t>
  </si>
  <si>
    <t>Bow</t>
  </si>
  <si>
    <t>Bou,Bow,bao,bau,bo,bw  lndn,Боу,Боў,באו,بو، لندن,बो,バウ,寶</t>
  </si>
  <si>
    <t>51.52609</t>
  </si>
  <si>
    <t>-0.01665</t>
  </si>
  <si>
    <t>Bow,Nymet Tracey</t>
  </si>
  <si>
    <t>18UD003</t>
  </si>
  <si>
    <t>Bovington Camp</t>
  </si>
  <si>
    <t>Bovin'nkton Kab,Bovington Camp,Bovinqton düşərgəsi,Lager' Bovington,ba wen dun jun ying,bo wen dun ying,bobinton zhu tun de,bwwyngtn,logor Bovington,mhnh bwbyngtwn,tabir Bovington,Μπόβινγκτον Καμπ,Лагерь Бовингтон,логор Бовингтон,табір Бовінгтон,Բովինգթոն Ճամբար,מחנה בובינגטון,بووینگتن,بووینگٹن کیمپ,ボービントン駐屯地,伯文頓營,巴温顿军营,巴溫頓軍營</t>
  </si>
  <si>
    <t>50.69782</t>
  </si>
  <si>
    <t>-2.23506</t>
  </si>
  <si>
    <t>Bovingdon</t>
  </si>
  <si>
    <t>51.72312</t>
  </si>
  <si>
    <t>-0.5367</t>
  </si>
  <si>
    <t>26UC003</t>
  </si>
  <si>
    <t>Bovey Tracey</t>
  </si>
  <si>
    <t>bwwy trysy,بووی تریسی</t>
  </si>
  <si>
    <t>50.59259</t>
  </si>
  <si>
    <t>-3.67543</t>
  </si>
  <si>
    <t>18UH007</t>
  </si>
  <si>
    <t>Bourton on the Water</t>
  </si>
  <si>
    <t>-1.75492</t>
  </si>
  <si>
    <t>23UC020</t>
  </si>
  <si>
    <t>Bourton</t>
  </si>
  <si>
    <t>51.07444</t>
  </si>
  <si>
    <t>-2.32778</t>
  </si>
  <si>
    <t>19UE005</t>
  </si>
  <si>
    <t>Bournemouth</t>
  </si>
  <si>
    <t>BOH,Bornmut,Bornmutas,Bornmuto,Bournemouth,bo en mao si,bonmasu,bonmeoseu,bor nmath,bornmuti,bwrnmwth,Борнмут,Борнмът,بورنموث,বোর্ন্‌মাথ,โบร์นมัท,ბორნმუთი,ボーンマス,伯恩茅斯,본머스</t>
  </si>
  <si>
    <t>50.72048</t>
  </si>
  <si>
    <t>-1.8795</t>
  </si>
  <si>
    <t>Bourne End</t>
  </si>
  <si>
    <t>51.74582</t>
  </si>
  <si>
    <t>-0.52258</t>
  </si>
  <si>
    <t>bwrn and,بورن اند</t>
  </si>
  <si>
    <t>51.57622</t>
  </si>
  <si>
    <t>-0.71291</t>
  </si>
  <si>
    <t>Bourne</t>
  </si>
  <si>
    <t>Bourn,Bourne,Bourne i Lincolnshire,بورن، لینکلن‌شر</t>
  </si>
  <si>
    <t>Bourn</t>
  </si>
  <si>
    <t>-0.06403</t>
  </si>
  <si>
    <t>12UG010</t>
  </si>
  <si>
    <t>Boughton</t>
  </si>
  <si>
    <t>Bottisham</t>
  </si>
  <si>
    <t>52.2228</t>
  </si>
  <si>
    <t>0.25878</t>
  </si>
  <si>
    <t>12UC002</t>
  </si>
  <si>
    <t>Bottesford</t>
  </si>
  <si>
    <t>Bottesford,Bottesford i Leicestershire</t>
  </si>
  <si>
    <t>52.94131</t>
  </si>
  <si>
    <t>-0.8006</t>
  </si>
  <si>
    <t>31UG004</t>
  </si>
  <si>
    <t>Botley</t>
  </si>
  <si>
    <t>50.91433</t>
  </si>
  <si>
    <t>-1.26984</t>
  </si>
  <si>
    <t>24UD001</t>
  </si>
  <si>
    <t>Bothel</t>
  </si>
  <si>
    <t>-3.27526</t>
  </si>
  <si>
    <t>16UB013</t>
  </si>
  <si>
    <t>Botesdale</t>
  </si>
  <si>
    <t>52.34216</t>
  </si>
  <si>
    <t>1.00405</t>
  </si>
  <si>
    <t>Boston Spa</t>
  </si>
  <si>
    <t>53.90419</t>
  </si>
  <si>
    <t>-1.34523</t>
  </si>
  <si>
    <t>00DA006</t>
  </si>
  <si>
    <t>Boston</t>
  </si>
  <si>
    <t>Boston,Boston i England,Bostonas,boseuteon,bosuton,bwstn,Бостон,بوستون، لینکلن‌شر,بوسطن,ボストン,보스턴</t>
  </si>
  <si>
    <t>52.97633</t>
  </si>
  <si>
    <t>-0.02664</t>
  </si>
  <si>
    <t>Bosham</t>
  </si>
  <si>
    <t>-0.85384</t>
  </si>
  <si>
    <t>45UD006</t>
  </si>
  <si>
    <t>Boscastle</t>
  </si>
  <si>
    <t>Boscastle,Kastell Boterel,bskstl,بسكستل</t>
  </si>
  <si>
    <t>50.68409</t>
  </si>
  <si>
    <t>-4.69301</t>
  </si>
  <si>
    <t>Bosbury</t>
  </si>
  <si>
    <t>52.08838</t>
  </si>
  <si>
    <t>-2.44364</t>
  </si>
  <si>
    <t>00GA021</t>
  </si>
  <si>
    <t>Borrowby</t>
  </si>
  <si>
    <t>54.29665</t>
  </si>
  <si>
    <t>-1.34313</t>
  </si>
  <si>
    <t>36UC017</t>
  </si>
  <si>
    <t>Borrowash</t>
  </si>
  <si>
    <t>52.90673</t>
  </si>
  <si>
    <t>-1.38411</t>
  </si>
  <si>
    <t>17UG008</t>
  </si>
  <si>
    <t>Borough Green</t>
  </si>
  <si>
    <t>51.29158</t>
  </si>
  <si>
    <t>0.30478</t>
  </si>
  <si>
    <t>29UP004</t>
  </si>
  <si>
    <t>Boroughbridge</t>
  </si>
  <si>
    <t>bwrwbryj,بوروبریج</t>
  </si>
  <si>
    <t>54.0895</t>
  </si>
  <si>
    <t>-1.4011</t>
  </si>
  <si>
    <t>36UD014</t>
  </si>
  <si>
    <t>Borehamwood</t>
  </si>
  <si>
    <t>Borehamwood,bo lei mu wu de,博勒姆伍德</t>
  </si>
  <si>
    <t>51.65468</t>
  </si>
  <si>
    <t>-0.27762</t>
  </si>
  <si>
    <t>Boreham</t>
  </si>
  <si>
    <t>51.75955</t>
  </si>
  <si>
    <t>0.54116</t>
  </si>
  <si>
    <t>22UF001</t>
  </si>
  <si>
    <t>51.19944</t>
  </si>
  <si>
    <t>-2.16556</t>
  </si>
  <si>
    <t>Bordon</t>
  </si>
  <si>
    <t>24UC035</t>
  </si>
  <si>
    <t>Borden</t>
  </si>
  <si>
    <t>51.33426</t>
  </si>
  <si>
    <t>0.70038</t>
  </si>
  <si>
    <t>Bootle</t>
  </si>
  <si>
    <t>Bootle,Butl,Butlis,bu te er,bwtl  anglstan,Бутл,بوتل، انگلستان,布特爾</t>
  </si>
  <si>
    <t>Boosbeck</t>
  </si>
  <si>
    <t>54.54265</t>
  </si>
  <si>
    <t>-0.98139</t>
  </si>
  <si>
    <t>Bonsall</t>
  </si>
  <si>
    <t>-1.58455</t>
  </si>
  <si>
    <t>17UF014</t>
  </si>
  <si>
    <t>Bonby</t>
  </si>
  <si>
    <t>53.62479</t>
  </si>
  <si>
    <t>-0.48464</t>
  </si>
  <si>
    <t>00FD008</t>
  </si>
  <si>
    <t>Bolton upon Dearne</t>
  </si>
  <si>
    <t>Bolton le Sands</t>
  </si>
  <si>
    <t>-2.80017</t>
  </si>
  <si>
    <t>30UH002</t>
  </si>
  <si>
    <t>Bolton</t>
  </si>
  <si>
    <t>Bolton,Boltonas,Boltonium,Boltun,bao dun,bo er dun,bol tan,bolteon,boruton,bwltn,bwltwn,Болтон,Болтън,Բոլթոն,بولتن,بولتون,โบลตัน,ბოლტონი,ボルトン,保頓,博尔顿,볼턴</t>
  </si>
  <si>
    <t>Bolsover District</t>
  </si>
  <si>
    <t>53.19694</t>
  </si>
  <si>
    <t>-1.27237</t>
  </si>
  <si>
    <t>Bolsover</t>
  </si>
  <si>
    <t>53.22846</t>
  </si>
  <si>
    <t>-1.29204</t>
  </si>
  <si>
    <t>17UC007</t>
  </si>
  <si>
    <t>Bolney</t>
  </si>
  <si>
    <t>Bolney,Botney</t>
  </si>
  <si>
    <t>50.99534</t>
  </si>
  <si>
    <t>-0.20303</t>
  </si>
  <si>
    <t>45UG004</t>
  </si>
  <si>
    <t>Bollington</t>
  </si>
  <si>
    <t>bwlyngtwn,بولینگتون</t>
  </si>
  <si>
    <t>53.29446</t>
  </si>
  <si>
    <t>-2.10963</t>
  </si>
  <si>
    <t>The Boldons</t>
  </si>
  <si>
    <t>Boldon,The Boldons</t>
  </si>
  <si>
    <t>54.9426</t>
  </si>
  <si>
    <t>-1.45349</t>
  </si>
  <si>
    <t>Bognor Regis</t>
  </si>
  <si>
    <t>Bognor,Bognor Regis,Bognor Ridzis,Bognor Ridzisas,Bognor Ridžisas,bagnwr rjys,bo ge nuo li ji si,Богнор Риџис,باگنور رجیس,博格諾里吉斯</t>
  </si>
  <si>
    <t>50.78206</t>
  </si>
  <si>
    <t>45UC007</t>
  </si>
  <si>
    <t>Bodmin</t>
  </si>
  <si>
    <t>Bodamina,Bodmin,Bosvenegh,bo de ming,bwdmyn,Бодмин,بودمین,博德明</t>
  </si>
  <si>
    <t>50.47151</t>
  </si>
  <si>
    <t>-4.7243</t>
  </si>
  <si>
    <t>00HE006</t>
  </si>
  <si>
    <t>Blyton</t>
  </si>
  <si>
    <t>53.44384</t>
  </si>
  <si>
    <t>-0.71753</t>
  </si>
  <si>
    <t>32UH008</t>
  </si>
  <si>
    <t>Blyth</t>
  </si>
  <si>
    <t>Blit,Blyth,Blyth i Northumberland,Blythe,Блит,بلایث، نورث‌آمبرلند</t>
  </si>
  <si>
    <t>55.12708</t>
  </si>
  <si>
    <t>-1.50856</t>
  </si>
  <si>
    <t>Bluntisham</t>
  </si>
  <si>
    <t>52.35479</t>
  </si>
  <si>
    <t>0.00854</t>
  </si>
  <si>
    <t>12UE007</t>
  </si>
  <si>
    <t>Blunham</t>
  </si>
  <si>
    <t>52.14695</t>
  </si>
  <si>
    <t>-0.32178</t>
  </si>
  <si>
    <t>00KC009</t>
  </si>
  <si>
    <t>Bloxwich</t>
  </si>
  <si>
    <t>Bloksvico,Bloksviĉo,Bloxwich</t>
  </si>
  <si>
    <t>52.61806</t>
  </si>
  <si>
    <t>-2.00431</t>
  </si>
  <si>
    <t>Bloxham</t>
  </si>
  <si>
    <t>52.02039</t>
  </si>
  <si>
    <t>-1.37321</t>
  </si>
  <si>
    <t>38UB010</t>
  </si>
  <si>
    <t>Blockley</t>
  </si>
  <si>
    <t>52.0122</t>
  </si>
  <si>
    <t>-1.76268</t>
  </si>
  <si>
    <t>23UC018</t>
  </si>
  <si>
    <t>Blisworth</t>
  </si>
  <si>
    <t>52.17498</t>
  </si>
  <si>
    <t>-0.94131</t>
  </si>
  <si>
    <t>34UG007</t>
  </si>
  <si>
    <t>Blindley Heath</t>
  </si>
  <si>
    <t>51.19344</t>
  </si>
  <si>
    <t>-0.05116</t>
  </si>
  <si>
    <t>Blidworth</t>
  </si>
  <si>
    <t>53.09849</t>
  </si>
  <si>
    <t>-1.11689</t>
  </si>
  <si>
    <t>37UG009</t>
  </si>
  <si>
    <t>Blewbury</t>
  </si>
  <si>
    <t>51.5688</t>
  </si>
  <si>
    <t>-1.23261</t>
  </si>
  <si>
    <t>38UE008</t>
  </si>
  <si>
    <t>Bletchley</t>
  </si>
  <si>
    <t>Blechli,blchly,bu lai qi li,Блечли,بلچلی,布莱奇利</t>
  </si>
  <si>
    <t>51.99334</t>
  </si>
  <si>
    <t>-0.73471</t>
  </si>
  <si>
    <t>Bletchingley</t>
  </si>
  <si>
    <t>51.24059</t>
  </si>
  <si>
    <t>-0.10038</t>
  </si>
  <si>
    <t>43UK001</t>
  </si>
  <si>
    <t>Bletchingdon</t>
  </si>
  <si>
    <t>51.85455</t>
  </si>
  <si>
    <t>-1.2721</t>
  </si>
  <si>
    <t>38UB009</t>
  </si>
  <si>
    <t>Bledington</t>
  </si>
  <si>
    <t>51.90348</t>
  </si>
  <si>
    <t>-1.64545</t>
  </si>
  <si>
    <t>23UC017</t>
  </si>
  <si>
    <t>Bleasby</t>
  </si>
  <si>
    <t>53.0394</t>
  </si>
  <si>
    <t>-0.93524</t>
  </si>
  <si>
    <t>37UG008</t>
  </si>
  <si>
    <t>Blean</t>
  </si>
  <si>
    <t>51.30679</t>
  </si>
  <si>
    <t>1.04301</t>
  </si>
  <si>
    <t>29UC018</t>
  </si>
  <si>
    <t>Bleadon</t>
  </si>
  <si>
    <t>51.30861</t>
  </si>
  <si>
    <t>-2.9475</t>
  </si>
  <si>
    <t>00HC006</t>
  </si>
  <si>
    <t>Blaydon-on-Tyne</t>
  </si>
  <si>
    <t>Blaydon</t>
  </si>
  <si>
    <t>54.96461</t>
  </si>
  <si>
    <t>-1.71392</t>
  </si>
  <si>
    <t>Blandford Forum</t>
  </si>
  <si>
    <t>Blandford,Blandford Forum,Blandford-Forum,blndfwrd fwrm,Бландфорд Форъм,Бландфорд-Форум,بلندفورد فورم</t>
  </si>
  <si>
    <t>50.86073</t>
  </si>
  <si>
    <t>-2.16174</t>
  </si>
  <si>
    <t>19UE003</t>
  </si>
  <si>
    <t>Blakesley</t>
  </si>
  <si>
    <t>52.14674</t>
  </si>
  <si>
    <t>-1.08839</t>
  </si>
  <si>
    <t>34UG006</t>
  </si>
  <si>
    <t>Blagdon</t>
  </si>
  <si>
    <t>51.32688</t>
  </si>
  <si>
    <t>-2.71731</t>
  </si>
  <si>
    <t>00HC005</t>
  </si>
  <si>
    <t>Bladon</t>
  </si>
  <si>
    <t>51.8292</t>
  </si>
  <si>
    <t>38UF007</t>
  </si>
  <si>
    <t>Blackwell</t>
  </si>
  <si>
    <t>-0.00233</t>
  </si>
  <si>
    <t>Blackwall</t>
  </si>
  <si>
    <t>Blackwall,Blehkuoll,Nigramuro,blaikavola,blyk wal  lndn,bu lai ke wo er,burakkuuoru,Блэкуолл,بلیک وال، لندن,ब्लैकवॉल,ブラックウォール,布萊克沃爾</t>
  </si>
  <si>
    <t>51.50971</t>
  </si>
  <si>
    <t>-0.0016</t>
  </si>
  <si>
    <t>Blackthorn</t>
  </si>
  <si>
    <t>51.86865</t>
  </si>
  <si>
    <t>-1.09859</t>
  </si>
  <si>
    <t>Blackrod</t>
  </si>
  <si>
    <t>blkrwd,بلکرود</t>
  </si>
  <si>
    <t>53.59229</t>
  </si>
  <si>
    <t>-2.58026</t>
  </si>
  <si>
    <t>00BL001</t>
  </si>
  <si>
    <t>Blackpool</t>
  </si>
  <si>
    <t>BLK,Blackpool,Blakpul,Blakpulas,Blehkpul,Blekpul,Bləkpul,beullaegpul,blakbwl,blyakapula,burakkupuru,hei tan,Блакпул,Блекпул,Блэкпул,بلاكبول,بلک‌پول,ব্ল্যাকপুল,แบล็กพูล,ბლეკპული,ブラックプール,黑潭,블랙풀</t>
  </si>
  <si>
    <t>Black Notley</t>
  </si>
  <si>
    <t>51.85301</t>
  </si>
  <si>
    <t>0.56846</t>
  </si>
  <si>
    <t>22UC008</t>
  </si>
  <si>
    <t>Blackmore</t>
  </si>
  <si>
    <t>51.69256</t>
  </si>
  <si>
    <t>0.31865</t>
  </si>
  <si>
    <t>22UD001</t>
  </si>
  <si>
    <t>Blackheath</t>
  </si>
  <si>
    <t>Blackford</t>
  </si>
  <si>
    <t>Blackburn</t>
  </si>
  <si>
    <t>Blackburn,Blakbernas,Blakboern,Blakbörn,Blehkbern,Blekbern,Blekburn,beullaegbeon,blk‌brn,blqbrn,bu lai ke ben,bu li ban,burakkuban,Блекберн,Блекбърн,Блэкберн,Բլեկբերն,בלקברן,بلک‌برن,แบล็กเบิร์น,ブラックバーン,布力般,布莱克本,布萊克本,블랙번</t>
  </si>
  <si>
    <t>Blaby</t>
  </si>
  <si>
    <t>52.57577</t>
  </si>
  <si>
    <t>-1.16403</t>
  </si>
  <si>
    <t>31UB002</t>
  </si>
  <si>
    <t>Blaby District</t>
  </si>
  <si>
    <t>52.57879</t>
  </si>
  <si>
    <t>-1.19927</t>
  </si>
  <si>
    <t>Bix</t>
  </si>
  <si>
    <t>51.56064</t>
  </si>
  <si>
    <t>-0.95255</t>
  </si>
  <si>
    <t>Bitton</t>
  </si>
  <si>
    <t>51.42479</t>
  </si>
  <si>
    <t>-2.45965</t>
  </si>
  <si>
    <t>00HD006</t>
  </si>
  <si>
    <t>Bisley</t>
  </si>
  <si>
    <t>51.75235</t>
  </si>
  <si>
    <t>-2.14116</t>
  </si>
  <si>
    <t>23UF005</t>
  </si>
  <si>
    <t>Bishop Wilton</t>
  </si>
  <si>
    <t>53.98605</t>
  </si>
  <si>
    <t>-0.78452</t>
  </si>
  <si>
    <t>00FB017</t>
  </si>
  <si>
    <t>Bishopthorpe</t>
  </si>
  <si>
    <t>Bishopthorne,Bishopthorpe</t>
  </si>
  <si>
    <t>53.9191</t>
  </si>
  <si>
    <t>-1.09915</t>
  </si>
  <si>
    <t>00FF004</t>
  </si>
  <si>
    <t>Bishops Waltham</t>
  </si>
  <si>
    <t>Bishop's Waltham,Bishops Waltham,byshaps waltam,بیشاپس والتام</t>
  </si>
  <si>
    <t>50.95595</t>
  </si>
  <si>
    <t>-1.21476</t>
  </si>
  <si>
    <t>24UP005</t>
  </si>
  <si>
    <t>Bishopstone</t>
  </si>
  <si>
    <t>51.5513</t>
  </si>
  <si>
    <t>-1.64701</t>
  </si>
  <si>
    <t>Bishopstoke</t>
  </si>
  <si>
    <t>50.96643</t>
  </si>
  <si>
    <t>-1.32832</t>
  </si>
  <si>
    <t>24UD008</t>
  </si>
  <si>
    <t>Bishopsteignton</t>
  </si>
  <si>
    <t>50.55193</t>
  </si>
  <si>
    <t>-3.53852</t>
  </si>
  <si>
    <t>Bishops Stortford</t>
  </si>
  <si>
    <t>Bishop's Stortford,Bishops Stortford,Bishops Strotford,Bishop’s Stortford,Bisop's Stortfornt,bi xiao pu si tuo fu de,byshaps astwrtfwrd,Μπίσοπς Στόρτφορντ,بیشاپس استورتفورد,畢曉普斯托福德</t>
  </si>
  <si>
    <t>51.87113</t>
  </si>
  <si>
    <t>0.15868</t>
  </si>
  <si>
    <t>26UD009</t>
  </si>
  <si>
    <t>Bishops Lydeard</t>
  </si>
  <si>
    <t>51.05917</t>
  </si>
  <si>
    <t>-3.18778</t>
  </si>
  <si>
    <t>40UE006</t>
  </si>
  <si>
    <t>Bishops Cleeve</t>
  </si>
  <si>
    <t>Bishop's Cleeve</t>
  </si>
  <si>
    <t>51.94749</t>
  </si>
  <si>
    <t>-2.06277</t>
  </si>
  <si>
    <t>23UG005</t>
  </si>
  <si>
    <t>Bishop's Castle</t>
  </si>
  <si>
    <t>Bishop's Castle,Bishops Castle</t>
  </si>
  <si>
    <t>52.49208</t>
  </si>
  <si>
    <t>00GG027</t>
  </si>
  <si>
    <t>Bishop Monkton</t>
  </si>
  <si>
    <t>Bishop Monkton,Monkton</t>
  </si>
  <si>
    <t>54.09299</t>
  </si>
  <si>
    <t>-1.49572</t>
  </si>
  <si>
    <t>36UD011</t>
  </si>
  <si>
    <t>Bishop Middleham</t>
  </si>
  <si>
    <t>54.67778</t>
  </si>
  <si>
    <t>-1.48826</t>
  </si>
  <si>
    <t>00EJ007</t>
  </si>
  <si>
    <t>Bishop Burton</t>
  </si>
  <si>
    <t>53.84562</t>
  </si>
  <si>
    <t>-0.49811</t>
  </si>
  <si>
    <t>00FB016</t>
  </si>
  <si>
    <t>Bishop Auckland</t>
  </si>
  <si>
    <t>Bishop Auckland,Bishop-Oklend,byshap awklnd,Бишоп-Окленд,بیشاپ اوکلند</t>
  </si>
  <si>
    <t>54.65554</t>
  </si>
  <si>
    <t>-1.67706</t>
  </si>
  <si>
    <t>00EJ006</t>
  </si>
  <si>
    <t>Bishampton</t>
  </si>
  <si>
    <t>52.16204</t>
  </si>
  <si>
    <t>-2.01677</t>
  </si>
  <si>
    <t>47UF011</t>
  </si>
  <si>
    <t>32UG009</t>
  </si>
  <si>
    <t>Birstall</t>
  </si>
  <si>
    <t>Birmingham</t>
  </si>
  <si>
    <t>BHX,Birmin'gxam,Birmingam,Birmingamas,Birmingem,Birmingema,Birmingham,Birminghamia,Birminghamo,Birminghem,Brum,Mpermincham,bamingamu,barming'hyam,barmingahama,barmingahema,barmingham,barminghama,beoming-eom,birmingemi,bo ming han,bo ming han shi,brmngm,brmynghham,byrmngam,parminkam,Μπέρμιγχαμ,Бирмингам,Бирмингем,Бірмінгем,Բիրմինգհեմ,בירמינגהאם,ברמינגהאם,برمنگم,برمينغهام,بیرمنگام,बर्मिंगहॅम,बर्मिंघम,बर्मिङ्घम्,બર્મિંગહામ,பர்மிங்காம்,బర్మింగ్‌హామ్,ಬರ್ಮಿಂಗ್ಹ್ಯಾಮ್,เบอร์มิงแฮม,ბირმინგემი,በርሚንግሃም,バーミンガム,伯明翰,伯明翰市,버밍엄</t>
  </si>
  <si>
    <t>52.48142</t>
  </si>
  <si>
    <t>-1.89983</t>
  </si>
  <si>
    <t>Birkenhead</t>
  </si>
  <si>
    <t>Berkenged,Berkenhedas,Berkenkhed,Birkenhead,Birkenkhed,Kione Beih,Penbedw,bakenheddo,beokeonhedeu,bexr khen hed,Беркенгед,Беркенхед,Биркенхед,برکن‌هد,ബ്രിക്കൻഹെഡ്,เบอร์เคนเฮด,バーケンヘッド,버컨헤드</t>
  </si>
  <si>
    <t>53.39337</t>
  </si>
  <si>
    <t>-3.01479</t>
  </si>
  <si>
    <t>Birdwell</t>
  </si>
  <si>
    <t>53.51398</t>
  </si>
  <si>
    <t>-1.47929</t>
  </si>
  <si>
    <t>Birdingbury</t>
  </si>
  <si>
    <t>Birbury,Birdingbury,Birdington</t>
  </si>
  <si>
    <t>52.3105</t>
  </si>
  <si>
    <t>-1.36874</t>
  </si>
  <si>
    <t>44UD003</t>
  </si>
  <si>
    <t>Birdham</t>
  </si>
  <si>
    <t>50.79606</t>
  </si>
  <si>
    <t>-0.83067</t>
  </si>
  <si>
    <t>45UD005</t>
  </si>
  <si>
    <t>Bircotes</t>
  </si>
  <si>
    <t>53.41933</t>
  </si>
  <si>
    <t>-1.04905</t>
  </si>
  <si>
    <t>Birchington-on-Sea</t>
  </si>
  <si>
    <t>Birchington</t>
  </si>
  <si>
    <t>51.37575</t>
  </si>
  <si>
    <t>1.3048</t>
  </si>
  <si>
    <t>29UN002</t>
  </si>
  <si>
    <t>Birchanger</t>
  </si>
  <si>
    <t>51.8837</t>
  </si>
  <si>
    <t>0.19157</t>
  </si>
  <si>
    <t>22UQ006</t>
  </si>
  <si>
    <t>Binton</t>
  </si>
  <si>
    <t>52.18334</t>
  </si>
  <si>
    <t>-1.78953</t>
  </si>
  <si>
    <t>44UE014</t>
  </si>
  <si>
    <t>Bingley</t>
  </si>
  <si>
    <t>Bingli,byngly,Бингли,بنگلے,بینگلی</t>
  </si>
  <si>
    <t>53.84861</t>
  </si>
  <si>
    <t>-1.83857</t>
  </si>
  <si>
    <t>00CX017</t>
  </si>
  <si>
    <t>Bingham</t>
  </si>
  <si>
    <t>Bingham i Nottinghamshire,بنگہم، ناٹنگھم شائر,بینگهام، ناتینگهام‌شر</t>
  </si>
  <si>
    <t>52.94978</t>
  </si>
  <si>
    <t>-0.95907</t>
  </si>
  <si>
    <t>37UJ003</t>
  </si>
  <si>
    <t>-2.43931</t>
  </si>
  <si>
    <t>Binbrook</t>
  </si>
  <si>
    <t>Binbrook,binbrook</t>
  </si>
  <si>
    <t>53.42905</t>
  </si>
  <si>
    <t>-0.18072</t>
  </si>
  <si>
    <t>32UC016</t>
  </si>
  <si>
    <t>Bilston</t>
  </si>
  <si>
    <t>Bilston,bylstwn,بیلستون</t>
  </si>
  <si>
    <t>52.56568</t>
  </si>
  <si>
    <t>-2.07367</t>
  </si>
  <si>
    <t>Bilsthorpe</t>
  </si>
  <si>
    <t>53.14024</t>
  </si>
  <si>
    <t>-1.03392</t>
  </si>
  <si>
    <t>37UG007</t>
  </si>
  <si>
    <t>Bilsdale</t>
  </si>
  <si>
    <t>Billington</t>
  </si>
  <si>
    <t>Billingshurst</t>
  </si>
  <si>
    <t>51.02312</t>
  </si>
  <si>
    <t>-0.45359</t>
  </si>
  <si>
    <t>Billinghay</t>
  </si>
  <si>
    <t>53.07959</t>
  </si>
  <si>
    <t>-0.27689</t>
  </si>
  <si>
    <t>32UE009</t>
  </si>
  <si>
    <t>Billingham</t>
  </si>
  <si>
    <t>Bilincham,Bilingam,Billingem,Billingham,Billingham-on-Tees,bi lin han mu,bylyngam,Μπίλιγχαμ,Билингам,Биллингем,بیلینگام,比林漢姆</t>
  </si>
  <si>
    <t>54.58881</t>
  </si>
  <si>
    <t>-1.29034</t>
  </si>
  <si>
    <t>Billinge</t>
  </si>
  <si>
    <t>53.49795</t>
  </si>
  <si>
    <t>-2.7081</t>
  </si>
  <si>
    <t>00BZ001</t>
  </si>
  <si>
    <t>Billingborough</t>
  </si>
  <si>
    <t>52.89384</t>
  </si>
  <si>
    <t>-0.34186</t>
  </si>
  <si>
    <t>Billesdon</t>
  </si>
  <si>
    <t>52.61858</t>
  </si>
  <si>
    <t>-0.94148</t>
  </si>
  <si>
    <t>31UD005</t>
  </si>
  <si>
    <t>Billericay</t>
  </si>
  <si>
    <t>Billericay,Billerikej,bylrykay,Биллерикей,بیلریکای</t>
  </si>
  <si>
    <t>51.62867</t>
  </si>
  <si>
    <t>0.41963</t>
  </si>
  <si>
    <t>22UB001</t>
  </si>
  <si>
    <t>Bildeston</t>
  </si>
  <si>
    <t>52.10658</t>
  </si>
  <si>
    <t>0.90916</t>
  </si>
  <si>
    <t>42UB008</t>
  </si>
  <si>
    <t>Bilbrough</t>
  </si>
  <si>
    <t>53.91271</t>
  </si>
  <si>
    <t>-1.19154</t>
  </si>
  <si>
    <t>36UH012</t>
  </si>
  <si>
    <t>Biggleswade</t>
  </si>
  <si>
    <t>byglswyd,بیگلسوید</t>
  </si>
  <si>
    <t>52.08652</t>
  </si>
  <si>
    <t>-0.26493</t>
  </si>
  <si>
    <t>Biggin Hill</t>
  </si>
  <si>
    <t>Aperfield,Biggin Hill</t>
  </si>
  <si>
    <t>51.31329</t>
  </si>
  <si>
    <t>0.03433</t>
  </si>
  <si>
    <t>Bigbury on Sea</t>
  </si>
  <si>
    <t>50.28402</t>
  </si>
  <si>
    <t>-3.89397</t>
  </si>
  <si>
    <t>18UG005</t>
  </si>
  <si>
    <t>Bierton</t>
  </si>
  <si>
    <t>51.8305</t>
  </si>
  <si>
    <t>-0.78737</t>
  </si>
  <si>
    <t>11UB011</t>
  </si>
  <si>
    <t>Bidford-on-Avon</t>
  </si>
  <si>
    <t>Bidford,Bidford-on-Avon</t>
  </si>
  <si>
    <t>52.16964</t>
  </si>
  <si>
    <t>-1.85955</t>
  </si>
  <si>
    <t>Bideford</t>
  </si>
  <si>
    <t>Bajdford,Bediforda,Bideford,bydfwrd,Байдфорд,بیدفورد</t>
  </si>
  <si>
    <t>51.01678</t>
  </si>
  <si>
    <t>-4.20832</t>
  </si>
  <si>
    <t>18UK008</t>
  </si>
  <si>
    <t>Biddulph</t>
  </si>
  <si>
    <t>bydwlf,بیدولف</t>
  </si>
  <si>
    <t>53.11724</t>
  </si>
  <si>
    <t>-2.17584</t>
  </si>
  <si>
    <t>41UH004</t>
  </si>
  <si>
    <t>Biddestone</t>
  </si>
  <si>
    <t>Biddestone,Biddlestone</t>
  </si>
  <si>
    <t>51.46083</t>
  </si>
  <si>
    <t>-2.19833</t>
  </si>
  <si>
    <t>Biddenden</t>
  </si>
  <si>
    <t>51.11489</t>
  </si>
  <si>
    <t>0.63819</t>
  </si>
  <si>
    <t>29UB004</t>
  </si>
  <si>
    <t>Bicton</t>
  </si>
  <si>
    <t>52.72829</t>
  </si>
  <si>
    <t>-2.81649</t>
  </si>
  <si>
    <t>00GG025</t>
  </si>
  <si>
    <t>Bicknoller</t>
  </si>
  <si>
    <t>51.14778</t>
  </si>
  <si>
    <t>-3.27306</t>
  </si>
  <si>
    <t>40UF001</t>
  </si>
  <si>
    <t>Bicknacre</t>
  </si>
  <si>
    <t>Bickacre,Bicknacre</t>
  </si>
  <si>
    <t>0.58519</t>
  </si>
  <si>
    <t>Bickley</t>
  </si>
  <si>
    <t>0.04583</t>
  </si>
  <si>
    <t>Bickershaw</t>
  </si>
  <si>
    <t>53.51358</t>
  </si>
  <si>
    <t>-2.56937</t>
  </si>
  <si>
    <t>Bicker</t>
  </si>
  <si>
    <t>52.92163</t>
  </si>
  <si>
    <t>-0.17956</t>
  </si>
  <si>
    <t>32UB004</t>
  </si>
  <si>
    <t>Bicester</t>
  </si>
  <si>
    <t>bysstr,بیسستر,بیسسٹر</t>
  </si>
  <si>
    <t>51.89998</t>
  </si>
  <si>
    <t>-1.15357</t>
  </si>
  <si>
    <t>38UB007</t>
  </si>
  <si>
    <t>23UC016</t>
  </si>
  <si>
    <t>Bexleyheath</t>
  </si>
  <si>
    <t>51.46291</t>
  </si>
  <si>
    <t>Bexley</t>
  </si>
  <si>
    <t>Bexley,Bexley keruelet,Bexley kerület,London Borough of Bexley,Londonska opshtina Beksli,bksly,bykzly  lndn,Лондонска општина Бексли,بکسلی,بیکزلی، لندن</t>
  </si>
  <si>
    <t>0.14866</t>
  </si>
  <si>
    <t>Bexhill-on-Sea</t>
  </si>
  <si>
    <t>Bexhill,Bexhill-on-Sea</t>
  </si>
  <si>
    <t>50.85023</t>
  </si>
  <si>
    <t>0.47095</t>
  </si>
  <si>
    <t>Bewdley</t>
  </si>
  <si>
    <t>Bewdley,bi you de li,bwdly,بودلی,比尤德利</t>
  </si>
  <si>
    <t>52.3757</t>
  </si>
  <si>
    <t>-2.31833</t>
  </si>
  <si>
    <t>47UG001</t>
  </si>
  <si>
    <t>Beverley</t>
  </si>
  <si>
    <t>Beverley,Bevurli,bebeolli,bei fu li,bwrly,Бевърли,بورلی,貝弗利,베벌리</t>
  </si>
  <si>
    <t>53.84587</t>
  </si>
  <si>
    <t>-0.42332</t>
  </si>
  <si>
    <t>00FB166</t>
  </si>
  <si>
    <t>Betley</t>
  </si>
  <si>
    <t>53.03439</t>
  </si>
  <si>
    <t>-2.36865</t>
  </si>
  <si>
    <t>Bethersden</t>
  </si>
  <si>
    <t>51.12869</t>
  </si>
  <si>
    <t>0.75276</t>
  </si>
  <si>
    <t>29UB003</t>
  </si>
  <si>
    <t>Betchworth</t>
  </si>
  <si>
    <t>51.23374</t>
  </si>
  <si>
    <t>-0.26655</t>
  </si>
  <si>
    <t>43UE002</t>
  </si>
  <si>
    <t>Berwick-Upon-Tweed</t>
  </si>
  <si>
    <t>Bervik-apon-Tvid,Berwick,Berwick on Tweed,Berwick-Upon-Tweed,Berwick-upon-Tweed,Бервик-апон-Твид</t>
  </si>
  <si>
    <t>55.76868</t>
  </si>
  <si>
    <t>-2.00537</t>
  </si>
  <si>
    <t>Berrynarbor</t>
  </si>
  <si>
    <t>51.20106</t>
  </si>
  <si>
    <t>-4.06151</t>
  </si>
  <si>
    <t>18UE005</t>
  </si>
  <si>
    <t>Berrick Salome</t>
  </si>
  <si>
    <t>51.64077</t>
  </si>
  <si>
    <t>-1.1037</t>
  </si>
  <si>
    <t>38UD008</t>
  </si>
  <si>
    <t>Berkshire</t>
  </si>
  <si>
    <t>Berks,Berkshire,Ceremonial County Berkshire</t>
  </si>
  <si>
    <t>Berkhamsted</t>
  </si>
  <si>
    <t>Beorhdanstaedae,Beorhðanstædæ,Berkhampstead,Berkhamstead,Berkhamsted,Berkkhemsted,Berko,Burkkhamsted,bo ke han si de,brkmstd,Беркхемстед,Бъркхамстед,برکمستد,伯克翰斯德</t>
  </si>
  <si>
    <t>51.7604</t>
  </si>
  <si>
    <t>-0.56528</t>
  </si>
  <si>
    <t>Berkeley</t>
  </si>
  <si>
    <t>Berkeley,Berkli,brkly  glastrshr,Беркли,برکلی، گلاسترشر</t>
  </si>
  <si>
    <t>51.69111</t>
  </si>
  <si>
    <t>-2.45917</t>
  </si>
  <si>
    <t>23UF004</t>
  </si>
  <si>
    <t>Bere Regis</t>
  </si>
  <si>
    <t>50.75371</t>
  </si>
  <si>
    <t>-2.21553</t>
  </si>
  <si>
    <t>19UG003</t>
  </si>
  <si>
    <t>Bere Alston</t>
  </si>
  <si>
    <t>50.48233</t>
  </si>
  <si>
    <t>-4.19034</t>
  </si>
  <si>
    <t>18UL003</t>
  </si>
  <si>
    <t>Beoley</t>
  </si>
  <si>
    <t>52.32382</t>
  </si>
  <si>
    <t>-1.89608</t>
  </si>
  <si>
    <t>47UB004</t>
  </si>
  <si>
    <t>Bentworth</t>
  </si>
  <si>
    <t>51.15656</t>
  </si>
  <si>
    <t>-1.05115</t>
  </si>
  <si>
    <t>24UC003</t>
  </si>
  <si>
    <t>Bentley</t>
  </si>
  <si>
    <t>Benson</t>
  </si>
  <si>
    <t>BEX</t>
  </si>
  <si>
    <t>51.62073</t>
  </si>
  <si>
    <t>-1.10979</t>
  </si>
  <si>
    <t>38UD006</t>
  </si>
  <si>
    <t>Benington</t>
  </si>
  <si>
    <t>Benington,Bennington</t>
  </si>
  <si>
    <t>51.89641</t>
  </si>
  <si>
    <t>-0.11015</t>
  </si>
  <si>
    <t>26UD008</t>
  </si>
  <si>
    <t>Benenden</t>
  </si>
  <si>
    <t>Beneden,Benenden</t>
  </si>
  <si>
    <t>51.06691</t>
  </si>
  <si>
    <t>0.58125</t>
  </si>
  <si>
    <t>29UQ001</t>
  </si>
  <si>
    <t>Bempton</t>
  </si>
  <si>
    <t>54.13036</t>
  </si>
  <si>
    <t>-0.17853</t>
  </si>
  <si>
    <t>00FB012</t>
  </si>
  <si>
    <t>Bembridge</t>
  </si>
  <si>
    <t>BBP,Bembridzh,Бембридж</t>
  </si>
  <si>
    <t>50.68634</t>
  </si>
  <si>
    <t>-1.08275</t>
  </si>
  <si>
    <t>Belvedere</t>
  </si>
  <si>
    <t>Bel'veder,Belvedere,beruvuedia,blwdr  lndn,Бельведер,بلودر، لندن,بیلویڈیئر، لندن,ベルヴェディア</t>
  </si>
  <si>
    <t>51.49114</t>
  </si>
  <si>
    <t>0.15136</t>
  </si>
  <si>
    <t>Belton</t>
  </si>
  <si>
    <t>00FD007</t>
  </si>
  <si>
    <t>52.78314</t>
  </si>
  <si>
    <t>-1.3381</t>
  </si>
  <si>
    <t>31UH005</t>
  </si>
  <si>
    <t>Belper</t>
  </si>
  <si>
    <t>Belper,Belpero,Belpur,blpr,Белпер,Белпър,בלפר</t>
  </si>
  <si>
    <t>53.0233</t>
  </si>
  <si>
    <t>-1.48119</t>
  </si>
  <si>
    <t>17UB005</t>
  </si>
  <si>
    <t>Belmont</t>
  </si>
  <si>
    <t>Bellingham</t>
  </si>
  <si>
    <t>55.14464</t>
  </si>
  <si>
    <t>-2.25383</t>
  </si>
  <si>
    <t>00EM018</t>
  </si>
  <si>
    <t>Belgrave</t>
  </si>
  <si>
    <t>Belford</t>
  </si>
  <si>
    <t>Belchford</t>
  </si>
  <si>
    <t>53.26003</t>
  </si>
  <si>
    <t>-0.06017</t>
  </si>
  <si>
    <t>32UC012</t>
  </si>
  <si>
    <t>Belbroughton</t>
  </si>
  <si>
    <t>52.39177</t>
  </si>
  <si>
    <t>-2.11884</t>
  </si>
  <si>
    <t>47UB002</t>
  </si>
  <si>
    <t>Beighton</t>
  </si>
  <si>
    <t>Beetley</t>
  </si>
  <si>
    <t>52.71817</t>
  </si>
  <si>
    <t>0.92454</t>
  </si>
  <si>
    <t>33UB007</t>
  </si>
  <si>
    <t>Beeston</t>
  </si>
  <si>
    <t>00EW016</t>
  </si>
  <si>
    <t>33UB006</t>
  </si>
  <si>
    <t>Beenham</t>
  </si>
  <si>
    <t>51.41624</t>
  </si>
  <si>
    <t>-1.14775</t>
  </si>
  <si>
    <t>00MB007</t>
  </si>
  <si>
    <t>Beeford</t>
  </si>
  <si>
    <t>53.96999</t>
  </si>
  <si>
    <t>-0.28913</t>
  </si>
  <si>
    <t>00FB010</t>
  </si>
  <si>
    <t>Beachamwell</t>
  </si>
  <si>
    <t>52.61866</t>
  </si>
  <si>
    <t>0.58554</t>
  </si>
  <si>
    <t>33UB005</t>
  </si>
  <si>
    <t>Bedworth</t>
  </si>
  <si>
    <t>Bedvors,Bedvortas,Bedworth,bdwwrth,Бедворс,بدوورث</t>
  </si>
  <si>
    <t>52.4791</t>
  </si>
  <si>
    <t>-1.46909</t>
  </si>
  <si>
    <t>41UF001</t>
  </si>
  <si>
    <t>Bedlington</t>
  </si>
  <si>
    <t>wst bdlyngtwn,وست بدلینگتون</t>
  </si>
  <si>
    <t>55.13061</t>
  </si>
  <si>
    <t>-1.59319</t>
  </si>
  <si>
    <t>00EM156</t>
  </si>
  <si>
    <t>Bedfordshire</t>
  </si>
  <si>
    <t>Bedford,Bedfordshire,Beds,Ceremonial County Bedfordshire,County of Bedfordshire</t>
  </si>
  <si>
    <t>Bedford</t>
  </si>
  <si>
    <t>Bedford,Bedfordia,XQD,bdfwrd  anglstan,bedeupeodeu,bydfwrd,Бедфорд,בעדפארד,بدفورد، انگلستان,بيدفورد,베드퍼드</t>
  </si>
  <si>
    <t>52.13459</t>
  </si>
  <si>
    <t>-0.46632</t>
  </si>
  <si>
    <t>Bedale</t>
  </si>
  <si>
    <t>Bedale,bydyl,بیدیل</t>
  </si>
  <si>
    <t>54.28811</t>
  </si>
  <si>
    <t>-1.59181</t>
  </si>
  <si>
    <t>36UC011</t>
  </si>
  <si>
    <t>Beckington</t>
  </si>
  <si>
    <t>51.26444</t>
  </si>
  <si>
    <t>-2.28722</t>
  </si>
  <si>
    <t>40UB004</t>
  </si>
  <si>
    <t>Beckingham</t>
  </si>
  <si>
    <t>Beckermet</t>
  </si>
  <si>
    <t>Beckenham</t>
  </si>
  <si>
    <t>Beckenham,bekenahama,bekkunamu,bknham,بکنهام,بیکنہیم، لندن,बेकेनहम,ベックナム</t>
  </si>
  <si>
    <t>51.40878</t>
  </si>
  <si>
    <t>-0.02526</t>
  </si>
  <si>
    <t>Beccles</t>
  </si>
  <si>
    <t>bkls,بکلس</t>
  </si>
  <si>
    <t>52.45936</t>
  </si>
  <si>
    <t>1.56465</t>
  </si>
  <si>
    <t>42UH004</t>
  </si>
  <si>
    <t>Bebington</t>
  </si>
  <si>
    <t>Bebington,Bebington and Bromborough,bbyngtwn,bei bin dun,Бебингтон,ببینگتون,貝賓頓</t>
  </si>
  <si>
    <t>Beaworthy</t>
  </si>
  <si>
    <t>50.77405</t>
  </si>
  <si>
    <t>-4.185</t>
  </si>
  <si>
    <t>18UL001</t>
  </si>
  <si>
    <t>Beaulieu</t>
  </si>
  <si>
    <t>B'juli,Beaulieu,Bewley,Бьюли</t>
  </si>
  <si>
    <t>50.82006</t>
  </si>
  <si>
    <t>-1.44123</t>
  </si>
  <si>
    <t>Bearley</t>
  </si>
  <si>
    <t>52.24357</t>
  </si>
  <si>
    <t>-1.7379</t>
  </si>
  <si>
    <t>44UE010</t>
  </si>
  <si>
    <t>Beaminster</t>
  </si>
  <si>
    <t>Beminster,bymynstr,Беминстер,بیمینستر</t>
  </si>
  <si>
    <t>50.809</t>
  </si>
  <si>
    <t>-2.7391</t>
  </si>
  <si>
    <t>19UH007</t>
  </si>
  <si>
    <t>Beadnell</t>
  </si>
  <si>
    <t>55.5567</t>
  </si>
  <si>
    <t>-1.6325</t>
  </si>
  <si>
    <t>Beaconsfield</t>
  </si>
  <si>
    <t>Beaconsfield,Bekonsfild,Bekunsfijld,bi ken si fei er de,bkwnzfyld,bykwnsfyld  kybk,Беконсфилд,Бекънсфийлд,بيكونسفيلد، كيبك,بکونزفیلد,比肯斯菲尔德</t>
  </si>
  <si>
    <t>51.61219</t>
  </si>
  <si>
    <t>-0.64732</t>
  </si>
  <si>
    <t>Bayston Hill</t>
  </si>
  <si>
    <t>52.6755</t>
  </si>
  <si>
    <t>-2.76156</t>
  </si>
  <si>
    <t>00GG020</t>
  </si>
  <si>
    <t>Bayford</t>
  </si>
  <si>
    <t>-0.10197</t>
  </si>
  <si>
    <t>26UD006</t>
  </si>
  <si>
    <t>Baydon</t>
  </si>
  <si>
    <t>51.50043</t>
  </si>
  <si>
    <t>-1.59701</t>
  </si>
  <si>
    <t>00HY013</t>
  </si>
  <si>
    <t>Bawtry</t>
  </si>
  <si>
    <t>Bawtry,bawtry,باوتری</t>
  </si>
  <si>
    <t>53.43146</t>
  </si>
  <si>
    <t>-1.01878</t>
  </si>
  <si>
    <t>00CE008</t>
  </si>
  <si>
    <t>Bawdeswell</t>
  </si>
  <si>
    <t>52.74572</t>
  </si>
  <si>
    <t>1.02902</t>
  </si>
  <si>
    <t>33UB004</t>
  </si>
  <si>
    <t>Battle</t>
  </si>
  <si>
    <t>Battl,Battle,Battle i East Sussex,Batul,ba te er,baeteul,batl  sasks shrqy,batoru,Баттл,Батъл,باتل، ساسکس شرقی,バトル,巴特尔,배틀</t>
  </si>
  <si>
    <t>50.91732</t>
  </si>
  <si>
    <t>0.48417</t>
  </si>
  <si>
    <t>21UG002</t>
  </si>
  <si>
    <t>Batley</t>
  </si>
  <si>
    <t>Batley,Batli,ba te li,batly,Батли,باتلی,巴特利</t>
  </si>
  <si>
    <t>-1.6337</t>
  </si>
  <si>
    <t>Bath</t>
  </si>
  <si>
    <t>Aquae Sulis,Ba,Badanceaster,Bat,Bata,Batas,Bath,Baðanceaster,Bāta,Caerfaddon,QQX,ba si,baseu,basu,bath,bati,bʼt,Μπαθ,Бат,Բաթ,באת,باتھ,باتھ، سومرسیٹ,باث,บาธ,ბათი,バース,巴斯,바스</t>
  </si>
  <si>
    <t>51.3751</t>
  </si>
  <si>
    <t>-2.36172</t>
  </si>
  <si>
    <t>Batcombe</t>
  </si>
  <si>
    <t>51.14944</t>
  </si>
  <si>
    <t>-2.44694</t>
  </si>
  <si>
    <t>40UB003</t>
  </si>
  <si>
    <t>Baston</t>
  </si>
  <si>
    <t>32UG007</t>
  </si>
  <si>
    <t>Bassingham</t>
  </si>
  <si>
    <t>53.12881</t>
  </si>
  <si>
    <t>-0.63765</t>
  </si>
  <si>
    <t>32UE007</t>
  </si>
  <si>
    <t>Bassingbourn</t>
  </si>
  <si>
    <t>52.07821</t>
  </si>
  <si>
    <t>-0.0539</t>
  </si>
  <si>
    <t>12UG009</t>
  </si>
  <si>
    <t>Baslow</t>
  </si>
  <si>
    <t>53.24811</t>
  </si>
  <si>
    <t>17UF009</t>
  </si>
  <si>
    <t>Basingstoke</t>
  </si>
  <si>
    <t>Basingstoke,Behjsingstok,Beizin'nkstoouk,Beizingstokas,Bejsingstok,Bejzingstouk,XQB,basingstok,basinstoka,basyngstwk,basynjstwk,bei xin si tuo ke,beijingusutoku,beisingseutokeu,besingastoka,besingstok,byysyngstwq,byzynqastwk,pacinstak,Μπέιζινγκστοουκ,Басингстоке,Бейзиңстоук,Бейсингсток,Бејзингстоук,Бэйсингсток,Բեյսինգսթոուք,בייסינגסטוק,باسينجستوك,باسینگستوک,بیزنگسٹوک,بیزینقاستوک,বাসিংস্টোক,બેસિંગસ્ટોક,பசிங்ஸ்டாக்,బసింగ్స్టోక్,ಬೇಸಿಂಗ್ಸ್ಟೋಕ್,ベイジングストーク,貝辛斯托克,贝辛斯托克,베이싱스토크</t>
  </si>
  <si>
    <t>51.26249</t>
  </si>
  <si>
    <t>-1.08708</t>
  </si>
  <si>
    <t>Old Basing</t>
  </si>
  <si>
    <t>Basing</t>
  </si>
  <si>
    <t>24UB032</t>
  </si>
  <si>
    <t>Basildon</t>
  </si>
  <si>
    <t>Basildon,Bazildan,Bazildon,Bazildonas,Bazildono,Bazildun,ba xi er deng,baejildeon,bajirudon,bzyldwn,Базилдон,Базилдън,Базілдан,Басилдон,بزیلدون,バジルドン,巴西爾登,배질던</t>
  </si>
  <si>
    <t>51.56844</t>
  </si>
  <si>
    <t>Upper Basildon</t>
  </si>
  <si>
    <t>-1.14075</t>
  </si>
  <si>
    <t>00MB004</t>
  </si>
  <si>
    <t>Basford</t>
  </si>
  <si>
    <t>Baschurch</t>
  </si>
  <si>
    <t>52.78848</t>
  </si>
  <si>
    <t>-2.85284</t>
  </si>
  <si>
    <t>Barton upon Humber</t>
  </si>
  <si>
    <t>Barton,Barton upon Humber</t>
  </si>
  <si>
    <t>53.68915</t>
  </si>
  <si>
    <t>-0.44377</t>
  </si>
  <si>
    <t>00FD006</t>
  </si>
  <si>
    <t>Barton under Needwood</t>
  </si>
  <si>
    <t>Barton,Barton under Needwood</t>
  </si>
  <si>
    <t>52.76268</t>
  </si>
  <si>
    <t>-1.724</t>
  </si>
  <si>
    <t>Barton Stacey</t>
  </si>
  <si>
    <t>51.1667</t>
  </si>
  <si>
    <t>-1.37848</t>
  </si>
  <si>
    <t>Barton-le-Clay</t>
  </si>
  <si>
    <t>Barton</t>
  </si>
  <si>
    <t>51.96598</t>
  </si>
  <si>
    <t>-0.42731</t>
  </si>
  <si>
    <t>00KC006</t>
  </si>
  <si>
    <t>Barton on Sea</t>
  </si>
  <si>
    <t>50.73977</t>
  </si>
  <si>
    <t>-1.67507</t>
  </si>
  <si>
    <t>Bartlow</t>
  </si>
  <si>
    <t>52.08307</t>
  </si>
  <si>
    <t>0.31079</t>
  </si>
  <si>
    <t>12UG007</t>
  </si>
  <si>
    <t>Barrow upon Soar</t>
  </si>
  <si>
    <t>Barrow,Barrow upon Soar</t>
  </si>
  <si>
    <t>52.75178</t>
  </si>
  <si>
    <t>-1.14601</t>
  </si>
  <si>
    <t>31UC004</t>
  </si>
  <si>
    <t>Barrow upon Humber</t>
  </si>
  <si>
    <t>Barrow,Barrow upon Humber,Barrow-on-Humber</t>
  </si>
  <si>
    <t>53.6755</t>
  </si>
  <si>
    <t>-0.38062</t>
  </si>
  <si>
    <t>00FD005</t>
  </si>
  <si>
    <t>Barrow in Furness</t>
  </si>
  <si>
    <t>BWF,Barrow,Barrow in Furness</t>
  </si>
  <si>
    <t>54.11094</t>
  </si>
  <si>
    <t>-3.22758</t>
  </si>
  <si>
    <t>Barrowford</t>
  </si>
  <si>
    <t>53.8465</t>
  </si>
  <si>
    <t>-2.21838</t>
  </si>
  <si>
    <t>30UJ003</t>
  </si>
  <si>
    <t>Barrowden</t>
  </si>
  <si>
    <t>52.5903</t>
  </si>
  <si>
    <t>-0.60236</t>
  </si>
  <si>
    <t>Barrowby</t>
  </si>
  <si>
    <t>52.91636</t>
  </si>
  <si>
    <t>-0.69094</t>
  </si>
  <si>
    <t>32UG006</t>
  </si>
  <si>
    <t>Barnwell</t>
  </si>
  <si>
    <t>52.44917</t>
  </si>
  <si>
    <t>-0.4568</t>
  </si>
  <si>
    <t>34UD004</t>
  </si>
  <si>
    <t>Barnt Green</t>
  </si>
  <si>
    <t>52.35902</t>
  </si>
  <si>
    <t>-2.00715</t>
  </si>
  <si>
    <t>Barnstaple</t>
  </si>
  <si>
    <t>Bardanstapol,Barnastapula,Barnstapl,Barnstaple,Barnstaplis,Barnstupul,banseuteopeul,barnstapl,Барнстапл,Барнстъпъл,بارنستاپل,반스터플</t>
  </si>
  <si>
    <t>51.08022</t>
  </si>
  <si>
    <t>-4.05808</t>
  </si>
  <si>
    <t>Barnsley</t>
  </si>
  <si>
    <t>Barnsley,Barnsli,Barnslis,Barnzli,Beornesleah,Beorneslēah,ba en si li,ban shi li,banjeulli,banzuri,barnzly,Барнзли,Барнсли,Барнслі,بارنزلي,بارنزلی,バーンズリー,巴恩斯利,班士利,반즐리</t>
  </si>
  <si>
    <t>23UC003</t>
  </si>
  <si>
    <t>Barnoldswick</t>
  </si>
  <si>
    <t>Barnoldswick,barnwldzwyk,بارنولدزویک</t>
  </si>
  <si>
    <t>53.91711</t>
  </si>
  <si>
    <t>-2.18705</t>
  </si>
  <si>
    <t>30UJ002</t>
  </si>
  <si>
    <t>Barningham</t>
  </si>
  <si>
    <t>52.35367</t>
  </si>
  <si>
    <t>0.88676</t>
  </si>
  <si>
    <t>42UF005</t>
  </si>
  <si>
    <t>Barnham</t>
  </si>
  <si>
    <t>50.8312</t>
  </si>
  <si>
    <t>-0.63789</t>
  </si>
  <si>
    <t>45UC005</t>
  </si>
  <si>
    <t>Barnetby le Wold</t>
  </si>
  <si>
    <t>Barnetby,Barnetby le Wold</t>
  </si>
  <si>
    <t>53.5748</t>
  </si>
  <si>
    <t>-0.40607</t>
  </si>
  <si>
    <t>00FD004</t>
  </si>
  <si>
    <t>Barnet</t>
  </si>
  <si>
    <t>Barnet,Barnet keruelet,Barnet kerület,Barneto,Buirg Londan Barnet,Chipping Barnet,High Barnet,La Barnette,London Borough of Barnet,Londonska opshtina Barnet,Municipio de Barnet,ba ni te qu,barneta,barnٹ  lndn,Барнет,Лондонска општина Барнет,Բարնեթ,בארנט,לאנדאנער בארא פון בארנעט,بارنٹ، لندن,बार्नेट,バーネット・ロンドン特別区,巴尼特區</t>
  </si>
  <si>
    <t>Barnes</t>
  </si>
  <si>
    <t>bans  lndn,barnsa,بانس، لندن,बार्न्स</t>
  </si>
  <si>
    <t>51.47352</t>
  </si>
  <si>
    <t>-0.24839</t>
  </si>
  <si>
    <t>Barnby</t>
  </si>
  <si>
    <t>52.44829</t>
  </si>
  <si>
    <t>1.64205</t>
  </si>
  <si>
    <t>42UH002</t>
  </si>
  <si>
    <t>Barnburgh</t>
  </si>
  <si>
    <t>53.52408</t>
  </si>
  <si>
    <t>Barnard Castle</t>
  </si>
  <si>
    <t>brnard kstl,برنارد کستل</t>
  </si>
  <si>
    <t>54.5415</t>
  </si>
  <si>
    <t>-1.919</t>
  </si>
  <si>
    <t>00EJ002</t>
  </si>
  <si>
    <t>Barnack</t>
  </si>
  <si>
    <t>Barnack,brnk,برنك</t>
  </si>
  <si>
    <t>52.63181</t>
  </si>
  <si>
    <t>-0.40821</t>
  </si>
  <si>
    <t>00JA003</t>
  </si>
  <si>
    <t>Barmby on the Marsh</t>
  </si>
  <si>
    <t>Barmby,Barmby on the Marsh</t>
  </si>
  <si>
    <t>53.74896</t>
  </si>
  <si>
    <t>-0.95607</t>
  </si>
  <si>
    <t>00FB008</t>
  </si>
  <si>
    <t>Barlow</t>
  </si>
  <si>
    <t>53.74993</t>
  </si>
  <si>
    <t>-1.02164</t>
  </si>
  <si>
    <t>36UH009</t>
  </si>
  <si>
    <t>Barley</t>
  </si>
  <si>
    <t>52.0262</t>
  </si>
  <si>
    <t>0.03862</t>
  </si>
  <si>
    <t>26UF003</t>
  </si>
  <si>
    <t>Barlestone</t>
  </si>
  <si>
    <t>52.64718</t>
  </si>
  <si>
    <t>-1.37013</t>
  </si>
  <si>
    <t>31UE002</t>
  </si>
  <si>
    <t>Barlborough</t>
  </si>
  <si>
    <t>53.28795</t>
  </si>
  <si>
    <t>-1.28815</t>
  </si>
  <si>
    <t>17UC002</t>
  </si>
  <si>
    <t>Barlaston</t>
  </si>
  <si>
    <t>52.942</t>
  </si>
  <si>
    <t>-2.1705</t>
  </si>
  <si>
    <t>41UG002</t>
  </si>
  <si>
    <t>Barkway</t>
  </si>
  <si>
    <t>52.002</t>
  </si>
  <si>
    <t>0.01541</t>
  </si>
  <si>
    <t>26UF002</t>
  </si>
  <si>
    <t>Barkston</t>
  </si>
  <si>
    <t>52.96425</t>
  </si>
  <si>
    <t>-0.61592</t>
  </si>
  <si>
    <t>32UG005</t>
  </si>
  <si>
    <t>Barkisland</t>
  </si>
  <si>
    <t>53.67614</t>
  </si>
  <si>
    <t>-1.9184</t>
  </si>
  <si>
    <t>Barkingside</t>
  </si>
  <si>
    <t>Barking</t>
  </si>
  <si>
    <t>52.13253</t>
  </si>
  <si>
    <t>1.01945</t>
  </si>
  <si>
    <t>42UE010</t>
  </si>
  <si>
    <t>Barking,Barking Town,Barking i England,bakingu,barkinga,barkyng,بارکینگ,बार्किंग,バーキング</t>
  </si>
  <si>
    <t>Bar Hill</t>
  </si>
  <si>
    <t>Barford St Michael</t>
  </si>
  <si>
    <t>51.99117</t>
  </si>
  <si>
    <t>-1.36497</t>
  </si>
  <si>
    <t>38UB005</t>
  </si>
  <si>
    <t>Barford St Martin</t>
  </si>
  <si>
    <t>Barford Saint Martin,Barford St Martin</t>
  </si>
  <si>
    <t>51.08322</t>
  </si>
  <si>
    <t>-1.92224</t>
  </si>
  <si>
    <t>00HY012</t>
  </si>
  <si>
    <t>Bardwell</t>
  </si>
  <si>
    <t>52.32627</t>
  </si>
  <si>
    <t>42UF002</t>
  </si>
  <si>
    <t>Bardsey</t>
  </si>
  <si>
    <t>53.88492</t>
  </si>
  <si>
    <t>-1.44539</t>
  </si>
  <si>
    <t>00DA004</t>
  </si>
  <si>
    <t>Bardney</t>
  </si>
  <si>
    <t>Bardney,Beordan ieg,Beordan īeg</t>
  </si>
  <si>
    <t>53.21005</t>
  </si>
  <si>
    <t>-0.32371</t>
  </si>
  <si>
    <t>Barby</t>
  </si>
  <si>
    <t>52.32844</t>
  </si>
  <si>
    <t>-1.2051</t>
  </si>
  <si>
    <t>34UC005</t>
  </si>
  <si>
    <t>Banwell</t>
  </si>
  <si>
    <t>51.32894</t>
  </si>
  <si>
    <t>-2.86914</t>
  </si>
  <si>
    <t>00HC003</t>
  </si>
  <si>
    <t>Banstead</t>
  </si>
  <si>
    <t>Bansted,Банстед</t>
  </si>
  <si>
    <t>51.32233</t>
  </si>
  <si>
    <t>-0.20685</t>
  </si>
  <si>
    <t>Banks</t>
  </si>
  <si>
    <t>30UP012</t>
  </si>
  <si>
    <t>Banham</t>
  </si>
  <si>
    <t>52.4524</t>
  </si>
  <si>
    <t>1.03683</t>
  </si>
  <si>
    <t>33UB003</t>
  </si>
  <si>
    <t>Banbury</t>
  </si>
  <si>
    <t>Banberi,Banberis,Banburi,Banbury,banberi,bnbry,Банбери,Банбъри,Բանբերի,بنبری,バンベリー</t>
  </si>
  <si>
    <t>52.0632</t>
  </si>
  <si>
    <t>-1.34222</t>
  </si>
  <si>
    <t>38UB078</t>
  </si>
  <si>
    <t>Bampton</t>
  </si>
  <si>
    <t>Bampton,Бамптон</t>
  </si>
  <si>
    <t>51.72634</t>
  </si>
  <si>
    <t>-1.54547</t>
  </si>
  <si>
    <t>38UF005</t>
  </si>
  <si>
    <t>Bamford</t>
  </si>
  <si>
    <t>53.34822</t>
  </si>
  <si>
    <t>-1.68922</t>
  </si>
  <si>
    <t>17UH002</t>
  </si>
  <si>
    <t>Bamburgh</t>
  </si>
  <si>
    <t>Bamburgh,Bamburgo,Dun Guaire,Dún Guaire</t>
  </si>
  <si>
    <t>55.60652</t>
  </si>
  <si>
    <t>-1.71704</t>
  </si>
  <si>
    <t>Baltonsborough</t>
  </si>
  <si>
    <t>51.11167</t>
  </si>
  <si>
    <t>-2.65472</t>
  </si>
  <si>
    <t>40UB002</t>
  </si>
  <si>
    <t>Balsham</t>
  </si>
  <si>
    <t>52.13238</t>
  </si>
  <si>
    <t>0.31586</t>
  </si>
  <si>
    <t>12UG004</t>
  </si>
  <si>
    <t>BOL</t>
  </si>
  <si>
    <t>Balham</t>
  </si>
  <si>
    <t>Balum,Балъм</t>
  </si>
  <si>
    <t>51.44959</t>
  </si>
  <si>
    <t>-0.15096</t>
  </si>
  <si>
    <t>Baldock</t>
  </si>
  <si>
    <t>51.98781</t>
  </si>
  <si>
    <t>-0.18835</t>
  </si>
  <si>
    <t>Balcombe</t>
  </si>
  <si>
    <t>51.05726</t>
  </si>
  <si>
    <t>-0.1345</t>
  </si>
  <si>
    <t>45UG003</t>
  </si>
  <si>
    <t>Bakewell</t>
  </si>
  <si>
    <t>53.21338</t>
  </si>
  <si>
    <t>-1.67481</t>
  </si>
  <si>
    <t>17UF007</t>
  </si>
  <si>
    <t>Baildon</t>
  </si>
  <si>
    <t>53.84711</t>
  </si>
  <si>
    <t>-1.78785</t>
  </si>
  <si>
    <t>00CX016</t>
  </si>
  <si>
    <t>Bagworth</t>
  </si>
  <si>
    <t>52.67265</t>
  </si>
  <si>
    <t>-1.34274</t>
  </si>
  <si>
    <t>Bagshot</t>
  </si>
  <si>
    <t>51.36069</t>
  </si>
  <si>
    <t>Bagby</t>
  </si>
  <si>
    <t>54.21786</t>
  </si>
  <si>
    <t>-1.28993</t>
  </si>
  <si>
    <t>36UC009</t>
  </si>
  <si>
    <t>Badwell Ash</t>
  </si>
  <si>
    <t>42UE008</t>
  </si>
  <si>
    <t>Badsworth</t>
  </si>
  <si>
    <t>53.62876</t>
  </si>
  <si>
    <t>-1.30128</t>
  </si>
  <si>
    <t>00DB002</t>
  </si>
  <si>
    <t>Badsey</t>
  </si>
  <si>
    <t>52.08819</t>
  </si>
  <si>
    <t>-1.89925</t>
  </si>
  <si>
    <t>47UF006</t>
  </si>
  <si>
    <t>Badingham</t>
  </si>
  <si>
    <t>52.26346</t>
  </si>
  <si>
    <t>1.37801</t>
  </si>
  <si>
    <t>42UG004</t>
  </si>
  <si>
    <t>Badby</t>
  </si>
  <si>
    <t>52.22922</t>
  </si>
  <si>
    <t>-1.18321</t>
  </si>
  <si>
    <t>34UC004</t>
  </si>
  <si>
    <t>Bacup</t>
  </si>
  <si>
    <t>bykap,بیکاپ</t>
  </si>
  <si>
    <t>53.70336</t>
  </si>
  <si>
    <t>-2.2007</t>
  </si>
  <si>
    <t>Bacton</t>
  </si>
  <si>
    <t>42UE006</t>
  </si>
  <si>
    <t>Backworth</t>
  </si>
  <si>
    <t>55.04229</t>
  </si>
  <si>
    <t>Babraham</t>
  </si>
  <si>
    <t>0.2096</t>
  </si>
  <si>
    <t>12UG003</t>
  </si>
  <si>
    <t>Aynho</t>
  </si>
  <si>
    <t>51.99466</t>
  </si>
  <si>
    <t>-1.25218</t>
  </si>
  <si>
    <t>34UG005</t>
  </si>
  <si>
    <t>Aylsham</t>
  </si>
  <si>
    <t>aylsham,آیلشام</t>
  </si>
  <si>
    <t>52.79672</t>
  </si>
  <si>
    <t>1.25107</t>
  </si>
  <si>
    <t>33UC004</t>
  </si>
  <si>
    <t>Aylmerton</t>
  </si>
  <si>
    <t>52.92071</t>
  </si>
  <si>
    <t>1.24867</t>
  </si>
  <si>
    <t>33UF005</t>
  </si>
  <si>
    <t>Aylestone</t>
  </si>
  <si>
    <t>52.60422</t>
  </si>
  <si>
    <t>-1.14631</t>
  </si>
  <si>
    <t>Aylesford</t>
  </si>
  <si>
    <t>AEgelesthrep,Ægelesþrep</t>
  </si>
  <si>
    <t>51.30374</t>
  </si>
  <si>
    <t>0.47936</t>
  </si>
  <si>
    <t>29UP002</t>
  </si>
  <si>
    <t>Aylesbury Vale</t>
  </si>
  <si>
    <t>Vale of Aylesbury</t>
  </si>
  <si>
    <t>Aylesbury</t>
  </si>
  <si>
    <t>AEgelesburg,Aelesburia,Aylesbury,Ehjlsberi,Ehjlsbery,Eilsberis,Ejlsberi,ai er si bo li,arisubari,aylzbry,eiljeubeli,Ægelesburg,Ејлсбери,Эйлсбери,Эйлсберы,آیلزبری,أيلزبري,アリスバーリー,艾爾斯伯里,에일즈베리</t>
  </si>
  <si>
    <t>-0.81458</t>
  </si>
  <si>
    <t>Aylesbeare</t>
  </si>
  <si>
    <t>50.71898</t>
  </si>
  <si>
    <t>-3.36288</t>
  </si>
  <si>
    <t>18UB005</t>
  </si>
  <si>
    <t>Axmouth</t>
  </si>
  <si>
    <t>50.71399</t>
  </si>
  <si>
    <t>-3.04993</t>
  </si>
  <si>
    <t>Axminster</t>
  </si>
  <si>
    <t>Aksminster,Axanmynster,Axeminstra,Axminster,Axminstersky koberec,Axminsterský koberec,aksmynstr,Аксмінстер,اکسمینستر</t>
  </si>
  <si>
    <t>50.78259</t>
  </si>
  <si>
    <t>-2.99787</t>
  </si>
  <si>
    <t>18UB003</t>
  </si>
  <si>
    <t>Axbridge</t>
  </si>
  <si>
    <t>Axa,Axbridge,aksryj,اکسریج</t>
  </si>
  <si>
    <t>51.28466</t>
  </si>
  <si>
    <t>-2.82078</t>
  </si>
  <si>
    <t>40UC002</t>
  </si>
  <si>
    <t>Awsworth</t>
  </si>
  <si>
    <t>52.98912</t>
  </si>
  <si>
    <t>-1.28354</t>
  </si>
  <si>
    <t>37UD001</t>
  </si>
  <si>
    <t>Avening</t>
  </si>
  <si>
    <t>51.6801</t>
  </si>
  <si>
    <t>-2.16903</t>
  </si>
  <si>
    <t>23UC009</t>
  </si>
  <si>
    <t>Aveley</t>
  </si>
  <si>
    <t>Alvidelega,Avelej,Aveley,afylay,ai wei li,aywyly,eivuri,Авелей,אייבלי,أفيلاي,افيلاى,ایویلی,エイヴリー,艾維利</t>
  </si>
  <si>
    <t>51.49987</t>
  </si>
  <si>
    <t>0.25174</t>
  </si>
  <si>
    <t>Austwick</t>
  </si>
  <si>
    <t>54.11104</t>
  </si>
  <si>
    <t>-2.35812</t>
  </si>
  <si>
    <t>Austrey</t>
  </si>
  <si>
    <t>-1.56679</t>
  </si>
  <si>
    <t>44UB005</t>
  </si>
  <si>
    <t>Aust</t>
  </si>
  <si>
    <t>51.59825</t>
  </si>
  <si>
    <t>-2.6151</t>
  </si>
  <si>
    <t>Aughton</t>
  </si>
  <si>
    <t>53.54011</t>
  </si>
  <si>
    <t>-2.91799</t>
  </si>
  <si>
    <t>Audley</t>
  </si>
  <si>
    <t>Audlejo,Audley,Aŭdlejo</t>
  </si>
  <si>
    <t>41UE001</t>
  </si>
  <si>
    <t>Audlem</t>
  </si>
  <si>
    <t>awdlm,اودلم</t>
  </si>
  <si>
    <t>52.98956</t>
  </si>
  <si>
    <t>-2.50706</t>
  </si>
  <si>
    <t>00EQ011</t>
  </si>
  <si>
    <t>Auckley</t>
  </si>
  <si>
    <t>53.50386</t>
  </si>
  <si>
    <t>-1.02174</t>
  </si>
  <si>
    <t>00CE004</t>
  </si>
  <si>
    <t>Atworth</t>
  </si>
  <si>
    <t>51.39234</t>
  </si>
  <si>
    <t>-2.19297</t>
  </si>
  <si>
    <t>00HY010</t>
  </si>
  <si>
    <t>Attleborough</t>
  </si>
  <si>
    <t>atlbrw,اتلبرو</t>
  </si>
  <si>
    <t>52.51779</t>
  </si>
  <si>
    <t>1.01572</t>
  </si>
  <si>
    <t>33UB002</t>
  </si>
  <si>
    <t>52.51293</t>
  </si>
  <si>
    <t>-1.45487</t>
  </si>
  <si>
    <t>Atherton</t>
  </si>
  <si>
    <t>53.52371</t>
  </si>
  <si>
    <t>-2.49354</t>
  </si>
  <si>
    <t>Atherstone</t>
  </si>
  <si>
    <t>52.57536</t>
  </si>
  <si>
    <t>-1.54693</t>
  </si>
  <si>
    <t>44UB004</t>
  </si>
  <si>
    <t>Astwood Bank</t>
  </si>
  <si>
    <t>52.25993</t>
  </si>
  <si>
    <t>-1.93754</t>
  </si>
  <si>
    <t>Aston Rowant</t>
  </si>
  <si>
    <t>51.68496</t>
  </si>
  <si>
    <t>-0.95006</t>
  </si>
  <si>
    <t>38UD002</t>
  </si>
  <si>
    <t>Aston Clinton</t>
  </si>
  <si>
    <t>51.8002</t>
  </si>
  <si>
    <t>-0.7254</t>
  </si>
  <si>
    <t>Aston</t>
  </si>
  <si>
    <t>51.72501</t>
  </si>
  <si>
    <t>-1.50805</t>
  </si>
  <si>
    <t>Asthall</t>
  </si>
  <si>
    <t>51.79998</t>
  </si>
  <si>
    <t>-1.58312</t>
  </si>
  <si>
    <t>38UF003</t>
  </si>
  <si>
    <t>Assington</t>
  </si>
  <si>
    <t>52.00844</t>
  </si>
  <si>
    <t>0.81648</t>
  </si>
  <si>
    <t>42UB005</t>
  </si>
  <si>
    <t>Aspatria</t>
  </si>
  <si>
    <t>Aspatria,aspatrya,اسپاتریا</t>
  </si>
  <si>
    <t>54.76574</t>
  </si>
  <si>
    <t>-3.32783</t>
  </si>
  <si>
    <t>16UB005</t>
  </si>
  <si>
    <t>Aslockton</t>
  </si>
  <si>
    <t>Aslockton,Aslocton</t>
  </si>
  <si>
    <t>52.95299</t>
  </si>
  <si>
    <t>-0.897</t>
  </si>
  <si>
    <t>37UJ001</t>
  </si>
  <si>
    <t>Aslackby</t>
  </si>
  <si>
    <t>52.8596</t>
  </si>
  <si>
    <t>-0.3907</t>
  </si>
  <si>
    <t>32UG003</t>
  </si>
  <si>
    <t>Askern</t>
  </si>
  <si>
    <t>53.61639</t>
  </si>
  <si>
    <t>-1.15237</t>
  </si>
  <si>
    <t>00CE003</t>
  </si>
  <si>
    <t>Askam in Furness</t>
  </si>
  <si>
    <t>Askam,Askam in Furness</t>
  </si>
  <si>
    <t>54.18718</t>
  </si>
  <si>
    <t>-3.20467</t>
  </si>
  <si>
    <t>Ashwellthorpe</t>
  </si>
  <si>
    <t>52.53429</t>
  </si>
  <si>
    <t>1.15708</t>
  </si>
  <si>
    <t>33UH005</t>
  </si>
  <si>
    <t>Ashwell</t>
  </si>
  <si>
    <t>52.03866</t>
  </si>
  <si>
    <t>-0.15398</t>
  </si>
  <si>
    <t>26UF001</t>
  </si>
  <si>
    <t>Ash Vale</t>
  </si>
  <si>
    <t>51.26449</t>
  </si>
  <si>
    <t>-0.72347</t>
  </si>
  <si>
    <t>43UD003</t>
  </si>
  <si>
    <t>Ashurst</t>
  </si>
  <si>
    <t>50.93236</t>
  </si>
  <si>
    <t>45UF003</t>
  </si>
  <si>
    <t>Ashton-under-Lyne</t>
  </si>
  <si>
    <t>Ashton,Ashton-under-Lyne,Ehshton-ander-Lajn,ashtwn-andr-lyn,Эштон-андер-Лайн,اشتون-آندر-لین</t>
  </si>
  <si>
    <t>53.48876</t>
  </si>
  <si>
    <t>-2.0989</t>
  </si>
  <si>
    <t>Ashton under Hill</t>
  </si>
  <si>
    <t>52.04139</t>
  </si>
  <si>
    <t>-2.00549</t>
  </si>
  <si>
    <t>47UF004</t>
  </si>
  <si>
    <t>Ashton Keynes</t>
  </si>
  <si>
    <t>51.64521</t>
  </si>
  <si>
    <t>-1.93232</t>
  </si>
  <si>
    <t>00HY009</t>
  </si>
  <si>
    <t>Ashton in Makerfield</t>
  </si>
  <si>
    <t>Ashton,Ashton in Makerfield</t>
  </si>
  <si>
    <t>Ashtead</t>
  </si>
  <si>
    <t>51.30873</t>
  </si>
  <si>
    <t>-0.29972</t>
  </si>
  <si>
    <t>Ashover</t>
  </si>
  <si>
    <t>53.16577</t>
  </si>
  <si>
    <t>-1.47898</t>
  </si>
  <si>
    <t>17UJ001</t>
  </si>
  <si>
    <t>44UE065</t>
  </si>
  <si>
    <t>Ashley</t>
  </si>
  <si>
    <t>52.22643</t>
  </si>
  <si>
    <t>0.48409</t>
  </si>
  <si>
    <t>12UC001</t>
  </si>
  <si>
    <t>Ashleworth</t>
  </si>
  <si>
    <t>51.92905</t>
  </si>
  <si>
    <t>-2.27543</t>
  </si>
  <si>
    <t>23UG003</t>
  </si>
  <si>
    <t>Ashington</t>
  </si>
  <si>
    <t>Ashington,ashyngtwn,اشینگتون</t>
  </si>
  <si>
    <t>55.17719</t>
  </si>
  <si>
    <t>-1.56412</t>
  </si>
  <si>
    <t>50.93312</t>
  </si>
  <si>
    <t>45UF002</t>
  </si>
  <si>
    <t>Ashill</t>
  </si>
  <si>
    <t>52.60435</t>
  </si>
  <si>
    <t>0.78574</t>
  </si>
  <si>
    <t>33UB001</t>
  </si>
  <si>
    <t>Ashford Carbonell</t>
  </si>
  <si>
    <t>Ashford Carbonel,Ashford Carbonell</t>
  </si>
  <si>
    <t>52.3318</t>
  </si>
  <si>
    <t>-2.69905</t>
  </si>
  <si>
    <t>00GG011</t>
  </si>
  <si>
    <t>Ashford</t>
  </si>
  <si>
    <t>Ashford i Surrey</t>
  </si>
  <si>
    <t>51.43173</t>
  </si>
  <si>
    <t>-0.45761</t>
  </si>
  <si>
    <t>Asfordas,Ashford,Ashford i Kent,Ašfordas,Ehshford,Eshford,QDH,a shen fu de,aesyupeodeu,ashfwrd  knt,Ешфорд,Эшфорд,اشفورد، کنت,阿什福德,애슈퍼드</t>
  </si>
  <si>
    <t>51.14648</t>
  </si>
  <si>
    <t>Ashendon</t>
  </si>
  <si>
    <t>51.82172</t>
  </si>
  <si>
    <t>-0.97856</t>
  </si>
  <si>
    <t>11UB004</t>
  </si>
  <si>
    <t>Ashdon</t>
  </si>
  <si>
    <t>52.05496</t>
  </si>
  <si>
    <t>0.31322</t>
  </si>
  <si>
    <t>22UQ002</t>
  </si>
  <si>
    <t>Ashcott</t>
  </si>
  <si>
    <t>51.1292</t>
  </si>
  <si>
    <t>-2.81008</t>
  </si>
  <si>
    <t>40UC001</t>
  </si>
  <si>
    <t>Ashby-de-la-Zouch</t>
  </si>
  <si>
    <t>52.74632</t>
  </si>
  <si>
    <t>-1.4732</t>
  </si>
  <si>
    <t>31UH002</t>
  </si>
  <si>
    <t>Ashby cum Fenby</t>
  </si>
  <si>
    <t>Ashby,Ashby cum Fenby</t>
  </si>
  <si>
    <t>53.4904</t>
  </si>
  <si>
    <t>-0.11216</t>
  </si>
  <si>
    <t>00FC001</t>
  </si>
  <si>
    <t>Ashbury</t>
  </si>
  <si>
    <t>51.56405</t>
  </si>
  <si>
    <t>-1.61851</t>
  </si>
  <si>
    <t>Ashburton</t>
  </si>
  <si>
    <t>Ashburton,Ashburton i Devon,ashbwrtwn  dwwn,اشبورتون، دوون</t>
  </si>
  <si>
    <t>50.51559</t>
  </si>
  <si>
    <t>-3.75572</t>
  </si>
  <si>
    <t>18UH002</t>
  </si>
  <si>
    <t>Ashbourne</t>
  </si>
  <si>
    <t>17UF004</t>
  </si>
  <si>
    <t>Ashbocking</t>
  </si>
  <si>
    <t>52.14739</t>
  </si>
  <si>
    <t>1.19296</t>
  </si>
  <si>
    <t>42UE002</t>
  </si>
  <si>
    <t>Ash</t>
  </si>
  <si>
    <t>Ascott under Wychwood</t>
  </si>
  <si>
    <t>51.86711</t>
  </si>
  <si>
    <t>-1.56469</t>
  </si>
  <si>
    <t>38UF002</t>
  </si>
  <si>
    <t>Ascot</t>
  </si>
  <si>
    <t>Ascot,Askot,Askut,askwt,ya shi gu,Аскот,Аскът,أسكوت,雅士谷</t>
  </si>
  <si>
    <t>-0.6748</t>
  </si>
  <si>
    <t>Arundel</t>
  </si>
  <si>
    <t>Arundel,Erandel,a lun de er,arwndl,Аръндел,Ерандел,آروندل,阿倫德爾</t>
  </si>
  <si>
    <t>50.85423</t>
  </si>
  <si>
    <t>-0.55393</t>
  </si>
  <si>
    <t>45UC004</t>
  </si>
  <si>
    <t>Arnside</t>
  </si>
  <si>
    <t>54.20179</t>
  </si>
  <si>
    <t>-2.83374</t>
  </si>
  <si>
    <t>16UG003</t>
  </si>
  <si>
    <t>Arnold</t>
  </si>
  <si>
    <t>Arnol'd,Arnold,Арнолд,Арнольд,آرنلڈ، ناٹنگھمشائر</t>
  </si>
  <si>
    <t>Arnesby</t>
  </si>
  <si>
    <t>52.52639</t>
  </si>
  <si>
    <t>-1.09221</t>
  </si>
  <si>
    <t>31UD002</t>
  </si>
  <si>
    <t>Arne</t>
  </si>
  <si>
    <t>50.69272</t>
  </si>
  <si>
    <t>-2.0403</t>
  </si>
  <si>
    <t>Armthorpe</t>
  </si>
  <si>
    <t>53.53518</t>
  </si>
  <si>
    <t>-1.05341</t>
  </si>
  <si>
    <t>00CE002</t>
  </si>
  <si>
    <t>Armitage</t>
  </si>
  <si>
    <t>52.74193</t>
  </si>
  <si>
    <t>-1.88266</t>
  </si>
  <si>
    <t>41UD002</t>
  </si>
  <si>
    <t>Arlington</t>
  </si>
  <si>
    <t>51.75884</t>
  </si>
  <si>
    <t>-1.83604</t>
  </si>
  <si>
    <t>Arlingham</t>
  </si>
  <si>
    <t>51.79742</t>
  </si>
  <si>
    <t>-2.4248</t>
  </si>
  <si>
    <t>23UF003</t>
  </si>
  <si>
    <t>Arlesey</t>
  </si>
  <si>
    <t>Arlesley,arlsy,ارلسی</t>
  </si>
  <si>
    <t>52.00713</t>
  </si>
  <si>
    <t>-0.26565</t>
  </si>
  <si>
    <t>00KC002</t>
  </si>
  <si>
    <t>Arlecdon</t>
  </si>
  <si>
    <t>54.55395</t>
  </si>
  <si>
    <t>-3.47022</t>
  </si>
  <si>
    <t>Arkesden</t>
  </si>
  <si>
    <t>51.98837</t>
  </si>
  <si>
    <t>0.15874</t>
  </si>
  <si>
    <t>22UQ001</t>
  </si>
  <si>
    <t>00CC002</t>
  </si>
  <si>
    <t>Ardleigh</t>
  </si>
  <si>
    <t>51.92598</t>
  </si>
  <si>
    <t>0.98547</t>
  </si>
  <si>
    <t>22UN002</t>
  </si>
  <si>
    <t>Ardingly</t>
  </si>
  <si>
    <t>51.04865</t>
  </si>
  <si>
    <t>-0.07716</t>
  </si>
  <si>
    <t>Arborfield</t>
  </si>
  <si>
    <t>Aberfield,Arborfield</t>
  </si>
  <si>
    <t>51.40143</t>
  </si>
  <si>
    <t>-0.92006</t>
  </si>
  <si>
    <t>00MF001</t>
  </si>
  <si>
    <t>Appley Bridge</t>
  </si>
  <si>
    <t>53.57781</t>
  </si>
  <si>
    <t>-2.7209</t>
  </si>
  <si>
    <t>30UP018</t>
  </si>
  <si>
    <t>Appleton</t>
  </si>
  <si>
    <t>00EU001</t>
  </si>
  <si>
    <t>51.70951</t>
  </si>
  <si>
    <t>-1.36136</t>
  </si>
  <si>
    <t>38UE003</t>
  </si>
  <si>
    <t>Appleshaw</t>
  </si>
  <si>
    <t>51.23739</t>
  </si>
  <si>
    <t>-1.56507</t>
  </si>
  <si>
    <t>24UN004</t>
  </si>
  <si>
    <t>Appledore</t>
  </si>
  <si>
    <t>Appleby Magna</t>
  </si>
  <si>
    <t>52.68226</t>
  </si>
  <si>
    <t>-1.53371</t>
  </si>
  <si>
    <t>31UH001</t>
  </si>
  <si>
    <t>Appleby</t>
  </si>
  <si>
    <t>16UF003</t>
  </si>
  <si>
    <t>53.62198</t>
  </si>
  <si>
    <t>-0.56612</t>
  </si>
  <si>
    <t>00FD003</t>
  </si>
  <si>
    <t>Anwick</t>
  </si>
  <si>
    <t>53.03987</t>
  </si>
  <si>
    <t>-0.33972</t>
  </si>
  <si>
    <t>32UE001</t>
  </si>
  <si>
    <t>Ansty</t>
  </si>
  <si>
    <t>Anstey</t>
  </si>
  <si>
    <t>Anstey,Ansty</t>
  </si>
  <si>
    <t>52.67368</t>
  </si>
  <si>
    <t>31UC001</t>
  </si>
  <si>
    <t>Annfield Plain</t>
  </si>
  <si>
    <t>54.85749</t>
  </si>
  <si>
    <t>-1.73827</t>
  </si>
  <si>
    <t>-1.24375</t>
  </si>
  <si>
    <t>Andoversford</t>
  </si>
  <si>
    <t>51.87477</t>
  </si>
  <si>
    <t>-1.96863</t>
  </si>
  <si>
    <t>23UC006</t>
  </si>
  <si>
    <t>Andover</t>
  </si>
  <si>
    <t>Andover,Andover i Hampshire,aendobeo,andovua,andwwr  hmpshr,endovara,Андовер,اندوور، همپشر,एंडोवर,แอนโดเวอร์,アンドーヴァー,앤도버</t>
  </si>
  <si>
    <t>51.21135</t>
  </si>
  <si>
    <t>-1.49393</t>
  </si>
  <si>
    <t>24UN060</t>
  </si>
  <si>
    <t>Ancaster</t>
  </si>
  <si>
    <t>52.98276</t>
  </si>
  <si>
    <t>-0.53593</t>
  </si>
  <si>
    <t>32UG002</t>
  </si>
  <si>
    <t>Ampthill</t>
  </si>
  <si>
    <t>52.02694</t>
  </si>
  <si>
    <t>-0.49567</t>
  </si>
  <si>
    <t>00KC001</t>
  </si>
  <si>
    <t>Ampney Crucis</t>
  </si>
  <si>
    <t>51.71399</t>
  </si>
  <si>
    <t>-1.905</t>
  </si>
  <si>
    <t>Ampleforth</t>
  </si>
  <si>
    <t>54.19956</t>
  </si>
  <si>
    <t>-1.10691</t>
  </si>
  <si>
    <t>36UF005</t>
  </si>
  <si>
    <t>Amotherby</t>
  </si>
  <si>
    <t>54.1498</t>
  </si>
  <si>
    <t>-0.85428</t>
  </si>
  <si>
    <t>36UF004</t>
  </si>
  <si>
    <t>Amesbury</t>
  </si>
  <si>
    <t>Amesbury,Ehjmsberi,Ejmsberi,ai mu si bo li,amsbwry,eimjeubeoli,Еймсбері,Эймсбери,آمسبوری,埃姆斯伯里,에임즈버리</t>
  </si>
  <si>
    <t>51.17509</t>
  </si>
  <si>
    <t>-1.78064</t>
  </si>
  <si>
    <t>Amersham</t>
  </si>
  <si>
    <t>Amersham,Амершам</t>
  </si>
  <si>
    <t>11UC001</t>
  </si>
  <si>
    <t>Ambrosden</t>
  </si>
  <si>
    <t>51.87087</t>
  </si>
  <si>
    <t>-1.12129</t>
  </si>
  <si>
    <t>Ambleside</t>
  </si>
  <si>
    <t>Ambleside,Amblsajd,amblsayd,an bu sai de,Амблсайд,امبلساید,安布賽德</t>
  </si>
  <si>
    <t>54.43261</t>
  </si>
  <si>
    <t>-2.96167</t>
  </si>
  <si>
    <t>Amble</t>
  </si>
  <si>
    <t>Amble,Amble by the Sea,امبل، نورث‌آمبرلند</t>
  </si>
  <si>
    <t>Amberley</t>
  </si>
  <si>
    <t>50.90658</t>
  </si>
  <si>
    <t>-0.5352</t>
  </si>
  <si>
    <t>45UF001</t>
  </si>
  <si>
    <t>Alvington</t>
  </si>
  <si>
    <t>51.70444</t>
  </si>
  <si>
    <t>-2.57528</t>
  </si>
  <si>
    <t>23UD001</t>
  </si>
  <si>
    <t>Alvingham</t>
  </si>
  <si>
    <t>53.39956</t>
  </si>
  <si>
    <t>0.04738</t>
  </si>
  <si>
    <t>32UC004</t>
  </si>
  <si>
    <t>Alveston</t>
  </si>
  <si>
    <t>-2.53139</t>
  </si>
  <si>
    <t>00HD003</t>
  </si>
  <si>
    <t>Alvescot</t>
  </si>
  <si>
    <t>51.73769</t>
  </si>
  <si>
    <t>-1.60611</t>
  </si>
  <si>
    <t>38UF001</t>
  </si>
  <si>
    <t>Alveley</t>
  </si>
  <si>
    <t>52.45709</t>
  </si>
  <si>
    <t>-2.35434</t>
  </si>
  <si>
    <t>Alvechurch</t>
  </si>
  <si>
    <t>52.35173</t>
  </si>
  <si>
    <t>Altrincham</t>
  </si>
  <si>
    <t>Altrincham,Altrinham,Altrinĥam,altrynkham,ao er te ling e mu,آلترینکهام,奥尔特灵厄姆</t>
  </si>
  <si>
    <t>53.38752</t>
  </si>
  <si>
    <t>-2.34848</t>
  </si>
  <si>
    <t>Alton</t>
  </si>
  <si>
    <t>Alton,Alton (England),Alton i Hampshire,Oltun,altwn  hmpshr,Алтон,Олтън,آلتون، همپشر,الٹن، ہیمپشائر</t>
  </si>
  <si>
    <t>51.14931</t>
  </si>
  <si>
    <t>-0.97469</t>
  </si>
  <si>
    <t>Althorne</t>
  </si>
  <si>
    <t>51.65722</t>
  </si>
  <si>
    <t>0.76085</t>
  </si>
  <si>
    <t>22UK001</t>
  </si>
  <si>
    <t>Alston</t>
  </si>
  <si>
    <t>Alston i Cumbria,alstwn  kambrya,آلستون، کامبریا</t>
  </si>
  <si>
    <t>54.809</t>
  </si>
  <si>
    <t>Alsager</t>
  </si>
  <si>
    <t>alsyjr,السیجر</t>
  </si>
  <si>
    <t>53.09617</t>
  </si>
  <si>
    <t>-2.30649</t>
  </si>
  <si>
    <t>00EQ006</t>
  </si>
  <si>
    <t>Alrewas</t>
  </si>
  <si>
    <t>52.73278</t>
  </si>
  <si>
    <t>-1.74968</t>
  </si>
  <si>
    <t>41UD029</t>
  </si>
  <si>
    <t>Alresford</t>
  </si>
  <si>
    <t>51.85389</t>
  </si>
  <si>
    <t>1.00203</t>
  </si>
  <si>
    <t>22UN001</t>
  </si>
  <si>
    <t>Alpington</t>
  </si>
  <si>
    <t>52.56728</t>
  </si>
  <si>
    <t>1.38229</t>
  </si>
  <si>
    <t>33UH003</t>
  </si>
  <si>
    <t>Alnwick</t>
  </si>
  <si>
    <t>Alnik,Alnwic,Alnwick,alnwyk,anikku,aynk,Алник,آلنویک,ألنويك,اینک,アニック</t>
  </si>
  <si>
    <t>55.41318</t>
  </si>
  <si>
    <t>-1.70563</t>
  </si>
  <si>
    <t>Alne</t>
  </si>
  <si>
    <t>54.08375</t>
  </si>
  <si>
    <t>-1.24014</t>
  </si>
  <si>
    <t>36UC006</t>
  </si>
  <si>
    <t>Almondsbury</t>
  </si>
  <si>
    <t>51.55407</t>
  </si>
  <si>
    <t>-2.57114</t>
  </si>
  <si>
    <t>All Stretton</t>
  </si>
  <si>
    <t>52.55393</t>
  </si>
  <si>
    <t>-2.79788</t>
  </si>
  <si>
    <t>Allonby</t>
  </si>
  <si>
    <t>54.77396</t>
  </si>
  <si>
    <t>-3.43015</t>
  </si>
  <si>
    <t>16UB004</t>
  </si>
  <si>
    <t>Allington</t>
  </si>
  <si>
    <t>52.953</t>
  </si>
  <si>
    <t>-0.72559</t>
  </si>
  <si>
    <t>32UG001</t>
  </si>
  <si>
    <t>Allhallows</t>
  </si>
  <si>
    <t>51.46866</t>
  </si>
  <si>
    <t>0.63686</t>
  </si>
  <si>
    <t>00LC001</t>
  </si>
  <si>
    <t>Allerston</t>
  </si>
  <si>
    <t>54.2355</t>
  </si>
  <si>
    <t>-0.65662</t>
  </si>
  <si>
    <t>36UF003</t>
  </si>
  <si>
    <t>Allendale Town</t>
  </si>
  <si>
    <t>54.89732</t>
  </si>
  <si>
    <t>-2.25653</t>
  </si>
  <si>
    <t>Alkham</t>
  </si>
  <si>
    <t>51.13515</t>
  </si>
  <si>
    <t>1.22317</t>
  </si>
  <si>
    <t>29UE001</t>
  </si>
  <si>
    <t>Alkborough</t>
  </si>
  <si>
    <t>53.68459</t>
  </si>
  <si>
    <t>-0.66616</t>
  </si>
  <si>
    <t>00FD001</t>
  </si>
  <si>
    <t>Alfriston</t>
  </si>
  <si>
    <t>Alfriston,ao er fu li si dun,奧爾弗里斯頓</t>
  </si>
  <si>
    <t>50.80756</t>
  </si>
  <si>
    <t>0.15673</t>
  </si>
  <si>
    <t>21UH002</t>
  </si>
  <si>
    <t>Alfreton</t>
  </si>
  <si>
    <t>Alfreton,Алфретон</t>
  </si>
  <si>
    <t>53.09766</t>
  </si>
  <si>
    <t>-1.38376</t>
  </si>
  <si>
    <t>17UB003</t>
  </si>
  <si>
    <t>Alford</t>
  </si>
  <si>
    <t>53.25943</t>
  </si>
  <si>
    <t>0.17625</t>
  </si>
  <si>
    <t>32UC003</t>
  </si>
  <si>
    <t>51.08833</t>
  </si>
  <si>
    <t>-2.56417</t>
  </si>
  <si>
    <t>40UD002</t>
  </si>
  <si>
    <t>43UL001</t>
  </si>
  <si>
    <t>Aldwincle St Peter</t>
  </si>
  <si>
    <t>Aldwincle,Aldwincle Saint Peter,Aldwincle St Peter,Saint Peter Aldwinkle</t>
  </si>
  <si>
    <t>52.42533</t>
  </si>
  <si>
    <t>-0.52173</t>
  </si>
  <si>
    <t>34UD001</t>
  </si>
  <si>
    <t>Aldridge</t>
  </si>
  <si>
    <t>Aldridge,Oldridzas,Oldridžas</t>
  </si>
  <si>
    <t>52.60549</t>
  </si>
  <si>
    <t>-1.91715</t>
  </si>
  <si>
    <t>Aldington</t>
  </si>
  <si>
    <t>51.09164</t>
  </si>
  <si>
    <t>0.94461</t>
  </si>
  <si>
    <t>29UB001</t>
  </si>
  <si>
    <t>Aldford</t>
  </si>
  <si>
    <t>53.12762</t>
  </si>
  <si>
    <t>-2.86812</t>
  </si>
  <si>
    <t>00EW004</t>
  </si>
  <si>
    <t>Aldershot</t>
  </si>
  <si>
    <t>Aldershot,Oldershot,Oldersotas,Olderšotas,aldrshat,aldrshwt,ao er de xiao te,arudashotto,oldeosyos,Олдершот,אלדרשוט,ألدرشوت,الدرشات,アルダーショット,奧爾德肖特,올더숏</t>
  </si>
  <si>
    <t>51.24827</t>
  </si>
  <si>
    <t>-0.76389</t>
  </si>
  <si>
    <t>Alderminster</t>
  </si>
  <si>
    <t>52.13714</t>
  </si>
  <si>
    <t>-1.66676</t>
  </si>
  <si>
    <t>44UE003</t>
  </si>
  <si>
    <t>Alderley Edge</t>
  </si>
  <si>
    <t>aldrly adj,إلدرلي إدج</t>
  </si>
  <si>
    <t>53.30393</t>
  </si>
  <si>
    <t>-2.23773</t>
  </si>
  <si>
    <t>Alderholt</t>
  </si>
  <si>
    <t>50.91195</t>
  </si>
  <si>
    <t>-1.83083</t>
  </si>
  <si>
    <t>Alderbury</t>
  </si>
  <si>
    <t>51.04354</t>
  </si>
  <si>
    <t>-1.73382</t>
  </si>
  <si>
    <t>00HY002</t>
  </si>
  <si>
    <t>Aldeburgh</t>
  </si>
  <si>
    <t>Aldeburgh,Oldboro,adlbwrw,orudobara,Олдборо,ادلبورو,オールドバラ</t>
  </si>
  <si>
    <t>52.15492</t>
  </si>
  <si>
    <t>1.60215</t>
  </si>
  <si>
    <t>42UG001</t>
  </si>
  <si>
    <t>Aldbury</t>
  </si>
  <si>
    <t>51.80234</t>
  </si>
  <si>
    <t>-0.60227</t>
  </si>
  <si>
    <t>26UC001</t>
  </si>
  <si>
    <t>Aldbrough</t>
  </si>
  <si>
    <t>53.82893</t>
  </si>
  <si>
    <t>-0.11467</t>
  </si>
  <si>
    <t>00FB002</t>
  </si>
  <si>
    <t>Aldbourne</t>
  </si>
  <si>
    <t>51.48098</t>
  </si>
  <si>
    <t>-1.61827</t>
  </si>
  <si>
    <t>00HY001</t>
  </si>
  <si>
    <t>Alconbury</t>
  </si>
  <si>
    <t>52.369</t>
  </si>
  <si>
    <t>-0.26009</t>
  </si>
  <si>
    <t>12UE003</t>
  </si>
  <si>
    <t>Alcester</t>
  </si>
  <si>
    <t>Alcester,alkstr,آلکستر</t>
  </si>
  <si>
    <t>Albury</t>
  </si>
  <si>
    <t>51.21998</t>
  </si>
  <si>
    <t>-0.5022</t>
  </si>
  <si>
    <t>43UD001</t>
  </si>
  <si>
    <t>Alburgh</t>
  </si>
  <si>
    <t>52.43629</t>
  </si>
  <si>
    <t>1.33304</t>
  </si>
  <si>
    <t>33UH001</t>
  </si>
  <si>
    <t>Albrighton</t>
  </si>
  <si>
    <t>52.76048</t>
  </si>
  <si>
    <t>-2.74658</t>
  </si>
  <si>
    <t>52.6364</t>
  </si>
  <si>
    <t>-2.27966</t>
  </si>
  <si>
    <t>00GG007</t>
  </si>
  <si>
    <t>Akeley</t>
  </si>
  <si>
    <t>52.03359</t>
  </si>
  <si>
    <t>-0.96954</t>
  </si>
  <si>
    <t>11UB003</t>
  </si>
  <si>
    <t>Airmyn</t>
  </si>
  <si>
    <t>53.72074</t>
  </si>
  <si>
    <t>-0.89959</t>
  </si>
  <si>
    <t>00FB001</t>
  </si>
  <si>
    <t>Aikton</t>
  </si>
  <si>
    <t>54.87025</t>
  </si>
  <si>
    <t>-3.13179</t>
  </si>
  <si>
    <t>Aigburth</t>
  </si>
  <si>
    <t>53.36526</t>
  </si>
  <si>
    <t>-2.91782</t>
  </si>
  <si>
    <t>Adwick le Street</t>
  </si>
  <si>
    <t>53.57077</t>
  </si>
  <si>
    <t>-1.18454</t>
  </si>
  <si>
    <t>Adur District</t>
  </si>
  <si>
    <t>Adlington</t>
  </si>
  <si>
    <t>00EQ002</t>
  </si>
  <si>
    <t>Adlington,Adlington i Lancashire,adlyngtwn  lankashr,Адлингтон,ادلینگتون، لانکاشر</t>
  </si>
  <si>
    <t>53.61323</t>
  </si>
  <si>
    <t>-2.60676</t>
  </si>
  <si>
    <t>30UE001</t>
  </si>
  <si>
    <t>Addlestone</t>
  </si>
  <si>
    <t>-0.49353</t>
  </si>
  <si>
    <t>Addington</t>
  </si>
  <si>
    <t>51.95135</t>
  </si>
  <si>
    <t>51.30685</t>
  </si>
  <si>
    <t>0.37362</t>
  </si>
  <si>
    <t>29UP001</t>
  </si>
  <si>
    <t>Addingham</t>
  </si>
  <si>
    <t>53.94452</t>
  </si>
  <si>
    <t>-1.88424</t>
  </si>
  <si>
    <t>00CX001</t>
  </si>
  <si>
    <t>Adderbury</t>
  </si>
  <si>
    <t>52.0169</t>
  </si>
  <si>
    <t>38UB001</t>
  </si>
  <si>
    <t>Acton Turville</t>
  </si>
  <si>
    <t>51.52524</t>
  </si>
  <si>
    <t>-2.27742</t>
  </si>
  <si>
    <t>00HD001</t>
  </si>
  <si>
    <t>Acton Trussell</t>
  </si>
  <si>
    <t>Acton Trussell,Aston Trussell</t>
  </si>
  <si>
    <t>52.76083</t>
  </si>
  <si>
    <t>-2.09672</t>
  </si>
  <si>
    <t>Acton Burnell</t>
  </si>
  <si>
    <t>52.61388</t>
  </si>
  <si>
    <t>-2.69468</t>
  </si>
  <si>
    <t>00GG002</t>
  </si>
  <si>
    <t>Acton</t>
  </si>
  <si>
    <t>Acton Bridge</t>
  </si>
  <si>
    <t>53.27343</t>
  </si>
  <si>
    <t>-2.60754</t>
  </si>
  <si>
    <t>00EW001</t>
  </si>
  <si>
    <t>Acton i London,Akton,Aktun,aiktana,aktwn  lndn,akuton,e dun,Актон,Актън,آکتون، لندن,ایکٹون، لندن,ऐक्टन,アクトン,厄頓</t>
  </si>
  <si>
    <t>51.50901</t>
  </si>
  <si>
    <t>-0.2762</t>
  </si>
  <si>
    <t>Acomb</t>
  </si>
  <si>
    <t>54.99229</t>
  </si>
  <si>
    <t>-2.11229</t>
  </si>
  <si>
    <t>00EM002</t>
  </si>
  <si>
    <t>Acocks Green</t>
  </si>
  <si>
    <t>Acle</t>
  </si>
  <si>
    <t>52.63681</t>
  </si>
  <si>
    <t>1.54757</t>
  </si>
  <si>
    <t>33UC001</t>
  </si>
  <si>
    <t>36UF001</t>
  </si>
  <si>
    <t>Accrington</t>
  </si>
  <si>
    <t>Akkrington,Akringtonas,a ke ning dun,aekeulingteon,ai ning dun,akryngtwn,akrynjtwn,Аккрингтон,آکرینگتون,أكرينجتون,艾寧頓,阿克寧頓,애크링턴</t>
  </si>
  <si>
    <t>53.75379</t>
  </si>
  <si>
    <t>-2.35863</t>
  </si>
  <si>
    <t>Acaster Malbis</t>
  </si>
  <si>
    <t>53.90056</t>
  </si>
  <si>
    <t>-1.1063</t>
  </si>
  <si>
    <t>00FF001</t>
  </si>
  <si>
    <t>Abram</t>
  </si>
  <si>
    <t>53.50855</t>
  </si>
  <si>
    <t>-2.59266</t>
  </si>
  <si>
    <t>43UE001</t>
  </si>
  <si>
    <t>Abingdon</t>
  </si>
  <si>
    <t>AEbbandun,Abindonia,Abingdon,Abingdon i Oxfordshire,Abingdon-on-Thames,Abingdonas,Abingdun,abindon=on=temuzu,abyngdn  aksfwrdshr,aebingdeon-ontemseu,tai wu shi he pan a bin dun,Æbbandūn,Абингдон,Абингдън,ابینگدن، آکسفوردشر,ایبینگڈن-آن-ٹیمز,アビンドン＝オン＝テムズ,泰晤士河畔阿賓頓,애빙던온템스</t>
  </si>
  <si>
    <t>51.67109</t>
  </si>
  <si>
    <t>38UE001</t>
  </si>
  <si>
    <t>Aberford</t>
  </si>
  <si>
    <t>53.82604</t>
  </si>
  <si>
    <t>-1.34231</t>
  </si>
  <si>
    <t>00DA001</t>
  </si>
  <si>
    <t>Abbotts Ann</t>
  </si>
  <si>
    <t>Abbots Ann,Abbotts Ann</t>
  </si>
  <si>
    <t>51.19016</t>
  </si>
  <si>
    <t>-1.53234</t>
  </si>
  <si>
    <t>24UN001</t>
  </si>
  <si>
    <t>Abbotsley</t>
  </si>
  <si>
    <t>52.19403</t>
  </si>
  <si>
    <t>-0.20664</t>
  </si>
  <si>
    <t>12UE001</t>
  </si>
  <si>
    <t>Abbots Langley</t>
  </si>
  <si>
    <t>Abbots Langley,Ebbots-Lengli,Ебботс-Ленглі</t>
  </si>
  <si>
    <t>51.70573</t>
  </si>
  <si>
    <t>-0.41757</t>
  </si>
  <si>
    <t>26UJ001</t>
  </si>
  <si>
    <t>Abbotskerswell</t>
  </si>
  <si>
    <t>50.50816</t>
  </si>
  <si>
    <t>-3.61342</t>
  </si>
  <si>
    <t>18UH001</t>
  </si>
  <si>
    <t>Abbotsbury</t>
  </si>
  <si>
    <t>Abbots Bromley</t>
  </si>
  <si>
    <t>52.81705</t>
  </si>
  <si>
    <t>-1.87694</t>
  </si>
  <si>
    <t>Abberton</t>
  </si>
  <si>
    <t>51.83435</t>
  </si>
  <si>
    <t>0.91084</t>
  </si>
  <si>
    <t>22UG016</t>
  </si>
  <si>
    <t>53.47778</t>
  </si>
  <si>
    <t>00HF001</t>
  </si>
  <si>
    <t>Overcombe</t>
  </si>
  <si>
    <t>50.63509</t>
  </si>
  <si>
    <t>-2.43207</t>
  </si>
  <si>
    <t>Lynemouth</t>
  </si>
  <si>
    <t>55.21306</t>
  </si>
  <si>
    <t>-1.5425</t>
  </si>
  <si>
    <t>00EM103</t>
  </si>
  <si>
    <t>Hadston</t>
  </si>
  <si>
    <t>55.29428</t>
  </si>
  <si>
    <t>-1.60392</t>
  </si>
  <si>
    <t>51.15833</t>
  </si>
  <si>
    <t>East Cowes</t>
  </si>
  <si>
    <t>East Cowes,Ist-Kaus,ayst kwwz,Ист-Каус,ایست کووز</t>
  </si>
  <si>
    <t>50.75774</t>
  </si>
  <si>
    <t>Robin Hood's Bay</t>
  </si>
  <si>
    <t>Shiremoor</t>
  </si>
  <si>
    <t>55.03535</t>
  </si>
  <si>
    <t>-1.5095</t>
  </si>
  <si>
    <t>Barking and Dagenham</t>
  </si>
  <si>
    <t>BDG,Barking a Dagenham,Barking and Dagenham,Barking and Dagenham keruelet,Barking and Dagenham kerület,Barking en Dagenham,Barking et Dagenham,London Borough of Barking and Dagenham,Londonska opshtina Barking i Dagenam,Лондонска општина Баркинг и Дагенам</t>
  </si>
  <si>
    <t>BNE,Barnet,Barnet keruelet,Barnet kerület,London Borough of Barnet,Londonska opshtina Barnet,Лондонска општина Барнет</t>
  </si>
  <si>
    <t>51.65736</t>
  </si>
  <si>
    <t>-0.21423</t>
  </si>
  <si>
    <t>BNS,Barnsley</t>
  </si>
  <si>
    <t>Bath and North East Somerset</t>
  </si>
  <si>
    <t>BAS,Bat i Pivnichno-Skhidnij Somerset,Bat i Severo-Vostochnyj Somerset,Bat i Severoiztochen Sumurset,Bath,Bath an Nordost Somerset,Bath ha Biz Somerset,ba si he dong bei sa mo sai te,Бат и Северо-Восточный Сомерсет,Бат и Североизточен Съмърсет,Бат і Північно-Східний Сомерсет,باتھ اور شمال مشرقی سامرسیٹ,باث و سامرست شمال‌شرقی,バース・アンド・ノース・イースト・サマセット,巴斯和東北薩默塞特</t>
  </si>
  <si>
    <t>BEX,Bexley,London Borough of Bexley</t>
  </si>
  <si>
    <t>City and Borough of Birmingham</t>
  </si>
  <si>
    <t>BIR,Birmingham</t>
  </si>
  <si>
    <t>52.48048</t>
  </si>
  <si>
    <t>-1.89823</t>
  </si>
  <si>
    <t>Blackburn with Darwen</t>
  </si>
  <si>
    <t>BBD,Blackburn an Darwen,Blackburn ile Darwen,Blackburn with Darwen,Blehkbern-uit-Daruehn,Blekbern i Darven,bu lai ke ben-da wen,Блекберн і Дарвен,Блэкберн-уит-Даруэн,بلیکبرن مع ڈاروین,布莱克本-達文</t>
  </si>
  <si>
    <t>BPL,Blackpool,Blakpul,Blakpulas,Blehkpul,Blehkpul shaary,Blekpul,Bləkpul,Gorad Blehkpul,beullaegpul,blakbwl,blkpwl,blqpwl,blyakapula,blykpwl,bu li pu,burakkupuru,hei tan,Блакпул,Блекпул,Блэкпул,Блэкпул шаары,Горад Блэкпул,Բլեքփուլ,בלקפול,بلاكبول,بلکپول,بلیکپول,ব্ল্যাকপুল,แบล็กพูล,ბლეკპული,ブラックプール,布力浦,黑潭,블랙풀</t>
  </si>
  <si>
    <t>Borough of Bolton</t>
  </si>
  <si>
    <t>BOL,Bolton</t>
  </si>
  <si>
    <t>BMH,Bornmut,Bornmutas,Bournemouth,Gorad Bornmut,ban ni mao fu,bo en mao si,bonmasu,bonmeoseu,bornmuti,bwrnmwt,bwrnmwth,bxr nmath,Борнмут,Борнмът,Горад Борнмут,בורנמות,بورنموتھ,بورنموث,বোর্ন্‌মাথ,บอร์นมัท,ბორნმუთი,ボーンマス,伯恩茅斯,般尼茅夫,본머스</t>
  </si>
  <si>
    <t>50.71918</t>
  </si>
  <si>
    <t>-1.87806</t>
  </si>
  <si>
    <t>B2</t>
  </si>
  <si>
    <t>Bracknell Forest</t>
  </si>
  <si>
    <t>BRC,Bracknell Forest,Bracknell Sem-lim,Bracknell Sêm-lìm,Braknell-Forest,Braknul Forest,Breknell Forest,bu la ke nei er sen lin,Бракнелл-Форест,Бракнъл Форест,Брекнелл Форест,براکنیل فارسٹ,布拉克內爾森林</t>
  </si>
  <si>
    <t>BRD,Bradford</t>
  </si>
  <si>
    <t>BEN,Brent,London Borough of Brent</t>
  </si>
  <si>
    <t>51.55551</t>
  </si>
  <si>
    <t>-0.30281</t>
  </si>
  <si>
    <t>Brighton and Hove</t>
  </si>
  <si>
    <t>BNH,Brighton and Hove</t>
  </si>
  <si>
    <t>City of Bristol</t>
  </si>
  <si>
    <t>BST,Bricgstow,Bricgstōw,Briosto,Briostó,Bristo,Bristol,Bristol',Bristole,Bristolis,Bristolium,Bristolo,Briston,Bristul,Bristullu,Bristón,Bryste,Brístol,City of Bristol,Gorad Brystal',barisatala,beuliseuteul,bris txl,bristala,brystwl,bu li si tuo er,burisutoru,piristal,Μπρίστολ,Бристол,Бристоль,Бристъл,Горад Брысталь,Բրիստոլ,בריסטאל,בריסטול,برسٹل نگر,بريستول,بریستول,ब्रिस्टल,ਬਰਿਸਟਲ,பிரிஸ்டல்,ಬ್ರಿಸ್ಟಲ್‌,บริสตอล,ბრისტოლი,ブリストル,布里斯托尔,브리스틀</t>
  </si>
  <si>
    <t>BRY,Bromley,London Borough of Bromley</t>
  </si>
  <si>
    <t>51.41475</t>
  </si>
  <si>
    <t>0.01167</t>
  </si>
  <si>
    <t>Borough of Bury</t>
  </si>
  <si>
    <t>BUR,Bury</t>
  </si>
  <si>
    <t>Calderdale</t>
  </si>
  <si>
    <t>CLD,Calderdale,Kalderdajlo,Koldurdejl,Колдърдейл,کلڈرڈیل</t>
  </si>
  <si>
    <t>Camden</t>
  </si>
  <si>
    <t>CMD,Camden,Camden keruelet,Camden kerület,London Borough of Camden,kemdeni,ქემდენი</t>
  </si>
  <si>
    <t>51.54281</t>
  </si>
  <si>
    <t>-0.15942</t>
  </si>
  <si>
    <t>COV,Coventry</t>
  </si>
  <si>
    <t>CRY,Croydon,Croydon keruelet,Croydon kerület,London Borough of Croydon</t>
  </si>
  <si>
    <t>51.37664</t>
  </si>
  <si>
    <t>-0.10574</t>
  </si>
  <si>
    <t>DAL,Darlington</t>
  </si>
  <si>
    <t>DER,Darbi,Deoraby,Derbi,Derbia,Derbis,Derby,Derby i Derbyshire,Derby-su,Derby-sṳ,Dérbi,Dārbi,Dēoraby,Gorad Dehrbi,Ntermpi,da bi,dabi,dar bi,darabi,darbi,darby  anglstan,de bi,deobi,drby,dێrby  yyngltەra,Ντέρμπι,Горад Дэрбі,Дарби,Дерби,Дербі,Դերբի,דארבי,דרבי,داربی، انگلستان,دربي,دێربی، ئینگلتەرا,ڈربی,डर्बी,ডার্বি,ਡਰਬੀ,ดาร์บี,ደርቢ,ダービー,德比,打比,더비</t>
  </si>
  <si>
    <t>52.9207</t>
  </si>
  <si>
    <t>DNC,Doncaster</t>
  </si>
  <si>
    <t>DUD,Dudley</t>
  </si>
  <si>
    <t>EAL,Ealing</t>
  </si>
  <si>
    <t>51.51282</t>
  </si>
  <si>
    <t>ENF,Enfield,Enfield keruelet,Enfield kerület,London Borough of Enfield</t>
  </si>
  <si>
    <t>51.64875</t>
  </si>
  <si>
    <t>-0.0974</t>
  </si>
  <si>
    <t>Burgul londonez Greenwich,GRE,Greenwich,Grenovicum,Grinvich,London Borough of Greenwich,ghrynytsh,grynyz',gurinijji,Гринвич,גריניץ',غرينيتش,グリニッジ</t>
  </si>
  <si>
    <t>HCK,Hackney,London Borough of Hackney,ჰაკნი</t>
  </si>
  <si>
    <t>Hammersmith and Fulham</t>
  </si>
  <si>
    <t>Fulham,HMF,Hammersmith a Fulham,Hammersmith and Fulham,Hammersmith e Fulham,Hammersmith en Fulham,Hammersmith et Fulham,Hammersmith y Fulham,London Borough of Hammersmith and Fulham</t>
  </si>
  <si>
    <t>HRY,Haringey,London Borough of Haringey</t>
  </si>
  <si>
    <t>51.5879</t>
  </si>
  <si>
    <t>-0.1063</t>
  </si>
  <si>
    <t>HRW,Harrow,London Borough of Harrow</t>
  </si>
  <si>
    <t>HPL,Hartlepool</t>
  </si>
  <si>
    <t>Havering</t>
  </si>
  <si>
    <t>HAV,Havering,Havering keruelet,Havering kerület,London Borough of Havering</t>
  </si>
  <si>
    <t>HIL,Hillingdon,London Borough of Hillingdon</t>
  </si>
  <si>
    <t>HNS,Hounslow,London Borough of Hounslow</t>
  </si>
  <si>
    <t>51.4677</t>
  </si>
  <si>
    <t>-0.36469</t>
  </si>
  <si>
    <t>ISL,Islington,London Borough of Islington</t>
  </si>
  <si>
    <t>51.54702</t>
  </si>
  <si>
    <t>-0.10944</t>
  </si>
  <si>
    <t>Royal Kensington and Chelsea</t>
  </si>
  <si>
    <t>KEC,Kensington and Chelsea,Royal Kensington and Chelsea,Royal London Borough of Kensington and Chelsea</t>
  </si>
  <si>
    <t>51.50299</t>
  </si>
  <si>
    <t>-0.19314</t>
  </si>
  <si>
    <t>Kent</t>
  </si>
  <si>
    <t>Caint,Cantium,Cent,County of Kent,Grafstva Kent,KEN,Kent,Kenta,Kentas,Kint,Kontelezh Kent,Ként,gen de jun,ken te jun,kenta,kenteu ju,kento,khen t,knt,qnt,Κεντ,Графства Кент,Кент,קנט,קענט,كنت,کنت,کینٹ,केंट,เคนต์,ケント,根德郡,肯特郡,켄트 주,𐌲𐌰𐍅𐌹 𐌺𐌰𐌹𐌽𐍄𐌹𐍃</t>
  </si>
  <si>
    <t>City of Kingston upon Hull</t>
  </si>
  <si>
    <t>City of Kingston upon Hull,KHL,Kingston upon Hull</t>
  </si>
  <si>
    <t>Royal Kingston upon Thames</t>
  </si>
  <si>
    <t>KTT,Kingston upon Thames,Royal Kingston upon Thames,Royal London Borough of Kingston upon Thames</t>
  </si>
  <si>
    <t>Kirklees</t>
  </si>
  <si>
    <t>KIR,Kirklees,Kurklijs,kirklicu,krklyz,Кърклийс,کرکلیز,கிர்க்லீசு</t>
  </si>
  <si>
    <t>District metropolitain de Knowsley,District métropolitain de Knowsley,KWL,Knowsley,Metropolitan Borough of Knowsley,nuo si li dou shi zi zhi shi,میٹروپولیٹن بورو نوزلی,諾斯利都市自治市</t>
  </si>
  <si>
    <t>Lambeth</t>
  </si>
  <si>
    <t>LBH,Lambeth,London Borough of Lambeth,Londonska opshtina Lambet,Лондонска општина Ламбет</t>
  </si>
  <si>
    <t>City and Borough of Leeds</t>
  </si>
  <si>
    <t>LDS,Leeds</t>
  </si>
  <si>
    <t>53.79644</t>
  </si>
  <si>
    <t>-1.5477</t>
  </si>
  <si>
    <t>City of Leicester</t>
  </si>
  <si>
    <t>LCE,Leicester</t>
  </si>
  <si>
    <t>LEW,Lewisham,Lewisham keruelet,Lewisham kerület,London Borough of Lewisham,liuishemi,ლიუისჰემი</t>
  </si>
  <si>
    <t>51.45355</t>
  </si>
  <si>
    <t>-0.018</t>
  </si>
  <si>
    <t>Gorad Liverpul,LIV,Learpholl,Lerphoyll,Lerpwl,Liverpolium,Liverpool,Liverpoul,Liverpuil,Liverpul,Liverpul',Liverpule,Liverpulis,Liverpūle,Livurpul,Liwerpol,Liwérpol,Poll a Ghruthain,Poll a Ghrùthain,li wu pu,libeopul,livarapula,livarpul,livharapula,liwexrphul,lybrpwl,lyfrbwl,lywr pwl,lywrpwl,rivuapuru,Λίβερπουλ,Горад Ліверпул,Ливерпул,Ливерпуль,Ливерпүүл,Ливърпул,Ліверпуль,Լիվերպուլ,ליברפול,ליווערפול,ليفربول,لیور پول,لیورپول,لیڤەرپوول,ܠܝܒܪܦܘܠ,लिवरपूल,लिव्हरपूल,ਲਿਵਰਪੂਲ,லிவர்பூல்,ಲಿವರ್‌ಪೂಲ್,ലിവർപൂൾ,ลิเวอร์พูล,ლივერპული,ሊቨርፑል፣ እንግሊዝ,リヴァプール,利物浦,리버풀</t>
  </si>
  <si>
    <t>LUT,Luton</t>
  </si>
  <si>
    <t>51.8911</t>
  </si>
  <si>
    <t>-0.42793</t>
  </si>
  <si>
    <t>Gorad Manchehstehr,MAN,Mameceaster,Manceinion,Mancester,Mancesteris,Mancestra,Mancestro,Manchain,Manchester,Manchestur,Manchetre,Manchuin,Manchéstér,Manchêtre,Mancunium,Mantsester,Mançester,Manĉestro,Mančester,Mančesteris,Mančestra,Mánchester,maencheseuteo,maincestara,mamcestara,man che si te,manacaisatara,mancestar,manchestʼeri,manchesuta,manshstr,mnchstr,mnzstr,myanacestara,myancestar,Μάντσεστερ,Горад Манчэстэр,Манчестер,Манчестър,Մանչեստր,מאנטשעסטער,מנצסטר,مانشستر,مانچسٹر,منچستر,مەنچستەر,मँचेस्टर,मैन्चेस्टर,म्यानचेस्टर,ম্যানচেস্টার,ਮਾਨਚੈਸਟਰ,மான்செஸ்டர்,మాంచెస్టర్,ಮ್ಯಾಂಚೆಸ್ಟರ್,മാഞ്ചസ്റ്റർ,แมนเชสเตอร์,မန်ချက်စတာမြို့,მანჩესტერი,ማንችስተር,マンチェスター,曼彻斯特,曼徹斯特,맨체스터</t>
  </si>
  <si>
    <t>Medway</t>
  </si>
  <si>
    <t>Borough of Medway,MDW,Meduehj,Medvej,Medway,mei de wei,metve,Медвей,Медуэй,میڈوے,மெட்வே,梅德韋</t>
  </si>
  <si>
    <t>Kamden,London Borough of Merton,Londonska opshtina Merton,MRT,Merton,Merton keruelet,Merton kerület,Камден,Лондонска општина Мертон</t>
  </si>
  <si>
    <t>51.4108</t>
  </si>
  <si>
    <t>-0.18919</t>
  </si>
  <si>
    <t>MDB,Middlesbrough</t>
  </si>
  <si>
    <t>MIK,Milton Keynes</t>
  </si>
  <si>
    <t>An Caisteal Nuadh,Gorad N'jukasl-apan-Tajn,N'jukasl,N'jukasl-apon-Tajn,NET,Neuchate,Neuchâté,Newcastle,Newcastle tren song Tyne,Newcastle trên sông Tyne,Newcastle upon Tyne,Newcastle-upon-Tyne,Nioukasl,Niukaslas prie Taino,Njukasl na Tajnu,Njukasul upon Tajn,Novum Castellum,Nukasla pie Tainas,Nyukasl apon Tayn,n'yukesala apona ta'ina,ni'ukyasala apana tya'ina,niu ka su,niw khas seilxa phxn thin,nyukaeseul-eopontain,nywkasl,nywkasl abwn tayn,nywkasl apwn tayn,tai en he pan niu ka si er,tain arrankarai niyu kacil,Ņūkāsla pie Tainas,Νιούκασλ,Њукасл на Тајну,Горад Ньюкасл-апан-Тайн,Ньюкасл,Ньюкасл-апон-Тайн,Нюкасъл ъпон Тайн,ניוקאסטל,ניוקאסל,نيوكاسل أبون تاين,نیوکاسل,نیوکاسل آپون تاین,نیوکاسڵ,न्यूकॅसल अपॉन टाईन,নিউক্যাসল আপন ট্যাইন,டைன் ஆற்றங்கரை நியூ காசில்,นิวคาสเซิลอะพอนไทน์,ნიუკასლ-აპონ-ტაინი,ニューカッスル・アポン・タイン,泰恩河畔纽卡斯尔,紐卡素,뉴캐슬어폰타인</t>
  </si>
  <si>
    <t>North East Lincolnshire</t>
  </si>
  <si>
    <t>Biz Lincolnshire,Lincolnshire Nord-Orienta,Lincolnshire du Nord-Est,NEL,Nordost Lincolnshire,North East Lincolnshire,Pivnichno-Skhidnij Linkol'nshir,Severo-Vostochnyj Linkol'nshir,dong bei lin ken jun,shmaly mshrqy lnknshayr,Північно-Східний Лінкольншир,Северо-Восточный Линкольншир,شمالی مشرقی لنکنشائر,东北林肯郡</t>
  </si>
  <si>
    <t>North Lincolnshire</t>
  </si>
  <si>
    <t>Lincolnshire Norda,Lincolnshire du Nord,NLN,Nord Lincolnshire,North Lincolnshire,Norzh Lincolnshire,Pivnichnij Linkol'nshir,Severnyj Linkol'nshir,bei lin ken jun,shmaly lnknshayr,Північний Лінкольншир,Северный Линкольншир,شمالی لنکنشائر,北林肯郡</t>
  </si>
  <si>
    <t>North Somerset</t>
  </si>
  <si>
    <t>NSM,Nord Somerset,Norzh Somerset,Severen Sumurset,Severnyj Somerset,Somerset du Nord,Северен Съмърсет,Северный Сомерсет</t>
  </si>
  <si>
    <t>Gorad Notyngem,NGM,Notincham,Notingam,Notingamas,Notingem,Notingema,Nottingem,Nottingham,Nottinghamia,Nottingxam,natyngham,neattinham,noting-eom,notingahema,notinghama,nottingamu,nuo ding han,nuo ding xian,nwtnghham,Νότιγχαμ,Горад Нотынгем,Нотингам,Нотингем,Ноттингем,Ноттингҳам,Ноттінгем,Նոթինգհեմ,נאטינגהאם,נוטינגהאם,ناتینگهام,ناٹنگھم,نوتنغهام,نوٹنگہم,नॉटिंगहॅम,नॉटिंघम,నాటింగ్‌హామ్,നോട്ടിങ്ഹാം,นอตทิงแฮม,ნოტინგემი,ኖቲንግሃም,ノッティンガム,諾定咸,诺丁汉,노팅엄</t>
  </si>
  <si>
    <t>Borough of Oldham</t>
  </si>
  <si>
    <t>OLD,Oldham</t>
  </si>
  <si>
    <t>PTE,Peterborough,Petroburgum,Piterboras,Piterboro,Pīterboro,bi de bo lei,bytrbrt,pitabara,pitarabarga,piteobeoleo,pytrbwrw,Питерборо,Пітерборо,Պիտերբորո,بيتربرة,پیتربورو,پیٹربرا,پیٹربورو,পিটারবার্গ,ピーターバラ,彼得伯勒,피터버러</t>
  </si>
  <si>
    <t>PLY,Plymouth</t>
  </si>
  <si>
    <t>POL,Poole</t>
  </si>
  <si>
    <t>K5</t>
  </si>
  <si>
    <t>Gorad Portsmut,POR,Porchemue,Porchémue,Portsmouth,Portsmunt,Portsmut,Portsmuta,Portsmutas,Portus Ostium,bwrtsmwth,phxrt smath,pocheumeoseu,portasmatha,portsmavut,potsumasu,pu ci mao fu,pu ci mao si,pwrtsmwt,pwrtsmwth,Πόρτσμουθ,Горад Портсмут,Портсмунт,Портсмут,Портсмът,Պորտսմութ,פורטסמות,بورتسموث,پورتسموث,پورٹسماؤتھ,پۆرتسموت,पोर्टस्मथ,পোর্টস্‌মাথ,போர்ட்ஸ்மவுத்,พอร์ตสมัท,ポーツマス,朴次茅斯,樸茨茅夫,포츠머스</t>
  </si>
  <si>
    <t>RDG,Reading</t>
  </si>
  <si>
    <t>London Borough of Redbridge,RDB,Redbridge,Redbridge keruelet,Redbridge kerület</t>
  </si>
  <si>
    <t>Redcar and Cleveland</t>
  </si>
  <si>
    <t>RCC,Redcar a Cleveland,Redcar and Cleveland,Redcar et Cleveland,Redcar ve Cleveland,Redkar i Klivlend,lei de ka-ke li fu lan,Редкар и Кливленд,Редкар і Клівленд,ریڈکار اور کلیولینڈ,雷德卡-克利夫兰</t>
  </si>
  <si>
    <t>Richmond upon Thames</t>
  </si>
  <si>
    <t>London Borough of Richmond upon Thames,RIC,Richmond,Richmond upon Thames,Richmond-upon-Thames</t>
  </si>
  <si>
    <t>Borough of Rochdale</t>
  </si>
  <si>
    <t>RCH,Rochdale</t>
  </si>
  <si>
    <t>ROT,Rotherham</t>
  </si>
  <si>
    <t>City and Borough of Salford</t>
  </si>
  <si>
    <t>SLF,Salford</t>
  </si>
  <si>
    <t>SAW,Sandvelas,Sandwell,saendeuwel,shan wei,سینڈویل,山威,샌드웰</t>
  </si>
  <si>
    <t>Borough Metropolitano de Sefton,Metropolitan Borough of Sefton,SFT,Sefton,sai fu dun dou hui zi zhi shi,میٹروپولیٹن بورو سیفٹن,塞夫頓都會自治市</t>
  </si>
  <si>
    <t>SHF,Sheffield</t>
  </si>
  <si>
    <t>Borough of Slough,SLG,Slau,Slough,aslaw  anglstan,seullau,si lao,slau,slaw,surau,Слау,Սլաու,اسلاو، انگلستان,سلاو,სლაუ,スラウ,斯劳,슬라우</t>
  </si>
  <si>
    <t>SOL,Solihull</t>
  </si>
  <si>
    <t>Gorad Sautgemptan,Hantonia,Hantonne,STH,Saouthampton,Sautamptonas,Sautgempton,Sauthempton,Sauthemptona,Sautkhamptun,Sautkhempton,Southampton,nan an pu dui,sa'uthahaimpatana,sa'uthahamptana,sausaempeuteon,sausanputon,sawthhambtwn,xiu xian dun,Σαουθάμπτον,Горад Саўтгемптан,Саутгемптон,Саутхамптън,Саутхемптон,Սաութգեմփթոն,סאותהמפטון,ساؤتھمپٹن,ساوت‌همپتون,ساوثهامبتون,साउथहँप्टन,साउथहैंपटन,ਸਾਊਥਹੈਂਪਟਨ,เซาแทมป์ตัน,ဆောက်သမ္ပတန်မြို့,サウサンプトン,修咸頓,南安普敦,사우샘프턴</t>
  </si>
  <si>
    <t>SOS,Southend-on-Sea</t>
  </si>
  <si>
    <t>South Gloucestershire</t>
  </si>
  <si>
    <t>Gloucestershire du Sud,Juzhen Glosturshur,Juzhnyj Glostershir,Pivdennij Glostershir,SGC,South Gloucestershire,Su Gloucestershire,Sued Gloucestershire,Süd Gloucestershire,Південний Глостершир,Южен Глостършър,Южный Глостершир</t>
  </si>
  <si>
    <t>South Tyneside</t>
  </si>
  <si>
    <t>STY,South Tyneside,Su Tyneside,nan tai yin sai de,جنوبی ٹینیسائڈ,南泰因賽德</t>
  </si>
  <si>
    <t>London Borough of Southwark,SWK,Southwark</t>
  </si>
  <si>
    <t>51.46716</t>
  </si>
  <si>
    <t>-0.0606</t>
  </si>
  <si>
    <t>SHN,Saint Helens,St. Helens</t>
  </si>
  <si>
    <t>Borough of Stockport</t>
  </si>
  <si>
    <t>SKP,Stockport</t>
  </si>
  <si>
    <t>STT,Stockton-on-Tees</t>
  </si>
  <si>
    <t>STE,Stoke-on-Trent</t>
  </si>
  <si>
    <t>SND,Sunderland</t>
  </si>
  <si>
    <t>London Borough of Sutton,STN,Sutton</t>
  </si>
  <si>
    <t>51.35835</t>
  </si>
  <si>
    <t>-0.1926</t>
  </si>
  <si>
    <t>Borough of Swindon</t>
  </si>
  <si>
    <t>SWD,Swindon</t>
  </si>
  <si>
    <t>Borough of Tameside</t>
  </si>
  <si>
    <t>TAM,Tameside</t>
  </si>
  <si>
    <t>Telford and Wrekin</t>
  </si>
  <si>
    <t>TFW,Telford a Wrekin,Telford and Wrekin,Telford et Wrekin,Telford i Rekin,te er fu de he lei jin,Телфорд и Рекин,Телфорд і Рекін,ٹیلفورڈ اور ریکن,特爾福德和雷金</t>
  </si>
  <si>
    <t>Borough of Torbay</t>
  </si>
  <si>
    <t>TOB,Torbay</t>
  </si>
  <si>
    <t>50.4516</t>
  </si>
  <si>
    <t>-3.55785</t>
  </si>
  <si>
    <t>Trafford</t>
  </si>
  <si>
    <t>Metropolitan Borough of Trafford,TRF,Trafford,te la fu de,teulaepeodeu,torafodo,trafwrd,traphorda,Траффорд,ترافورد,ٹریفرڈ,ট্রাফোর্ড,トラフォード,特拉福德,트래퍼드</t>
  </si>
  <si>
    <t>City and Borough of Wakefield</t>
  </si>
  <si>
    <t>WKF,Wakefield</t>
  </si>
  <si>
    <t>53.68085</t>
  </si>
  <si>
    <t>-1.49895</t>
  </si>
  <si>
    <t>WLL,Walsall</t>
  </si>
  <si>
    <t>Waltham Forest</t>
  </si>
  <si>
    <t>London Borough of Waltham Forest,Londonska opshtina Voltam Forest,WFT,Waltham Forest,Waltham Forest keruelet,Waltham Forest kerület,Лондонска општина Волтам Форест</t>
  </si>
  <si>
    <t>London Borough of Wandsworth,WND,Wandsworth</t>
  </si>
  <si>
    <t>51.45719</t>
  </si>
  <si>
    <t>-0.19089</t>
  </si>
  <si>
    <t>WRT,Warrington</t>
  </si>
  <si>
    <t>West Berkshire</t>
  </si>
  <si>
    <t>Si Berkshire,Sî Berkshire,WBK,West Berkshire,Zakhidnij Berkshir,Zapaden Burkshur,Zapadnyj Berkshir,mghrby barkshayr,xi bo ke jun,Западен Бъркшър,Западный Беркшир,Західний Беркшир,مغربی بارکشائر,西伯克郡</t>
  </si>
  <si>
    <t>City of Westminster,WSM,Westminster</t>
  </si>
  <si>
    <t>51.51291</t>
  </si>
  <si>
    <t>-0.15895</t>
  </si>
  <si>
    <t>Borough of Wigan</t>
  </si>
  <si>
    <t>WGN,Wigan</t>
  </si>
  <si>
    <t>Metropolitan Borough of Wirral</t>
  </si>
  <si>
    <t>WRL,Wirral</t>
  </si>
  <si>
    <t>WOK,Wokingham</t>
  </si>
  <si>
    <t>Gorad Vulvergemptan,Goulverchampton,Heantun,Ulvurkhamptun,Vulvergempton,Vulverhamptonas,Vulverhempton,Vulverhemptona,Vulverkhempton,WLV,Wolverhampton,Wulfrunehantona,he fu xian dun,ulbeohaempeuteon,uruvuahanputon,vulavarahaimpatana,wlfrhambtn,wlwrhmptwn,wu er fu han pu dun,wwlbrhmptwn,Γουλβερχάμπτον,Вулвергемптон,Вулверхемптон,Горад Вулвергемптан,Улвърхамптън,Վուլվերհեմպտոն,וואלווערהאמפטאן,וולברהמפטון,ولفرهامبتن,ولورهمپتون,وولورہیمپٹن,ਵੁਲਵਰਹੈਂਪਟਨ,วุลเวอร์แฮมป์ตัน,ვულვერჰემპტონი,ウルヴァーハンプトン,伍爾弗漢普頓,和夫咸頓,울버햄프턴</t>
  </si>
  <si>
    <t>East Looe,Logh,lw,لو</t>
  </si>
  <si>
    <t>50.35778</t>
  </si>
  <si>
    <t>-4.45418</t>
  </si>
  <si>
    <t>Pensilva</t>
  </si>
  <si>
    <t>50.50302</t>
  </si>
  <si>
    <t>-4.41491</t>
  </si>
  <si>
    <t>Flexbury</t>
  </si>
  <si>
    <t>Flexbury,Kruglin</t>
  </si>
  <si>
    <t>50.83509</t>
  </si>
  <si>
    <t>-4.54499</t>
  </si>
  <si>
    <t>Star</t>
  </si>
  <si>
    <t>Eastington</t>
  </si>
  <si>
    <t>51.74722</t>
  </si>
  <si>
    <t>-2.32639</t>
  </si>
  <si>
    <t>Hawkesbury Upton</t>
  </si>
  <si>
    <t>51.58028</t>
  </si>
  <si>
    <t>-2.31861</t>
  </si>
  <si>
    <t>51.39528</t>
  </si>
  <si>
    <t>-2.16444</t>
  </si>
  <si>
    <t>00HY157</t>
  </si>
  <si>
    <t>Wootton Courtenay</t>
  </si>
  <si>
    <t>51.17975</t>
  </si>
  <si>
    <t>-3.52057</t>
  </si>
  <si>
    <t>40UF043</t>
  </si>
  <si>
    <t>51.22611</t>
  </si>
  <si>
    <t>-2.84778</t>
  </si>
  <si>
    <t>Woolavington</t>
  </si>
  <si>
    <t>51.16493</t>
  </si>
  <si>
    <t>-2.93814</t>
  </si>
  <si>
    <t>40UC053</t>
  </si>
  <si>
    <t>East Huntspill</t>
  </si>
  <si>
    <t>51.20232</t>
  </si>
  <si>
    <t>-2.93976</t>
  </si>
  <si>
    <t>East Brent</t>
  </si>
  <si>
    <t>51.26361</t>
  </si>
  <si>
    <t>-2.935</t>
  </si>
  <si>
    <t>Cocklake</t>
  </si>
  <si>
    <t>51.24108</t>
  </si>
  <si>
    <t>-2.80718</t>
  </si>
  <si>
    <t>Pucklechurch</t>
  </si>
  <si>
    <t>51.48583</t>
  </si>
  <si>
    <t>-2.43389</t>
  </si>
  <si>
    <t>00HD030</t>
  </si>
  <si>
    <t>Peasedown Saint John</t>
  </si>
  <si>
    <t>-2.42417</t>
  </si>
  <si>
    <t>00HA035</t>
  </si>
  <si>
    <t>00HA004</t>
  </si>
  <si>
    <t>Easter Compton</t>
  </si>
  <si>
    <t>51.5394</t>
  </si>
  <si>
    <t>-2.61845</t>
  </si>
  <si>
    <t>Severn Beach</t>
  </si>
  <si>
    <t>51.56036</t>
  </si>
  <si>
    <t>-2.66279</t>
  </si>
  <si>
    <t>Easton-in-Gordano</t>
  </si>
  <si>
    <t>51.47592</t>
  </si>
  <si>
    <t>-2.69987</t>
  </si>
  <si>
    <t>Bishop Sutton</t>
  </si>
  <si>
    <t>51.33444</t>
  </si>
  <si>
    <t>-2.59472</t>
  </si>
  <si>
    <t>Stoney Stratton</t>
  </si>
  <si>
    <t>51.15182</t>
  </si>
  <si>
    <t>-2.49522</t>
  </si>
  <si>
    <t>Croscombe</t>
  </si>
  <si>
    <t>51.19667</t>
  </si>
  <si>
    <t>-2.58889</t>
  </si>
  <si>
    <t>Chapmanslade</t>
  </si>
  <si>
    <t>51.22917</t>
  </si>
  <si>
    <t>-2.24889</t>
  </si>
  <si>
    <t>00HY047</t>
  </si>
  <si>
    <t>Donhead St Mary</t>
  </si>
  <si>
    <t>Donhead Saint Mary,Donhead St Mary</t>
  </si>
  <si>
    <t>51.01778</t>
  </si>
  <si>
    <t>-2.135</t>
  </si>
  <si>
    <t>00HY025</t>
  </si>
  <si>
    <t>51.16306</t>
  </si>
  <si>
    <t>-2.09</t>
  </si>
  <si>
    <t>00HY217</t>
  </si>
  <si>
    <t>Sutton Veny</t>
  </si>
  <si>
    <t>51.17822</t>
  </si>
  <si>
    <t>-2.14987</t>
  </si>
  <si>
    <t>Poulshot</t>
  </si>
  <si>
    <t>51.33548</t>
  </si>
  <si>
    <t>-2.04488</t>
  </si>
  <si>
    <t>00HY182</t>
  </si>
  <si>
    <t>51.41222</t>
  </si>
  <si>
    <t>-2.20056</t>
  </si>
  <si>
    <t>Beanacre</t>
  </si>
  <si>
    <t>51.39286</t>
  </si>
  <si>
    <t>-2.14023</t>
  </si>
  <si>
    <t>Kington Langley</t>
  </si>
  <si>
    <t>51.48877</t>
  </si>
  <si>
    <t>-2.11663</t>
  </si>
  <si>
    <t>00HY129</t>
  </si>
  <si>
    <t>Camden Town</t>
  </si>
  <si>
    <t>Camden,kaemdeontaun,kang deng zhen,קמדן טאון,کیمڈن ٹاؤن,カムデン・タウン,康登鎮,캠던타운</t>
  </si>
  <si>
    <t>51.54057</t>
  </si>
  <si>
    <t>-0.14334</t>
  </si>
  <si>
    <t>Camberwell</t>
  </si>
  <si>
    <t>Telford</t>
  </si>
  <si>
    <t>Tehlfard,Telford,Telfordas,te er fu de,terufodo,tlfwrd,Телфорд,Тэлфард,Թելֆորդ,تلفورد,テルフォード,特爾福德</t>
  </si>
  <si>
    <t>52.67659</t>
  </si>
  <si>
    <t>-2.44926</t>
  </si>
  <si>
    <t>52.90259</t>
  </si>
  <si>
    <t>-2.62367</t>
  </si>
  <si>
    <t>52.88742</t>
  </si>
  <si>
    <t>-2.56934</t>
  </si>
  <si>
    <t>'Egelani,'Enelani,'Ingilani,AEnglound,Anghiltera,Anghiltèra,Anglaterra,Anglatèrra,Anglete,Angletera,Angleterre,Angletè,Angli,Anglia,Anglicko,Anglie,Anglieterre,Anglii,Anglija,Anglija Mastor,Anglio,Anglis,Angliya,Angliétèrre,Angliýa,Anglleterra,Anglletèrra,Anglujo,Anh,Aŋgɩlɩtɛɛrɩ,Bro-Saoz,Eenglaante,Eng-te,Eng-tē,Engalterra,Engelaand,Engeland,Engelane,Engelska,Enggeleti,Engglosjannam,Engla,Englaland,England,Englanda,Englanti,Engleska,Englánda,Engêlanê,Enland,Eŋgglõsjânnam,Eŋland,Hagoeri,Hagöri,INgesi,INgilandi,Iengeland,Igiladi,Ilegeesi,Ilẹ̀gẹ̀ẹ́sì,Ing-gaik-lang,Ingalaterra,Ingals,Ingalseche,Ingarangi,Ingelan,Ingeland,Ingelun,Ingelân,Inggeris,Ingglan,Ingglaterranhen,Ingglaterranhën,Inggreh,Inggris,Inggréh,Inghiltaera,Inghiltera,Inghilterra,Inghiltæra,Inghiltèra,Ingila,Ingilaandi,Ingilistan,Ingiliston,Ingiltere,Ingilterra,Ingiriiska,Inglan,Ingland,Inglatera,Inglaterra,Inglatlalpan,Inglatlālpan,Inglismaa,Inglistan,Inglistán,Ingluesmaa,Inglutere,Inglüsmaa,Ingueltiere,Ingueltière,Ingyaterra,Ingyatérra,Ingɛlandi,Inlishpampa,Inlispampa,Jendzelska,Jendźelska,Langlete,Langlétè,Legliz,Linglaen,Linglän,Lloegr,Ngeretha,Nggilan,Nggi̱lan,Nghiltiera,Ngilandi,Ngreterra,Ngyiresi,Ongland,Ongleje,Onglėjė,Pow Sows,Sasainn,Sasana,Sostyn,Uingereza,Yin-kak-lan,Yngland,Yîn-kak-làn,ainglistan,anglstan,anglys,anjltra,ayngylys,gligu'e,igalainda,ing-geullaendeu,ingalyanda,inglainda,ingland,inglanda,inglant,inglend,inglenda,inglendadesah,inglisi,ingurando,inkilantu,inlanda,inlenda,inlyanda,lynnglyz,tho huttha,ying ge lan,ying lun,yyngltەra,Änglound,Îngilistan,Ĭng-gáik-làng,İngiltere,İngiltərə,İngıltere,İnqiltərə,ʻIngilani,Αγγλία,Англи,Англиа,Англие,Англис,Англия,Англия Мастор,Англија,Англія,Анґлія,Енглеска,Ингалс,Ингалсече,Ингилистон,Инглишин Таңһч,Անգլիա,אנגליה,ענגלאנד,إنجلترا,ئینگلتەرا,انجلترا,انګلېنډ,انگلستان,انگلينڊ,انگلیس,اينگيليس,اِنگلِستان,اینگیلیس,لينڭليز,އިނގިރޭސިވިލާތް,ߊ߲߬ߜ߭ߌ߬ߟߋ߬ߘߎ߰,इंग्लंड,इंग्लैंड,इंग्लैण्ड,इङ्गल्यान्ड,इङ्ग्लेण्डदेशः,इङ्ल्याण्ड,इङ्ल्यान्ड,ইংলেণ্ড,ইংল্যান্ড,ਇੰਗਲੈਂਡ,ઈંગ્લેન્ડ,ଇଂଲଣ୍ଡ,இங்கிலாந்து,ఇంగ్లాండ్,ಇಂಗ್ಲೆಂಡ್,ഇംഗ്ലണ്ട്,ประเทศอังกฤษ,ປະເທດອັງກິດ,မိူင်းဢိင်ႇၵလႅၼ်ႇ,အင်္ဂလန်နိုင်ငံ,အိန်းကလန်ခမ်းထီ,ინგლისი,ኢንግላንድ,អង់គ្លេស,ᱤᱝᱞᱮᱱᱰ,‘Enelani,イングランド,英倫,英格兰,英格蘭,ꯏꯪꯂꯦꯟ,잉글랜드,𐌰𐌲𐌲𐌹𐌻𐌰𐌻𐌰𐌽𐌳</t>
  </si>
  <si>
    <t>52.16045</t>
  </si>
  <si>
    <t>-0.70312</t>
  </si>
  <si>
    <t>Wideopen</t>
  </si>
  <si>
    <t>55.04514</t>
  </si>
  <si>
    <t>Hazlerigg</t>
  </si>
  <si>
    <t>Hazelrigg,Hazlerigg</t>
  </si>
  <si>
    <t>55.04135</t>
  </si>
  <si>
    <t>-1.63912</t>
  </si>
  <si>
    <t>00CJ003</t>
  </si>
  <si>
    <t>Lamesley</t>
  </si>
  <si>
    <t>54.91567</t>
  </si>
  <si>
    <t>-1.60945</t>
  </si>
  <si>
    <t>-1.32746</t>
  </si>
  <si>
    <t>East Keswick</t>
  </si>
  <si>
    <t>53.8943</t>
  </si>
  <si>
    <t>-1.45221</t>
  </si>
  <si>
    <t>00DA012</t>
  </si>
  <si>
    <t>Shadwell</t>
  </si>
  <si>
    <t>53.8546</t>
  </si>
  <si>
    <t>-1.4726</t>
  </si>
  <si>
    <t>Fairburn</t>
  </si>
  <si>
    <t>53.74447</t>
  </si>
  <si>
    <t>-1.28411</t>
  </si>
  <si>
    <t>36UH037</t>
  </si>
  <si>
    <t>Barlby</t>
  </si>
  <si>
    <t>53.79964</t>
  </si>
  <si>
    <t>-1.04061</t>
  </si>
  <si>
    <t>36UH008</t>
  </si>
  <si>
    <t>52.24899</t>
  </si>
  <si>
    <t>0.02883</t>
  </si>
  <si>
    <t>12UG005</t>
  </si>
  <si>
    <t>00HF005</t>
  </si>
  <si>
    <t>00MB030</t>
  </si>
  <si>
    <t>00HE192</t>
  </si>
  <si>
    <t>51.00476</t>
  </si>
  <si>
    <t>45UC001</t>
  </si>
  <si>
    <t>23UD028</t>
  </si>
  <si>
    <t>00JA013</t>
  </si>
  <si>
    <t>21UG004</t>
  </si>
  <si>
    <t>53.1998</t>
  </si>
  <si>
    <t>00EM040</t>
  </si>
  <si>
    <t>The Camp</t>
  </si>
  <si>
    <t>-2.23846</t>
  </si>
  <si>
    <t>51.89587</t>
  </si>
  <si>
    <t>31UE023</t>
  </si>
  <si>
    <t>31UE007</t>
  </si>
  <si>
    <t>32UG023</t>
  </si>
  <si>
    <t>32UC186</t>
  </si>
  <si>
    <t>11UB027</t>
  </si>
  <si>
    <t>22UQ009</t>
  </si>
  <si>
    <t>52.55697</t>
  </si>
  <si>
    <t>Danby</t>
  </si>
  <si>
    <t>00FF027</t>
  </si>
  <si>
    <t>00EJ017</t>
  </si>
  <si>
    <t>-1.76654</t>
  </si>
  <si>
    <t>STDM</t>
  </si>
  <si>
    <t>White Hart Lane</t>
  </si>
  <si>
    <t>Gouait Chart Lein,San van gong White Hart Lane,Sân vận động White Hart Lane,Uajt Khart Lejn,Uayt Hart Leyn,Vajt Gart Lejn,Vajt Khart Lejn,White Hart Lane,bai lu jing qiu chang,hwaiteu hateu lein,va'ita harata lena,vha'ita harta lena,wayt hart lyn,wit hart len,wrzshgah wayt hart ln,Γουάιτ Χαρτ Λέιν,Вайт Гарт Лейн,Вајт Харт Лејн,Уайт Харт Лейн,Ուայթ Հարթ Լեյն,וייט הארט ליין,وايت هارت لين,وایت ھارت لەین,ورزشگاه وایت هارت لن,व्हाइट हार्ट लेन,ਵਾਈਟ ਹਾਰਟ ਲੇਨ,વ્હાઈટ હાર્ટ લેન,ไวต์ฮาร์ตเลน,ホワイト・ハート・レーン,白鹿徑球場,화이트 하트 레인</t>
  </si>
  <si>
    <t>51.6032</t>
  </si>
  <si>
    <t>-0.0666</t>
  </si>
  <si>
    <t>Old Trafford</t>
  </si>
  <si>
    <t>53.463</t>
  </si>
  <si>
    <t>51.57769</t>
  </si>
  <si>
    <t>51.54612</t>
  </si>
  <si>
    <t>29UK011</t>
  </si>
  <si>
    <t>11UE012</t>
  </si>
  <si>
    <t>51.52356</t>
  </si>
  <si>
    <t>42UG058</t>
  </si>
  <si>
    <t>00BX007</t>
  </si>
  <si>
    <t>0.94571</t>
  </si>
  <si>
    <t>52.50064</t>
  </si>
  <si>
    <t>24UP010</t>
  </si>
  <si>
    <t>MUS</t>
  </si>
  <si>
    <t>00CF014</t>
  </si>
  <si>
    <t>-6.33111</t>
  </si>
  <si>
    <t>Camber</t>
  </si>
  <si>
    <t>50.93473</t>
  </si>
  <si>
    <t>0.79848</t>
  </si>
  <si>
    <t>21UG008</t>
  </si>
  <si>
    <t>Rye Golf Course</t>
  </si>
  <si>
    <t>50.93701</t>
  </si>
  <si>
    <t>0.77265</t>
  </si>
  <si>
    <t>Winchelsea Station</t>
  </si>
  <si>
    <t>0.7027</t>
  </si>
  <si>
    <t>RR</t>
  </si>
  <si>
    <t>Winchelsea Beach</t>
  </si>
  <si>
    <t>50.91691</t>
  </si>
  <si>
    <t>0.72158</t>
  </si>
  <si>
    <t>Rye Railway Station</t>
  </si>
  <si>
    <t>50.95232</t>
  </si>
  <si>
    <t>0.7307</t>
  </si>
  <si>
    <t>Kesgrave</t>
  </si>
  <si>
    <t>1.2365</t>
  </si>
  <si>
    <t>Blackmoorfoot</t>
  </si>
  <si>
    <t>53.61423</t>
  </si>
  <si>
    <t>-1.85588</t>
  </si>
  <si>
    <t>Meltham Mills</t>
  </si>
  <si>
    <t>53.59388</t>
  </si>
  <si>
    <t>-1.83989</t>
  </si>
  <si>
    <t>Polzeath</t>
  </si>
  <si>
    <t>50.56956</t>
  </si>
  <si>
    <t>-4.91759</t>
  </si>
  <si>
    <t>00HE177</t>
  </si>
  <si>
    <t>50.54978</t>
  </si>
  <si>
    <t>-4.90462</t>
  </si>
  <si>
    <t>Trebetherick</t>
  </si>
  <si>
    <t>50.56394</t>
  </si>
  <si>
    <t>Camblesforth</t>
  </si>
  <si>
    <t>53.7268</t>
  </si>
  <si>
    <t>-1.01998</t>
  </si>
  <si>
    <t>36UH021</t>
  </si>
  <si>
    <t>PO</t>
  </si>
  <si>
    <t>PP</t>
  </si>
  <si>
    <t>Breighton</t>
  </si>
  <si>
    <t>53.79688</t>
  </si>
  <si>
    <t>-0.92415</t>
  </si>
  <si>
    <t>Small Dole</t>
  </si>
  <si>
    <t>50.89968</t>
  </si>
  <si>
    <t>-0.27813</t>
  </si>
  <si>
    <t>Fontwell</t>
  </si>
  <si>
    <t>50.8552</t>
  </si>
  <si>
    <t>-0.64831</t>
  </si>
  <si>
    <t>Foulby</t>
  </si>
  <si>
    <t>53.65578</t>
  </si>
  <si>
    <t>-1.39904</t>
  </si>
  <si>
    <t>00DB012</t>
  </si>
  <si>
    <t>Sharlston</t>
  </si>
  <si>
    <t>53.66956</t>
  </si>
  <si>
    <t>-1.41294</t>
  </si>
  <si>
    <t>00DB018</t>
  </si>
  <si>
    <t>Copthorne</t>
  </si>
  <si>
    <t>-0.1899</t>
  </si>
  <si>
    <t>-1.2835</t>
  </si>
  <si>
    <t>-1.16556</t>
  </si>
  <si>
    <t>51.4814</t>
  </si>
  <si>
    <t>51.5239</t>
  </si>
  <si>
    <t>29UK029</t>
  </si>
  <si>
    <t>Capital</t>
  </si>
  <si>
    <t>51.64644</t>
  </si>
  <si>
    <t>-0.0773</t>
  </si>
  <si>
    <t>-0.1854</t>
  </si>
  <si>
    <t>51.4647</t>
  </si>
  <si>
    <t>47UF029</t>
  </si>
  <si>
    <t>-0.123</t>
  </si>
  <si>
    <t>51.5144</t>
  </si>
  <si>
    <t>51.5073</t>
  </si>
  <si>
    <t>-1.189</t>
  </si>
  <si>
    <t>18UB066</t>
  </si>
  <si>
    <t>-1.976</t>
  </si>
  <si>
    <t>-1.2854</t>
  </si>
  <si>
    <t>40UC020</t>
  </si>
  <si>
    <t>00MB063</t>
  </si>
  <si>
    <t>-0.1782</t>
  </si>
  <si>
    <t>-0.1644</t>
  </si>
  <si>
    <t>24UG005</t>
  </si>
  <si>
    <t>22UE001</t>
  </si>
  <si>
    <t>31UC029</t>
  </si>
  <si>
    <t>45UD040</t>
  </si>
  <si>
    <t>43UL021</t>
  </si>
  <si>
    <t>24UD005</t>
  </si>
  <si>
    <t>Longhill High School</t>
  </si>
  <si>
    <t>Longhill High School,lang xi er gao zhong,ロングヒル・ハイ・スクール,朗希爾高中</t>
  </si>
  <si>
    <t>50.81787</t>
  </si>
  <si>
    <t>-0.06824</t>
  </si>
  <si>
    <t>-1.86682</t>
  </si>
  <si>
    <t>MFGB</t>
  </si>
  <si>
    <t>Marylebone</t>
  </si>
  <si>
    <t>Mary-le-bone,Marylebone,Marylebone Village,Mehrilebon,Mehryleban,Merilebon,Saint Marylebone,St. Marylebone,ma li bo en,maelilbeon,marlibona,merirubon,mrlybwn,mrylbwn,myrylybwn,Мерілебон,Мэрилебон,Мэрылебан,מרילבון,مرليبون,میریلیبون,मार्लीबोन,メリルボーン,马里波恩,매릴번</t>
  </si>
  <si>
    <t>51.52541</t>
  </si>
  <si>
    <t>Vauxhall</t>
  </si>
  <si>
    <t>Soho</t>
  </si>
  <si>
    <t>Sokha,Sokho,lun dui su hao qu,soho,swhw,Соха,Сохо,סוהו,سوهو,سوہو، لندن,सोहो,ソーホー,倫敦蘇豪區,소호</t>
  </si>
  <si>
    <t>-0.13535</t>
  </si>
  <si>
    <t>کیننگٹن</t>
  </si>
  <si>
    <t>51.48796</t>
  </si>
  <si>
    <t>-0.10566</t>
  </si>
  <si>
    <t>Bayswater</t>
  </si>
  <si>
    <t>beizuuota,bezavotara,byyzwwtr,בייזווטר,بیزواٹر,बेज़वॉटर,ベイズウォーター</t>
  </si>
  <si>
    <t>51.51116</t>
  </si>
  <si>
    <t>-0.18426</t>
  </si>
  <si>
    <t>Pimlico</t>
  </si>
  <si>
    <t>Pimlico,Pimlico  London,Pimliko,bymlkw,pi li ge,pi mi li ke,pimaliko,pimliko,pimuriko,pmlkw,pymlykw,pymlyqw,Пимлико,Пімліко,פימליקו,بيملكو,پملکو,پیملیکو,पिमलिको,პიმლიკო,ピムリコ,匹黎哥,皮米里科,핌리코</t>
  </si>
  <si>
    <t>51.48897</t>
  </si>
  <si>
    <t>-0.13699</t>
  </si>
  <si>
    <t>Lambet,Lambeth,Lambethum,Lampeth,Waterloo,laembeoseu,lambet,lambeti,lambth,lambyth,lampet,lan bei si,lemabetha,lin bao,lmbt,lmbt',lyamabetha,lyambet,ranbesu,Λάμπεθ,Ламбет,Լամբեթ,למבת',لامبث,لامبيث,لمبت,لیمبیتھ,ল্যামবেথ,લેમબેથ,லாம்பெத்,లాంబెత్,ಲ್ಯಾಂಬೆತ್,ლამბეთი,ランベス,兰贝斯,琳寶,蘭貝斯,램버스</t>
  </si>
  <si>
    <t>51.49635</t>
  </si>
  <si>
    <t>-0.11152</t>
  </si>
  <si>
    <t>THTR</t>
  </si>
  <si>
    <t>Moor Park</t>
  </si>
  <si>
    <t>51.6295</t>
  </si>
  <si>
    <t>-0.43412</t>
  </si>
  <si>
    <t>North Watford</t>
  </si>
  <si>
    <t>51.68072</t>
  </si>
  <si>
    <t>-0.39446</t>
  </si>
  <si>
    <t>City and District of St. Albans</t>
  </si>
  <si>
    <t>51.77007</t>
  </si>
  <si>
    <t>-0.33251</t>
  </si>
  <si>
    <t>Bernards Heath</t>
  </si>
  <si>
    <t>-0.33369</t>
  </si>
  <si>
    <t>West End of London</t>
  </si>
  <si>
    <t>51.51414</t>
  </si>
  <si>
    <t>-0.1551</t>
  </si>
  <si>
    <t>Napsbury Park</t>
  </si>
  <si>
    <t>51.72224</t>
  </si>
  <si>
    <t>-0.3132</t>
  </si>
  <si>
    <t>Little Haresfield</t>
  </si>
  <si>
    <t>51.78068</t>
  </si>
  <si>
    <t>-2.28731</t>
  </si>
  <si>
    <t>Edge</t>
  </si>
  <si>
    <t>51.78882</t>
  </si>
  <si>
    <t>-2.22244</t>
  </si>
  <si>
    <t>St James's</t>
  </si>
  <si>
    <t>Quan St. James,Quận St. James,Sankta Jakobo,Sent-Ceyms,Sent-Dzhehjms,Sent-Dzhejms,St James's,St James’s,St. James's,St. James’s,senta jemsasa,sheng zhan mu si,snt g'yyms,snt jymzs,Сент-Джеймс,Сент-Джэймс,Сент-Җеймс,סנט ג'יימס,سنت جیمزس,سینٹ جیمز,सेंट जेम्सस,セント・ジェームズ,圣詹姆斯,聖詹姆斯</t>
  </si>
  <si>
    <t>-0.13982</t>
  </si>
  <si>
    <t>Tankerton</t>
  </si>
  <si>
    <t>51.3637</t>
  </si>
  <si>
    <t>1.04913</t>
  </si>
  <si>
    <t>Thorpe Hamlet</t>
  </si>
  <si>
    <t>Thorpe,Thorpe Hamlet</t>
  </si>
  <si>
    <t>52.6277</t>
  </si>
  <si>
    <t>1.31175</t>
  </si>
  <si>
    <t>Cheadle Heath</t>
  </si>
  <si>
    <t>53.40186</t>
  </si>
  <si>
    <t>-2.19088</t>
  </si>
  <si>
    <t>Densole</t>
  </si>
  <si>
    <t>51.12981</t>
  </si>
  <si>
    <t>1.15837</t>
  </si>
  <si>
    <t>Regent's Park</t>
  </si>
  <si>
    <t>Rowberrow</t>
  </si>
  <si>
    <t>51.31929</t>
  </si>
  <si>
    <t>-2.79306</t>
  </si>
  <si>
    <t>Rowberrow Bottom</t>
  </si>
  <si>
    <t>51.31943</t>
  </si>
  <si>
    <t>-2.78358</t>
  </si>
  <si>
    <t>Cameley</t>
  </si>
  <si>
    <t>51.31616</t>
  </si>
  <si>
    <t>-2.56079</t>
  </si>
  <si>
    <t>Tynings Farm</t>
  </si>
  <si>
    <t>51.30497</t>
  </si>
  <si>
    <t>-2.7615</t>
  </si>
  <si>
    <t>Longbottom</t>
  </si>
  <si>
    <t>51.30681</t>
  </si>
  <si>
    <t>-2.78703</t>
  </si>
  <si>
    <t>Winterhead</t>
  </si>
  <si>
    <t>51.31551</t>
  </si>
  <si>
    <t>-2.81092</t>
  </si>
  <si>
    <t>Charterhouse</t>
  </si>
  <si>
    <t>51.29915</t>
  </si>
  <si>
    <t>-2.71599</t>
  </si>
  <si>
    <t>RDB</t>
  </si>
  <si>
    <t>51.28871</t>
  </si>
  <si>
    <t>-2.84623</t>
  </si>
  <si>
    <t>Christon</t>
  </si>
  <si>
    <t>51.31088</t>
  </si>
  <si>
    <t>-2.894</t>
  </si>
  <si>
    <t>Doleberrow</t>
  </si>
  <si>
    <t>51.32789</t>
  </si>
  <si>
    <t>-2.79714</t>
  </si>
  <si>
    <t>51.31991</t>
  </si>
  <si>
    <t>-2.81048</t>
  </si>
  <si>
    <t>Winscombe</t>
  </si>
  <si>
    <t>Fleetville</t>
  </si>
  <si>
    <t>Clarence</t>
  </si>
  <si>
    <t>51.75213</t>
  </si>
  <si>
    <t>-0.31223</t>
  </si>
  <si>
    <t>51.51318</t>
  </si>
  <si>
    <t>South Chailey</t>
  </si>
  <si>
    <t>50.93831</t>
  </si>
  <si>
    <t>-0.02105</t>
  </si>
  <si>
    <t>Steephill Cove</t>
  </si>
  <si>
    <t>50.58788</t>
  </si>
  <si>
    <t>-1.22577</t>
  </si>
  <si>
    <t>-1.40908</t>
  </si>
  <si>
    <t>51.13929</t>
  </si>
  <si>
    <t>-0.11742</t>
  </si>
  <si>
    <t>Cornhill on Tweed</t>
  </si>
  <si>
    <t>55.64524</t>
  </si>
  <si>
    <t>52.98362</t>
  </si>
  <si>
    <t>-1.41061</t>
  </si>
  <si>
    <t>Yateley</t>
  </si>
  <si>
    <t>yatly,یاتلی</t>
  </si>
  <si>
    <t>51.34305</t>
  </si>
  <si>
    <t>-0.82985</t>
  </si>
  <si>
    <t>24UG017</t>
  </si>
  <si>
    <t>East Ayton</t>
  </si>
  <si>
    <t>54.2548</t>
  </si>
  <si>
    <t>-0.47483</t>
  </si>
  <si>
    <t>36UG012</t>
  </si>
  <si>
    <t>Westcliff-on-Sea</t>
  </si>
  <si>
    <t>Westcliff,Westcliff-on-Sea</t>
  </si>
  <si>
    <t>51.54424</t>
  </si>
  <si>
    <t>0.69179</t>
  </si>
  <si>
    <t>Didsbury</t>
  </si>
  <si>
    <t>53.41698</t>
  </si>
  <si>
    <t>-2.23145</t>
  </si>
  <si>
    <t>Cricket St Thomas</t>
  </si>
  <si>
    <t>50.87411</t>
  </si>
  <si>
    <t>-2.89263</t>
  </si>
  <si>
    <t>Corton Denham</t>
  </si>
  <si>
    <t>51.00054</t>
  </si>
  <si>
    <t>-2.52112</t>
  </si>
  <si>
    <t>40UD032</t>
  </si>
  <si>
    <t>Frankby</t>
  </si>
  <si>
    <t>53.37258</t>
  </si>
  <si>
    <t>-3.13703</t>
  </si>
  <si>
    <t>Horringer</t>
  </si>
  <si>
    <t>52.22396</t>
  </si>
  <si>
    <t>0.6735</t>
  </si>
  <si>
    <t>42UF041</t>
  </si>
  <si>
    <t>Hellaby</t>
  </si>
  <si>
    <t>53.42257</t>
  </si>
  <si>
    <t>-1.24125</t>
  </si>
  <si>
    <t>Ashorne</t>
  </si>
  <si>
    <t>52.21695</t>
  </si>
  <si>
    <t>-1.55558</t>
  </si>
  <si>
    <t>Bassenthwaite</t>
  </si>
  <si>
    <t>-3.19548</t>
  </si>
  <si>
    <t>Barham</t>
  </si>
  <si>
    <t>51.2057</t>
  </si>
  <si>
    <t>1.15734</t>
  </si>
  <si>
    <t>29UC002</t>
  </si>
  <si>
    <t>Bowthorpe</t>
  </si>
  <si>
    <t>52.63884</t>
  </si>
  <si>
    <t>1.21885</t>
  </si>
  <si>
    <t>George Green</t>
  </si>
  <si>
    <t>51.52173</t>
  </si>
  <si>
    <t>-0.55631</t>
  </si>
  <si>
    <t>Hedge End</t>
  </si>
  <si>
    <t>-1.30076</t>
  </si>
  <si>
    <t>Kellington</t>
  </si>
  <si>
    <t>53.71836</t>
  </si>
  <si>
    <t>36UH051</t>
  </si>
  <si>
    <t>Thrussington</t>
  </si>
  <si>
    <t>52.73629</t>
  </si>
  <si>
    <t>31UC027</t>
  </si>
  <si>
    <t>Virdzhinija Uoter,Вирджиния Уотер</t>
  </si>
  <si>
    <t>51.40343</t>
  </si>
  <si>
    <t>-0.56651</t>
  </si>
  <si>
    <t>Churt</t>
  </si>
  <si>
    <t>51.13603</t>
  </si>
  <si>
    <t>-0.77534</t>
  </si>
  <si>
    <t>54.46606</t>
  </si>
  <si>
    <t>-0.91073</t>
  </si>
  <si>
    <t>Wychbold</t>
  </si>
  <si>
    <t>52.29045</t>
  </si>
  <si>
    <t>-2.11555</t>
  </si>
  <si>
    <t>Fornham St. Genevieve</t>
  </si>
  <si>
    <t>52.27635</t>
  </si>
  <si>
    <t>0.70776</t>
  </si>
  <si>
    <t>Gerrards Cross</t>
  </si>
  <si>
    <t>ghrrrds kras,غررردس كراس</t>
  </si>
  <si>
    <t>51.5861</t>
  </si>
  <si>
    <t>-0.55543</t>
  </si>
  <si>
    <t>Hampton Court</t>
  </si>
  <si>
    <t>51.4036</t>
  </si>
  <si>
    <t>-0.33749</t>
  </si>
  <si>
    <t>Langford Budville</t>
  </si>
  <si>
    <t>50.99744</t>
  </si>
  <si>
    <t>-3.26885</t>
  </si>
  <si>
    <t>40UE023</t>
  </si>
  <si>
    <t>Maidenbower</t>
  </si>
  <si>
    <t>51.10781</t>
  </si>
  <si>
    <t>Furnace Green</t>
  </si>
  <si>
    <t>51.10742</t>
  </si>
  <si>
    <t>-0.16889</t>
  </si>
  <si>
    <t>Broadfield</t>
  </si>
  <si>
    <t>51.09714</t>
  </si>
  <si>
    <t>Bewbush</t>
  </si>
  <si>
    <t>51.10329</t>
  </si>
  <si>
    <t>-0.22312</t>
  </si>
  <si>
    <t>Gossops Green</t>
  </si>
  <si>
    <t>51.11105</t>
  </si>
  <si>
    <t>-0.21728</t>
  </si>
  <si>
    <t>Langley Green</t>
  </si>
  <si>
    <t>51.12817</t>
  </si>
  <si>
    <t>-0.19835</t>
  </si>
  <si>
    <t>Boskenza</t>
  </si>
  <si>
    <t>50.11307</t>
  </si>
  <si>
    <t>-5.40227</t>
  </si>
  <si>
    <t>53.37831</t>
  </si>
  <si>
    <t>-2.33271</t>
  </si>
  <si>
    <t>54.55345</t>
  </si>
  <si>
    <t>Chilthorne Domer</t>
  </si>
  <si>
    <t>50.97078</t>
  </si>
  <si>
    <t>-2.679</t>
  </si>
  <si>
    <t>40UD025</t>
  </si>
  <si>
    <t>52.72278</t>
  </si>
  <si>
    <t>-2.5393</t>
  </si>
  <si>
    <t>Childer Thornton</t>
  </si>
  <si>
    <t>53.29339</t>
  </si>
  <si>
    <t>-2.97429</t>
  </si>
  <si>
    <t>Binchester</t>
  </si>
  <si>
    <t>54.68307</t>
  </si>
  <si>
    <t>-1.64339</t>
  </si>
  <si>
    <t>Kings Hill</t>
  </si>
  <si>
    <t>51.27437</t>
  </si>
  <si>
    <t>0.40237</t>
  </si>
  <si>
    <t>29UP027</t>
  </si>
  <si>
    <t>Boars Hill</t>
  </si>
  <si>
    <t>Boars Hill,ボアズ・ヒル</t>
  </si>
  <si>
    <t>51.71581</t>
  </si>
  <si>
    <t>-1.29252</t>
  </si>
  <si>
    <t>Horseheath</t>
  </si>
  <si>
    <t>52.09976</t>
  </si>
  <si>
    <t>0.35225</t>
  </si>
  <si>
    <t>12UG053</t>
  </si>
  <si>
    <t>Crouch End</t>
  </si>
  <si>
    <t>51.57971</t>
  </si>
  <si>
    <t>-0.12373</t>
  </si>
  <si>
    <t>32UC042</t>
  </si>
  <si>
    <t>Kilbjorn,ji er bo en,kilabarna,klbrn  lndn,kylbwrn  lndn,Килбёрн,کلبرن، لندن,کیلبورن، لندن,किलबर्न,基爾伯恩</t>
  </si>
  <si>
    <t>-0.19157</t>
  </si>
  <si>
    <t>Clerkenwell</t>
  </si>
  <si>
    <t>Clericorum Fons,Clerkenwell,Klerkenvell,ke la ken wei er qu,ke lei ken wei er,keullakeon-wel,klarkanavela,klarknwl,klrknwyl  lndn,klyrkynwyl,kuraken'ueru,qlrqnwwl,Клеркенвелл,Քլերքենվել,קלרקנוול,كليركينويل,کلارکنول,کلرکنویل، لندن,क्लर्कनवेल,クラーケンウェル,克勒肯維爾,克拉肯韋爾區,克拉肯韦尔区,클라컨웰</t>
  </si>
  <si>
    <t>51.52438</t>
  </si>
  <si>
    <t>-0.11022</t>
  </si>
  <si>
    <t>Belsize Park</t>
  </si>
  <si>
    <t>51.54767</t>
  </si>
  <si>
    <t>-0.17228</t>
  </si>
  <si>
    <t>Chalk Farm</t>
  </si>
  <si>
    <t>51.54313</t>
  </si>
  <si>
    <t>-0.14987</t>
  </si>
  <si>
    <t>King's Cross</t>
  </si>
  <si>
    <t>51.53067</t>
  </si>
  <si>
    <t>-0.12308</t>
  </si>
  <si>
    <t>Barnsbury</t>
  </si>
  <si>
    <t>51.54067</t>
  </si>
  <si>
    <t>-0.11675</t>
  </si>
  <si>
    <t>Little Chalfont</t>
  </si>
  <si>
    <t>51.66829</t>
  </si>
  <si>
    <t>-0.57038</t>
  </si>
  <si>
    <t>11UC017</t>
  </si>
  <si>
    <t>Amersham on the Hill</t>
  </si>
  <si>
    <t>51.67468</t>
  </si>
  <si>
    <t>-0.60742</t>
  </si>
  <si>
    <t>Barbican</t>
  </si>
  <si>
    <t>51.51988</t>
  </si>
  <si>
    <t>-0.09446</t>
  </si>
  <si>
    <t>saidavela,syada'oyela,شیڈویل، لندن,शैडवेल,শ্যাডওয়েল</t>
  </si>
  <si>
    <t>51.51135</t>
  </si>
  <si>
    <t>-0.05663</t>
  </si>
  <si>
    <t>Battersea</t>
  </si>
  <si>
    <t>ba te xi,baeteosi,baitarasi,बैटरसी,巴特锡,배터시</t>
  </si>
  <si>
    <t>51.47475</t>
  </si>
  <si>
    <t>-0.15547</t>
  </si>
  <si>
    <t>51.64761</t>
  </si>
  <si>
    <t>Maida Hill</t>
  </si>
  <si>
    <t>Maida Hill,Maida Vale</t>
  </si>
  <si>
    <t>51.5274</t>
  </si>
  <si>
    <t>Grange Hill</t>
  </si>
  <si>
    <t>51.61185</t>
  </si>
  <si>
    <t>0.08612</t>
  </si>
  <si>
    <t>Collier Row</t>
  </si>
  <si>
    <t>Collier Row,kwlyyr rw,کولیئر رو</t>
  </si>
  <si>
    <t>51.59893</t>
  </si>
  <si>
    <t>0.166</t>
  </si>
  <si>
    <t>Elm Park</t>
  </si>
  <si>
    <t>Elm Park,aylm park,yu yuan,ایلم پارک,エルム・パーク,榆園</t>
  </si>
  <si>
    <t>0.19454</t>
  </si>
  <si>
    <t>Cranham</t>
  </si>
  <si>
    <t>0.2659</t>
  </si>
  <si>
    <t>Chafford Hundred</t>
  </si>
  <si>
    <t>0.2944</t>
  </si>
  <si>
    <t>Chadwell St Mary</t>
  </si>
  <si>
    <t>0.36343</t>
  </si>
  <si>
    <t>Culverstone Green</t>
  </si>
  <si>
    <t>51.34085</t>
  </si>
  <si>
    <t>0.34686</t>
  </si>
  <si>
    <t>26UJ005</t>
  </si>
  <si>
    <t>Mottingham</t>
  </si>
  <si>
    <t>Mottingham,motingahama,موٹنگٹم، لندن,मॉटिंगहम</t>
  </si>
  <si>
    <t>51.45272</t>
  </si>
  <si>
    <t>0.03854</t>
  </si>
  <si>
    <t>Berry's Green</t>
  </si>
  <si>
    <t>51.31679</t>
  </si>
  <si>
    <t>Tooting</t>
  </si>
  <si>
    <t>tutinga,टूटिंग</t>
  </si>
  <si>
    <t>51.42524</t>
  </si>
  <si>
    <t>-0.16394</t>
  </si>
  <si>
    <t>Tolworth</t>
  </si>
  <si>
    <t>tolavartha,टॉलवर्थ</t>
  </si>
  <si>
    <t>51.38044</t>
  </si>
  <si>
    <t>-0.28141</t>
  </si>
  <si>
    <t>Kingston upon Thames</t>
  </si>
  <si>
    <t>Kingston,Kingston upon Thames,Kingston-apon-Tems,Kingston-na-Temzi,Kingston-upon-Thames,Kingstonium ad Tamesim,kingseuteon-eopontemseu,kingstana apona temsa,kyngstwn apwn tymz,tai wu shi he pan jin si dun,Кингстон-апон-Темс,Кінгстон-на-Темзі,کینگستون آپون تیمز,किंग्स्टन अपॉन टेम्स,泰晤士河畔金斯頓,킹스턴어폰템스</t>
  </si>
  <si>
    <t>51.41259</t>
  </si>
  <si>
    <t>-0.2974</t>
  </si>
  <si>
    <t>Ditton Hill</t>
  </si>
  <si>
    <t>51.37947</t>
  </si>
  <si>
    <t>-0.31281</t>
  </si>
  <si>
    <t>Hinchley Wood</t>
  </si>
  <si>
    <t>51.37461</t>
  </si>
  <si>
    <t>-0.33838</t>
  </si>
  <si>
    <t>South Croydon</t>
  </si>
  <si>
    <t>51.36217</t>
  </si>
  <si>
    <t>-0.09421</t>
  </si>
  <si>
    <t>Hornchurch</t>
  </si>
  <si>
    <t>Cornutum Monasterium,Hornchurch,Khornchurch,honchachi,huo en che qi,hwrnchwrch,Хорнчурч,هورنچورچ,ہورنچرچ,ホーンチャーチ,霍恩徹奇</t>
  </si>
  <si>
    <t>51.55685</t>
  </si>
  <si>
    <t>0.21664</t>
  </si>
  <si>
    <t>Hainault</t>
  </si>
  <si>
    <t>51.60836</t>
  </si>
  <si>
    <t>0.10716</t>
  </si>
  <si>
    <t>Surbiton</t>
  </si>
  <si>
    <t>Serbiton,sarbitana,sarbytwn,Сербитон,ساربیتون,सर्बिटन</t>
  </si>
  <si>
    <t>51.39148</t>
  </si>
  <si>
    <t>-0.29825</t>
  </si>
  <si>
    <t>Ewell</t>
  </si>
  <si>
    <t>51.34948</t>
  </si>
  <si>
    <t>-0.2494</t>
  </si>
  <si>
    <t>Harold Wood</t>
  </si>
  <si>
    <t>51.59462</t>
  </si>
  <si>
    <t>0.23294</t>
  </si>
  <si>
    <t>Chadwell Heath</t>
  </si>
  <si>
    <t>Chaduehll-Khit,Chaduel Khijt,Chadwell Heath,caidavela hitha,cha te wei er xi si,chadwl hyth,Чадуел Хийт,Чадуэлл-Хит,Չադուել Հիթ,צ'אדוול הית',چادول هیث,چیڈویل ہیتھ,चैडवेल हीथ,チャドウェル・ヒース,查特韋爾希斯</t>
  </si>
  <si>
    <t>51.57121</t>
  </si>
  <si>
    <t>0.13271</t>
  </si>
  <si>
    <t>Becontree</t>
  </si>
  <si>
    <t>bekanatri,बेकनट्री</t>
  </si>
  <si>
    <t>0.129</t>
  </si>
  <si>
    <t>Brikston,beuligseuteon,brikstana,brykstwn,bryqstwn,bu li ke si dun,burikusuton,Брикстон,בריקסטון,برکسٹن,بریکستون,ब्रिक्स्टन,ブリクストン,布里克斯頓,브릭스턴</t>
  </si>
  <si>
    <t>51.46593</t>
  </si>
  <si>
    <t>-0.10652</t>
  </si>
  <si>
    <t>Bethnal Green</t>
  </si>
  <si>
    <t>beseuneolgeulin,bethanala grina,بینتھل گرین,बेथनल ग्रीन,বেথনাল গ্রিন,베스널그린</t>
  </si>
  <si>
    <t>51.52718</t>
  </si>
  <si>
    <t>-0.06109</t>
  </si>
  <si>
    <t>Forest Gate</t>
  </si>
  <si>
    <t>Arbara Pordego,Forest Gate,fwrst ghyt,fwrst gyt,fwrst jyt,fwrst qyt,pwrst gyyt,sen lin gai te,sen lin men,פורסט גייט,فارسٹ گیٹ,فورست جيت,فورست غيت,فورست قیت,فورست گیت,フォレスト・ゲート,森林蓋特,森林門</t>
  </si>
  <si>
    <t>51.55085</t>
  </si>
  <si>
    <t>0.02369</t>
  </si>
  <si>
    <t>Cheetham Hill</t>
  </si>
  <si>
    <t>53.49862</t>
  </si>
  <si>
    <t>Failsworth</t>
  </si>
  <si>
    <t>Fehjlzuort,Фэйлзуорт</t>
  </si>
  <si>
    <t>53.50484</t>
  </si>
  <si>
    <t>-2.16568</t>
  </si>
  <si>
    <t>Crumpsall</t>
  </si>
  <si>
    <t>53.51827</t>
  </si>
  <si>
    <t>-2.24447</t>
  </si>
  <si>
    <t>Blackley</t>
  </si>
  <si>
    <t>53.51765</t>
  </si>
  <si>
    <t>-2.21443</t>
  </si>
  <si>
    <t>Simister</t>
  </si>
  <si>
    <t>53.54898</t>
  </si>
  <si>
    <t>-2.25513</t>
  </si>
  <si>
    <t>Radcliffe</t>
  </si>
  <si>
    <t>53.56178</t>
  </si>
  <si>
    <t>-2.32455</t>
  </si>
  <si>
    <t>Heywood</t>
  </si>
  <si>
    <t>Heywood,Heywood i Stor-Manchester,Monkey Town,hywwd  mnchstr bzrg,هیوود، منچستر بزرگ</t>
  </si>
  <si>
    <t>53.59245</t>
  </si>
  <si>
    <t>-2.21941</t>
  </si>
  <si>
    <t>Hollingworth</t>
  </si>
  <si>
    <t>-1.991</t>
  </si>
  <si>
    <t>53.45756</t>
  </si>
  <si>
    <t>-2.28818</t>
  </si>
  <si>
    <t>Chorlton cum Hardy</t>
  </si>
  <si>
    <t>Chorlton,Chorlton cum Hardy,Chorlton-cum-Hardy</t>
  </si>
  <si>
    <t>53.43505</t>
  </si>
  <si>
    <t>-2.2631</t>
  </si>
  <si>
    <t>Burnage</t>
  </si>
  <si>
    <t>53.43265</t>
  </si>
  <si>
    <t>-2.19967</t>
  </si>
  <si>
    <t>Fallowfield</t>
  </si>
  <si>
    <t>53.43981</t>
  </si>
  <si>
    <t>-2.21572</t>
  </si>
  <si>
    <t>53.43015</t>
  </si>
  <si>
    <t>-2.17538</t>
  </si>
  <si>
    <t>Haughton Green</t>
  </si>
  <si>
    <t>53.44118</t>
  </si>
  <si>
    <t>-2.09827</t>
  </si>
  <si>
    <t>Hulme</t>
  </si>
  <si>
    <t>53.46572</t>
  </si>
  <si>
    <t>-2.24885</t>
  </si>
  <si>
    <t>Dowsby</t>
  </si>
  <si>
    <t>52.8498</t>
  </si>
  <si>
    <t>-0.34824</t>
  </si>
  <si>
    <t>32UG027</t>
  </si>
  <si>
    <t>52.97568</t>
  </si>
  <si>
    <t>32UE074</t>
  </si>
  <si>
    <t>Longsight</t>
  </si>
  <si>
    <t>53.45801</t>
  </si>
  <si>
    <t>-2.20104</t>
  </si>
  <si>
    <t>Seavington st. Michael</t>
  </si>
  <si>
    <t>Seavington St Michael,Seavington saint Michael,Seavington st Michael,Seavington st. Michael</t>
  </si>
  <si>
    <t>50.93377</t>
  </si>
  <si>
    <t>-2.84074</t>
  </si>
  <si>
    <t>40UD094</t>
  </si>
  <si>
    <t>Seavington st. Mary</t>
  </si>
  <si>
    <t>Seavington saint Mary,Seavington st Mary,Seavington st. Mary</t>
  </si>
  <si>
    <t>50.92863</t>
  </si>
  <si>
    <t>-2.85215</t>
  </si>
  <si>
    <t>40UD093</t>
  </si>
  <si>
    <t>Wimbledon Park</t>
  </si>
  <si>
    <t>51.43495</t>
  </si>
  <si>
    <t>-0.1988</t>
  </si>
  <si>
    <t>Heavitree</t>
  </si>
  <si>
    <t>50.72044</t>
  </si>
  <si>
    <t>-3.49646</t>
  </si>
  <si>
    <t>Stoke St Michael</t>
  </si>
  <si>
    <t>51.22098</t>
  </si>
  <si>
    <t>-2.4824</t>
  </si>
  <si>
    <t>40UB047</t>
  </si>
  <si>
    <t>Ferndown</t>
  </si>
  <si>
    <t>Ferndaun,frndawn,Ферндаун,فرنداون</t>
  </si>
  <si>
    <t>50.80743</t>
  </si>
  <si>
    <t>-1.89975</t>
  </si>
  <si>
    <t>Clayton-le-Woods</t>
  </si>
  <si>
    <t>53.69689</t>
  </si>
  <si>
    <t>-2.66818</t>
  </si>
  <si>
    <t>30UE008</t>
  </si>
  <si>
    <t>Isle of Portland,Portland</t>
  </si>
  <si>
    <t>50.56748</t>
  </si>
  <si>
    <t>-2.44472</t>
  </si>
  <si>
    <t>Binfield Heath</t>
  </si>
  <si>
    <t>-0.92594</t>
  </si>
  <si>
    <t>38UD089</t>
  </si>
  <si>
    <t>Canary Wharf</t>
  </si>
  <si>
    <t>Kanari-Uorf,Kanehri-Uorf,jin si que ma tou,kanali wopeu,knary warf,kynry warf  lndn,qnry wwrp,Канэри-Уорф,קנרי וורף,كناري وارف,کینری وارف، لندن,カナリー・ワーフ,金丝雀码头,카나리 워프</t>
  </si>
  <si>
    <t>51.50519</t>
  </si>
  <si>
    <t>-0.02085</t>
  </si>
  <si>
    <t>Stockton on the Forest</t>
  </si>
  <si>
    <t>53.99637</t>
  </si>
  <si>
    <t>-1.00182</t>
  </si>
  <si>
    <t>53.8157</t>
  </si>
  <si>
    <t>-2.4236</t>
  </si>
  <si>
    <t>Mill End</t>
  </si>
  <si>
    <t>North London</t>
  </si>
  <si>
    <t>East London</t>
  </si>
  <si>
    <t>Brixton Hill</t>
  </si>
  <si>
    <t>51.45213</t>
  </si>
  <si>
    <t>Nether Heyford</t>
  </si>
  <si>
    <t>52.22123</t>
  </si>
  <si>
    <t>-1.03452</t>
  </si>
  <si>
    <t>34UG047</t>
  </si>
  <si>
    <t>52.64483</t>
  </si>
  <si>
    <t>-2.09315</t>
  </si>
  <si>
    <t>41UF012</t>
  </si>
  <si>
    <t>-2.74169</t>
  </si>
  <si>
    <t>00GA239</t>
  </si>
  <si>
    <t>Calcot</t>
  </si>
  <si>
    <t>Calcot,Calcot Row</t>
  </si>
  <si>
    <t>51.44058</t>
  </si>
  <si>
    <t>-1.05091</t>
  </si>
  <si>
    <t>Leytonstone</t>
  </si>
  <si>
    <t>Leitonstooun,Lejtanstoun,Lejtonstoun,Leytonstone,lai dun si tong,lei dun si tong,leiteonseuton,lytnstwn,lytwnstwn,lyytwnstwn,reitonsuton,Λέιτονστοουν,Лейтанстоўн,Лейтонстоун,Լեյթոնսթոուն,לייטונסטון,ليتونستون,لیتنستون,لیٹن اسٹون,レイトンストーン,萊頓斯通,雷頓斯通,레이턴스톤</t>
  </si>
  <si>
    <t>51.56856</t>
  </si>
  <si>
    <t>0.00768</t>
  </si>
  <si>
    <t>Benwell</t>
  </si>
  <si>
    <t>Benwell,bnwwl,בנוול</t>
  </si>
  <si>
    <t>54.97296</t>
  </si>
  <si>
    <t>-1.66926</t>
  </si>
  <si>
    <t>Earl Shilton</t>
  </si>
  <si>
    <t>ayrl shyltwn,ایرل شیلتون</t>
  </si>
  <si>
    <t>52.57682</t>
  </si>
  <si>
    <t>-1.31536</t>
  </si>
  <si>
    <t>Edingworth</t>
  </si>
  <si>
    <t>51.27502</t>
  </si>
  <si>
    <t>-2.92289</t>
  </si>
  <si>
    <t>Lostock</t>
  </si>
  <si>
    <t>53.57885</t>
  </si>
  <si>
    <t>-2.50265</t>
  </si>
  <si>
    <t>12UG034</t>
  </si>
  <si>
    <t>Bay Horse</t>
  </si>
  <si>
    <t>53.96867</t>
  </si>
  <si>
    <t>-2.77603</t>
  </si>
  <si>
    <t>Lopenhead</t>
  </si>
  <si>
    <t>50.93185</t>
  </si>
  <si>
    <t>-2.8234</t>
  </si>
  <si>
    <t>Dowlish Wake</t>
  </si>
  <si>
    <t>50.90954</t>
  </si>
  <si>
    <t>-2.8895</t>
  </si>
  <si>
    <t>40UD041</t>
  </si>
  <si>
    <t>53.32042</t>
  </si>
  <si>
    <t>-2.13658</t>
  </si>
  <si>
    <t>Colden Common</t>
  </si>
  <si>
    <t>50.99483</t>
  </si>
  <si>
    <t>-1.31143</t>
  </si>
  <si>
    <t>Fawkham</t>
  </si>
  <si>
    <t>51.36256</t>
  </si>
  <si>
    <t>0.27972</t>
  </si>
  <si>
    <t>Fawkham Green</t>
  </si>
  <si>
    <t>51.36782</t>
  </si>
  <si>
    <t>West Camel</t>
  </si>
  <si>
    <t>51.01973</t>
  </si>
  <si>
    <t>-2.60175</t>
  </si>
  <si>
    <t>40UD109</t>
  </si>
  <si>
    <t>Charvil</t>
  </si>
  <si>
    <t>51.47573</t>
  </si>
  <si>
    <t>-0.88591</t>
  </si>
  <si>
    <t>00MF003</t>
  </si>
  <si>
    <t>Rickling Green</t>
  </si>
  <si>
    <t>51.94694</t>
  </si>
  <si>
    <t>0.19488</t>
  </si>
  <si>
    <t>Haseley</t>
  </si>
  <si>
    <t>52.30944</t>
  </si>
  <si>
    <t>-1.65806</t>
  </si>
  <si>
    <t>Essington</t>
  </si>
  <si>
    <t>-2.0577</t>
  </si>
  <si>
    <t>41UF011</t>
  </si>
  <si>
    <t>51.11357</t>
  </si>
  <si>
    <t>-0.86245</t>
  </si>
  <si>
    <t>Knaphill</t>
  </si>
  <si>
    <t>51.3201</t>
  </si>
  <si>
    <t>Lytham St Annes</t>
  </si>
  <si>
    <t>Lidum Sejnt Anns,Lytham,Lytham St Annes,Lytham St. Annes,St Annes,lytham snt ans,Лидъм Сейнт Аннс,لیتهام سنت آنس</t>
  </si>
  <si>
    <t>53.7426</t>
  </si>
  <si>
    <t>-2.997</t>
  </si>
  <si>
    <t>53.14034</t>
  </si>
  <si>
    <t>-0.00695</t>
  </si>
  <si>
    <t>Curdworth</t>
  </si>
  <si>
    <t>52.53382</t>
  </si>
  <si>
    <t>-1.73687</t>
  </si>
  <si>
    <t>44UB012</t>
  </si>
  <si>
    <t>Chorlton</t>
  </si>
  <si>
    <t>53.05029</t>
  </si>
  <si>
    <t>-2.40541</t>
  </si>
  <si>
    <t>00EQ040</t>
  </si>
  <si>
    <t>Scissett</t>
  </si>
  <si>
    <t>53.59</t>
  </si>
  <si>
    <t>-1.62369</t>
  </si>
  <si>
    <t>Great Broughton</t>
  </si>
  <si>
    <t>54.44763</t>
  </si>
  <si>
    <t>-1.15689</t>
  </si>
  <si>
    <t>36UC057</t>
  </si>
  <si>
    <t>Little Hallingbury</t>
  </si>
  <si>
    <t>51.83324</t>
  </si>
  <si>
    <t>0.18151</t>
  </si>
  <si>
    <t>22UQ037</t>
  </si>
  <si>
    <t>Kennford</t>
  </si>
  <si>
    <t>50.66714</t>
  </si>
  <si>
    <t>-3.53566</t>
  </si>
  <si>
    <t>18UH027</t>
  </si>
  <si>
    <t>Henlade</t>
  </si>
  <si>
    <t>51.0113</t>
  </si>
  <si>
    <t>-3.0422</t>
  </si>
  <si>
    <t>40UE033</t>
  </si>
  <si>
    <t>Hoole</t>
  </si>
  <si>
    <t>00EW072</t>
  </si>
  <si>
    <t>Halland</t>
  </si>
  <si>
    <t>50.92857</t>
  </si>
  <si>
    <t>0.13385</t>
  </si>
  <si>
    <t>Knowl Hill</t>
  </si>
  <si>
    <t>51.50719</t>
  </si>
  <si>
    <t>-0.81831</t>
  </si>
  <si>
    <t>Barton Mills</t>
  </si>
  <si>
    <t>52.33545</t>
  </si>
  <si>
    <t>0.52115</t>
  </si>
  <si>
    <t>42UC001</t>
  </si>
  <si>
    <t>Hickstead</t>
  </si>
  <si>
    <t>50.96816</t>
  </si>
  <si>
    <t>-0.19501</t>
  </si>
  <si>
    <t>Eight Ash Green</t>
  </si>
  <si>
    <t>0.8228</t>
  </si>
  <si>
    <t>22UG010</t>
  </si>
  <si>
    <t>Hamstead Marshall</t>
  </si>
  <si>
    <t>51.38667</t>
  </si>
  <si>
    <t>-1.40745</t>
  </si>
  <si>
    <t>Lee Mill</t>
  </si>
  <si>
    <t>50.38641</t>
  </si>
  <si>
    <t>-3.96804</t>
  </si>
  <si>
    <t>Peaslake</t>
  </si>
  <si>
    <t>51.19156</t>
  </si>
  <si>
    <t>-0.44658</t>
  </si>
  <si>
    <t>Woodbury</t>
  </si>
  <si>
    <t>50.67664</t>
  </si>
  <si>
    <t>-3.4016</t>
  </si>
  <si>
    <t>Helsington</t>
  </si>
  <si>
    <t>54.29882</t>
  </si>
  <si>
    <t>-2.79898</t>
  </si>
  <si>
    <t>Moor Row</t>
  </si>
  <si>
    <t>54.51515</t>
  </si>
  <si>
    <t>-3.53725</t>
  </si>
  <si>
    <t>Larkfield</t>
  </si>
  <si>
    <t>51.30143</t>
  </si>
  <si>
    <t>0.44855</t>
  </si>
  <si>
    <t>29UP006</t>
  </si>
  <si>
    <t>Catcliffe</t>
  </si>
  <si>
    <t>53.39316</t>
  </si>
  <si>
    <t>-1.36207</t>
  </si>
  <si>
    <t>00CF005</t>
  </si>
  <si>
    <t>51.66669</t>
  </si>
  <si>
    <t>-0.16981</t>
  </si>
  <si>
    <t>51.58342</t>
  </si>
  <si>
    <t>-0.3386</t>
  </si>
  <si>
    <t>Burton Lazars</t>
  </si>
  <si>
    <t>52.74412</t>
  </si>
  <si>
    <t>-0.8642</t>
  </si>
  <si>
    <t>Crystal Palace</t>
  </si>
  <si>
    <t>Kristal palas,kristala pailasa,Кристал палас,کرسٹل پیلس، لندن,क्रिस्टल पैलस,クリスタル・パレス</t>
  </si>
  <si>
    <t>51.41934</t>
  </si>
  <si>
    <t>Grappenhall</t>
  </si>
  <si>
    <t>53.37204</t>
  </si>
  <si>
    <t>-2.54675</t>
  </si>
  <si>
    <t>Prenton</t>
  </si>
  <si>
    <t>53.36762</t>
  </si>
  <si>
    <t>-3.05479</t>
  </si>
  <si>
    <t>Muswell Hill</t>
  </si>
  <si>
    <t>51.59054</t>
  </si>
  <si>
    <t>-0.14212</t>
  </si>
  <si>
    <t>Silver End</t>
  </si>
  <si>
    <t>51.84734</t>
  </si>
  <si>
    <t>0.62399</t>
  </si>
  <si>
    <t>22UC050</t>
  </si>
  <si>
    <t>Great Marton</t>
  </si>
  <si>
    <t>53.81185</t>
  </si>
  <si>
    <t>-3.02261</t>
  </si>
  <si>
    <t>Whiston i Merseyside,wi s tan,wytsn  mrzysayd,ویتسن، مرزیساید,วิสตัน</t>
  </si>
  <si>
    <t>53.41997</t>
  </si>
  <si>
    <t>-2.78907</t>
  </si>
  <si>
    <t>Garsdale Head</t>
  </si>
  <si>
    <t>54.32353</t>
  </si>
  <si>
    <t>-2.32983</t>
  </si>
  <si>
    <t>Eaglescliffe</t>
  </si>
  <si>
    <t>54.52521</t>
  </si>
  <si>
    <t>-1.35043</t>
  </si>
  <si>
    <t>Barnwood</t>
  </si>
  <si>
    <t>Barnwood,ban'uddo,バーンウッド</t>
  </si>
  <si>
    <t>51.86393</t>
  </si>
  <si>
    <t>-2.20087</t>
  </si>
  <si>
    <t>Chapel A,Chapel Allerton,a lei dun tang qu,chapl alrtwn,چاپل آلرتون,阿勒頓堂區,阿勒顿堂区</t>
  </si>
  <si>
    <t>53.82901</t>
  </si>
  <si>
    <t>-1.53834</t>
  </si>
  <si>
    <t>51.27883</t>
  </si>
  <si>
    <t>1.27974</t>
  </si>
  <si>
    <t>29UE002</t>
  </si>
  <si>
    <t>52.00278</t>
  </si>
  <si>
    <t>-0.46605</t>
  </si>
  <si>
    <t>Byram</t>
  </si>
  <si>
    <t>Byram,Byram cum Sutton</t>
  </si>
  <si>
    <t>53.72394</t>
  </si>
  <si>
    <t>-1.26128</t>
  </si>
  <si>
    <t>36UH020</t>
  </si>
  <si>
    <t>Headingley</t>
  </si>
  <si>
    <t>Headingley,Hedingelei,hdyngly,hedingle,hedinguri,هدینگلی,ہیڈنگلے,हेडिंग्ले,ヘディングリー</t>
  </si>
  <si>
    <t>53.82205</t>
  </si>
  <si>
    <t>-1.5782</t>
  </si>
  <si>
    <t>New Marske</t>
  </si>
  <si>
    <t>54.57848</t>
  </si>
  <si>
    <t>-1.04224</t>
  </si>
  <si>
    <t>51.3181</t>
  </si>
  <si>
    <t>-2.83224</t>
  </si>
  <si>
    <t>Chiseldon</t>
  </si>
  <si>
    <t>51.51606</t>
  </si>
  <si>
    <t>-1.73206</t>
  </si>
  <si>
    <t>Shoreham Police Station</t>
  </si>
  <si>
    <t>50.83368</t>
  </si>
  <si>
    <t>-0.27194</t>
  </si>
  <si>
    <t>Shoreham Post Office</t>
  </si>
  <si>
    <t>50.83364</t>
  </si>
  <si>
    <t>-0.27297</t>
  </si>
  <si>
    <t>St Nicholas Church Shoreham</t>
  </si>
  <si>
    <t>50.84079</t>
  </si>
  <si>
    <t>The Duke of Wellington Shoreham</t>
  </si>
  <si>
    <t>50.83287</t>
  </si>
  <si>
    <t>-0.26889</t>
  </si>
  <si>
    <t>The Marlipins Museum</t>
  </si>
  <si>
    <t>50.83214</t>
  </si>
  <si>
    <t>-0.27683</t>
  </si>
  <si>
    <t>54.7088</t>
  </si>
  <si>
    <t>City Hall</t>
  </si>
  <si>
    <t>Ajuntament de Londres,Ayuntamiento de Londres,Camara Municipal de Londres,City Hall,Comune di Londra,Conceyu de Londres,Câmara Municipal de Londres,Halla na Cathrach,Hotel de ville de Londres,Hôtel de ville de Londres,London City Hall,Londra Belediye Binasi,Londra Belediye Binası,Londresko udaletxea,Londynska radnice,Londýnská radnice,Lontoon kaupungintalo,Ratusz w Londynie,Siti-kholl,Urbodomo de Londono,Varoshaza,Városháza,citti hal,leondeon sicheong,mbny bldyt lndn,shi zheng ting,Сити-холл,Սիթի Հոլ,בניין עיריית לונדון,سٹی ہال، لندن,سیتی‌هال لندن,مبنى بلدية لندن,சிட்டி ஹால்,სიტი ჰოლი,シティ・ホール,市政廳,런던 시청</t>
  </si>
  <si>
    <t>51.50492</t>
  </si>
  <si>
    <t>-0.07867</t>
  </si>
  <si>
    <t>Southchurch Village</t>
  </si>
  <si>
    <t>51.54049</t>
  </si>
  <si>
    <t>Darras Hall</t>
  </si>
  <si>
    <t>55.0356</t>
  </si>
  <si>
    <t>-1.76425</t>
  </si>
  <si>
    <t>Bodle Street</t>
  </si>
  <si>
    <t>Bodle Street,Bodle Street Green</t>
  </si>
  <si>
    <t>50.91299</t>
  </si>
  <si>
    <t>0.34332</t>
  </si>
  <si>
    <t>23UC041</t>
  </si>
  <si>
    <t>Babworth</t>
  </si>
  <si>
    <t>53.31799</t>
  </si>
  <si>
    <t>-0.97583</t>
  </si>
  <si>
    <t>Devoran</t>
  </si>
  <si>
    <t>Deveryon</t>
  </si>
  <si>
    <t>50.21171</t>
  </si>
  <si>
    <t>-5.09388</t>
  </si>
  <si>
    <t>Appleton Thorn</t>
  </si>
  <si>
    <t>53.35045</t>
  </si>
  <si>
    <t>-2.54488</t>
  </si>
  <si>
    <t>Guilden Sutton</t>
  </si>
  <si>
    <t>53.20809</t>
  </si>
  <si>
    <t>-2.82984</t>
  </si>
  <si>
    <t>00EW074</t>
  </si>
  <si>
    <t>Blacon</t>
  </si>
  <si>
    <t>53.20832</t>
  </si>
  <si>
    <t>-2.9253</t>
  </si>
  <si>
    <t>Chelmsley Wood</t>
  </si>
  <si>
    <t>Chelmnas Vudas,Chelmsley Wood,Chelmsli-Vud,celmasli vuda,celmcale vut,celmsle vud,cemasale,cemlis vud,che mu si lei wu de,chelleumjeulli udeu,Челмсли-Вуд,Челмслі-Вуд,چیلمسلے ووڈ,চেমসলে,ચેલ્મસ્લી વુડ,செல்ம்சளே வுட்,చెమ్లీస్ వుడ్,ಚೆಲ್ಮ್ಸ್ಲೇ ವುಡ್,チェルムスリー・ウッド,彻姆斯雷伍德,徹姆斯雷伍德,첼름즐리 우드</t>
  </si>
  <si>
    <t>52.4781</t>
  </si>
  <si>
    <t>-1.73813</t>
  </si>
  <si>
    <t>00CT006</t>
  </si>
  <si>
    <t>North West Leicestershire</t>
  </si>
  <si>
    <t>52.73213</t>
  </si>
  <si>
    <t>-1.43166</t>
  </si>
  <si>
    <t>Donington le Heath</t>
  </si>
  <si>
    <t>52.70786</t>
  </si>
  <si>
    <t>-1.37844</t>
  </si>
  <si>
    <t>Pulham Market</t>
  </si>
  <si>
    <t>Pulham Market,pwlhm markt,پولهم مارکت</t>
  </si>
  <si>
    <t>52.4297</t>
  </si>
  <si>
    <t>1.23021</t>
  </si>
  <si>
    <t>33UH077</t>
  </si>
  <si>
    <t>Crawley Down</t>
  </si>
  <si>
    <t>51.12061</t>
  </si>
  <si>
    <t>Grange-over-Sands</t>
  </si>
  <si>
    <t>54.18508</t>
  </si>
  <si>
    <t>-2.92488</t>
  </si>
  <si>
    <t>Gotherington</t>
  </si>
  <si>
    <t>51.96474</t>
  </si>
  <si>
    <t>-2.05496</t>
  </si>
  <si>
    <t>23UG016</t>
  </si>
  <si>
    <t>Cowplain</t>
  </si>
  <si>
    <t>50.89411</t>
  </si>
  <si>
    <t>-1.01824</t>
  </si>
  <si>
    <t>Latton</t>
  </si>
  <si>
    <t>51.65891</t>
  </si>
  <si>
    <t>-1.87057</t>
  </si>
  <si>
    <t>00HY135</t>
  </si>
  <si>
    <t>Ruardean</t>
  </si>
  <si>
    <t>51.85501</t>
  </si>
  <si>
    <t>-2.55054</t>
  </si>
  <si>
    <t>Canford Heath</t>
  </si>
  <si>
    <t>50.751</t>
  </si>
  <si>
    <t>-1.96862</t>
  </si>
  <si>
    <t>PPLS</t>
  </si>
  <si>
    <t>High Barnet</t>
  </si>
  <si>
    <t>51.65621</t>
  </si>
  <si>
    <t>-0.20768</t>
  </si>
  <si>
    <t>Kensal Green</t>
  </si>
  <si>
    <t>Kensal Green,Kensal Rise,Kensal-Grin,ken sa lu de,kensala grina,knsal ghryn,knsal gryn,knsal qryn,kynsl gryn,qnsl gryn,Кенсал-Грин,קנסל גרין,كنسال غرين,کنسال قرین,کنسال گرین,کینسل گرین,केंसल ग्रीन,ケンサル・グリーン,肯薩綠地</t>
  </si>
  <si>
    <t>51.53068</t>
  </si>
  <si>
    <t>-0.2253</t>
  </si>
  <si>
    <t>50.99328</t>
  </si>
  <si>
    <t>-0.15673</t>
  </si>
  <si>
    <t>Balsall Common</t>
  </si>
  <si>
    <t>52.39186</t>
  </si>
  <si>
    <t>-1.6504</t>
  </si>
  <si>
    <t>54.15392</t>
  </si>
  <si>
    <t>-2.46849</t>
  </si>
  <si>
    <t>31UH013</t>
  </si>
  <si>
    <t>Eton Wick</t>
  </si>
  <si>
    <t>51.49722</t>
  </si>
  <si>
    <t>-0.63437</t>
  </si>
  <si>
    <t>LEW</t>
  </si>
  <si>
    <t>St Agnes</t>
  </si>
  <si>
    <t>Aganas,Saint Agnes,St Agnes,St Agnes i Scillyoyane,St Agnes i Scillyøyane,St. Agnes,Surb Agnesayi kgzi,Ynys Aganas,sheng ai ge ni si dao,Սուրբ Ագնեսայի կղզի,圣艾格尼丝岛</t>
  </si>
  <si>
    <t>49.89087</t>
  </si>
  <si>
    <t>-6.34426</t>
  </si>
  <si>
    <t>St Mary's</t>
  </si>
  <si>
    <t>Ennor,Saint Mary's,St Mary's,St. Mary's</t>
  </si>
  <si>
    <t>49.91719</t>
  </si>
  <si>
    <t>-6.29517</t>
  </si>
  <si>
    <t>49.95328</t>
  </si>
  <si>
    <t>-6.35278</t>
  </si>
  <si>
    <t>49.94874</t>
  </si>
  <si>
    <t>St Martin's</t>
  </si>
  <si>
    <t>Saint Martin's,St Martin's,St. Martin's</t>
  </si>
  <si>
    <t>49.96436</t>
  </si>
  <si>
    <t>-6.29105</t>
  </si>
  <si>
    <t>Bodiam</t>
  </si>
  <si>
    <t>51.00625</t>
  </si>
  <si>
    <t>0.53806</t>
  </si>
  <si>
    <t>29UE003</t>
  </si>
  <si>
    <t>Shepway District</t>
  </si>
  <si>
    <t>City of Canterbury</t>
  </si>
  <si>
    <t>Cantorbery,Cantorbéry</t>
  </si>
  <si>
    <t>51.27958</t>
  </si>
  <si>
    <t>1.08078</t>
  </si>
  <si>
    <t>Borough of Ashford</t>
  </si>
  <si>
    <t>51.14907</t>
  </si>
  <si>
    <t>0.87155</t>
  </si>
  <si>
    <t>6945809</t>
  </si>
  <si>
    <t>Borough of Swale</t>
  </si>
  <si>
    <t>51.34177</t>
  </si>
  <si>
    <t>0.73883</t>
  </si>
  <si>
    <t>6945810</t>
  </si>
  <si>
    <t>Borough of Tunbridge Wells</t>
  </si>
  <si>
    <t>51.13391</t>
  </si>
  <si>
    <t>0.26653</t>
  </si>
  <si>
    <t>6945811</t>
  </si>
  <si>
    <t>Borough of Dartford</t>
  </si>
  <si>
    <t>51.44882</t>
  </si>
  <si>
    <t>0.22007</t>
  </si>
  <si>
    <t>6945813</t>
  </si>
  <si>
    <t>Sevenoaks District</t>
  </si>
  <si>
    <t>51.27129</t>
  </si>
  <si>
    <t>0.18239</t>
  </si>
  <si>
    <t>50.8535</t>
  </si>
  <si>
    <t>Dorney Reach</t>
  </si>
  <si>
    <t>51.50505</t>
  </si>
  <si>
    <t>-0.68248</t>
  </si>
  <si>
    <t>00KC038</t>
  </si>
  <si>
    <t>Lower Sundon</t>
  </si>
  <si>
    <t>51.9324</t>
  </si>
  <si>
    <t>-0.47205</t>
  </si>
  <si>
    <t>Chalgrave</t>
  </si>
  <si>
    <t>51.93512</t>
  </si>
  <si>
    <t>-0.53633</t>
  </si>
  <si>
    <t>51.9279</t>
  </si>
  <si>
    <t>-0.50147</t>
  </si>
  <si>
    <t>00KC014</t>
  </si>
  <si>
    <t>-0.63695</t>
  </si>
  <si>
    <t>Husborne Crawley</t>
  </si>
  <si>
    <t>52.01637</t>
  </si>
  <si>
    <t>-0.61056</t>
  </si>
  <si>
    <t>Church End, Eversholt</t>
  </si>
  <si>
    <t>Church End</t>
  </si>
  <si>
    <t>51.98221</t>
  </si>
  <si>
    <t>-0.56957</t>
  </si>
  <si>
    <t>beullaeghiseu,blakhyth,بلاكهيث,블랙히스</t>
  </si>
  <si>
    <t>0.0079</t>
  </si>
  <si>
    <t>Stewartby</t>
  </si>
  <si>
    <t>52.07044</t>
  </si>
  <si>
    <t>-0.5149</t>
  </si>
  <si>
    <t>00KB038</t>
  </si>
  <si>
    <t>Kempston Hardwick</t>
  </si>
  <si>
    <t>52.08956</t>
  </si>
  <si>
    <t>-0.49908</t>
  </si>
  <si>
    <t>54.37356</t>
  </si>
  <si>
    <t>-1.11923</t>
  </si>
  <si>
    <t>Postwick</t>
  </si>
  <si>
    <t>52.61936</t>
  </si>
  <si>
    <t>1.39458</t>
  </si>
  <si>
    <t>33UC045</t>
  </si>
  <si>
    <t>Hameldon Hill</t>
  </si>
  <si>
    <t>53.7557</t>
  </si>
  <si>
    <t>-2.2919</t>
  </si>
  <si>
    <t>Mendip</t>
  </si>
  <si>
    <t>51.2372</t>
  </si>
  <si>
    <t>-2.6266</t>
  </si>
  <si>
    <t>Acklam Wold</t>
  </si>
  <si>
    <t>54.0474</t>
  </si>
  <si>
    <t>-0.7865</t>
  </si>
  <si>
    <t>Sidlow</t>
  </si>
  <si>
    <t>51.20476</t>
  </si>
  <si>
    <t>-0.20447</t>
  </si>
  <si>
    <t>51.94934</t>
  </si>
  <si>
    <t>-0.3229</t>
  </si>
  <si>
    <t>Drayton Parslow</t>
  </si>
  <si>
    <t>-0.78046</t>
  </si>
  <si>
    <t>Dorchester on Thames</t>
  </si>
  <si>
    <t>51.64714</t>
  </si>
  <si>
    <t>-1.16749</t>
  </si>
  <si>
    <t>Eversley</t>
  </si>
  <si>
    <t>51.35387</t>
  </si>
  <si>
    <t>-0.88888</t>
  </si>
  <si>
    <t>Barbrook</t>
  </si>
  <si>
    <t>-3.84225</t>
  </si>
  <si>
    <t>Lower Whitley</t>
  </si>
  <si>
    <t>53.30653</t>
  </si>
  <si>
    <t>-2.57968</t>
  </si>
  <si>
    <t>Clearwell</t>
  </si>
  <si>
    <t>51.766</t>
  </si>
  <si>
    <t>Harmondsworth</t>
  </si>
  <si>
    <t>harmandsavartha,हार्मंड्सवर्थ</t>
  </si>
  <si>
    <t>51.48836</t>
  </si>
  <si>
    <t>-0.47757</t>
  </si>
  <si>
    <t>Kingston Blount</t>
  </si>
  <si>
    <t>-0.932</t>
  </si>
  <si>
    <t>Shutlanger</t>
  </si>
  <si>
    <t>52.14185</t>
  </si>
  <si>
    <t>-0.93828</t>
  </si>
  <si>
    <t>34UG057</t>
  </si>
  <si>
    <t>53.613</t>
  </si>
  <si>
    <t>-1.968</t>
  </si>
  <si>
    <t>BAS</t>
  </si>
  <si>
    <t>52.9946</t>
  </si>
  <si>
    <t>53.87389</t>
  </si>
  <si>
    <t>53.3908</t>
  </si>
  <si>
    <t>DOR</t>
  </si>
  <si>
    <t>EAL</t>
  </si>
  <si>
    <t>HRW</t>
  </si>
  <si>
    <t>-0.29402</t>
  </si>
  <si>
    <t>-0.092</t>
  </si>
  <si>
    <t>-0.26224</t>
  </si>
  <si>
    <t>33UF052</t>
  </si>
  <si>
    <t>MRT</t>
  </si>
  <si>
    <t>-1.6829</t>
  </si>
  <si>
    <t>OLD</t>
  </si>
  <si>
    <t>RIC</t>
  </si>
  <si>
    <t>00EM028</t>
  </si>
  <si>
    <t>53.373</t>
  </si>
  <si>
    <t>11UC015</t>
  </si>
  <si>
    <t>SOM</t>
  </si>
  <si>
    <t>22UF022</t>
  </si>
  <si>
    <t>TRF</t>
  </si>
  <si>
    <t>44UF009</t>
  </si>
  <si>
    <t>WSM</t>
  </si>
  <si>
    <t>WOR</t>
  </si>
  <si>
    <t>29UL021</t>
  </si>
  <si>
    <t>St Mary's Bay</t>
  </si>
  <si>
    <t>51.01003</t>
  </si>
  <si>
    <t>0.9771</t>
  </si>
  <si>
    <t>00FF019</t>
  </si>
  <si>
    <t>53.96607</t>
  </si>
  <si>
    <t>-1.0107</t>
  </si>
  <si>
    <t>-2.03686</t>
  </si>
  <si>
    <t>51.51786</t>
  </si>
  <si>
    <t>Butteryhaugh</t>
  </si>
  <si>
    <t>55.23063</t>
  </si>
  <si>
    <t>-2.57983</t>
  </si>
  <si>
    <t>Kielder</t>
  </si>
  <si>
    <t>55.23448</t>
  </si>
  <si>
    <t>-2.58538</t>
  </si>
  <si>
    <t>Aylesham</t>
  </si>
  <si>
    <t>51.22539</t>
  </si>
  <si>
    <t>1.20157</t>
  </si>
  <si>
    <t>Ford End</t>
  </si>
  <si>
    <t>51.82508</t>
  </si>
  <si>
    <t>0.4313</t>
  </si>
  <si>
    <t>51.26018</t>
  </si>
  <si>
    <t>-0.54432</t>
  </si>
  <si>
    <t>Lightwater</t>
  </si>
  <si>
    <t>51.34846</t>
  </si>
  <si>
    <t>-0.67147</t>
  </si>
  <si>
    <t>52.0956</t>
  </si>
  <si>
    <t>Kelloe</t>
  </si>
  <si>
    <t>54.71894</t>
  </si>
  <si>
    <t>-1.47495</t>
  </si>
  <si>
    <t>00EJ064</t>
  </si>
  <si>
    <t>Kemerton</t>
  </si>
  <si>
    <t>52.03376</t>
  </si>
  <si>
    <t>-2.07855</t>
  </si>
  <si>
    <t>47UF055</t>
  </si>
  <si>
    <t>Higher Whitley</t>
  </si>
  <si>
    <t>53.31609</t>
  </si>
  <si>
    <t>-2.5735</t>
  </si>
  <si>
    <t>Albourne</t>
  </si>
  <si>
    <t>50.93456</t>
  </si>
  <si>
    <t>45UG001</t>
  </si>
  <si>
    <t>Fetcham</t>
  </si>
  <si>
    <t>51.28879</t>
  </si>
  <si>
    <t>-0.35582</t>
  </si>
  <si>
    <t>52.12867</t>
  </si>
  <si>
    <t>-0.07982</t>
  </si>
  <si>
    <t>12UG022</t>
  </si>
  <si>
    <t>Flecknoe</t>
  </si>
  <si>
    <t>52.26669</t>
  </si>
  <si>
    <t>-1.24618</t>
  </si>
  <si>
    <t>Portinscale</t>
  </si>
  <si>
    <t>54.60106</t>
  </si>
  <si>
    <t>-3.16209</t>
  </si>
  <si>
    <t>Mary Tavy</t>
  </si>
  <si>
    <t>50.59435</t>
  </si>
  <si>
    <t>-4.1161</t>
  </si>
  <si>
    <t>18UL032</t>
  </si>
  <si>
    <t>50.612</t>
  </si>
  <si>
    <t>Lower Earley</t>
  </si>
  <si>
    <t>51.42708</t>
  </si>
  <si>
    <t>-0.91979</t>
  </si>
  <si>
    <t>Home Counties</t>
  </si>
  <si>
    <t>51.22473</t>
  </si>
  <si>
    <t>Iver Heath</t>
  </si>
  <si>
    <t>51.53642</t>
  </si>
  <si>
    <t>-0.5179</t>
  </si>
  <si>
    <t>BDF,Bedford,Bedfordas,Bedfordia,bdfwrd  anglstan,beddofodo,bedeupeodeu,bei de fu de,bydfwrd,Бедфорд,בעדפארד,بدفورد، انگلستان,بيدفورد,بیڈفورڈ,ベッドフォード,貝德福德,베드퍼드</t>
  </si>
  <si>
    <t>52.18831</t>
  </si>
  <si>
    <t>Central Bedfordshire</t>
  </si>
  <si>
    <t>CBF,Central'nij Bedfordshir,Central'nyj Bedfordshir,Kesk-Bedfordshire,Центральний Бедфордшир,Центральный Бедфордшир,وسطی بیڈفورڈشائر</t>
  </si>
  <si>
    <t>51.99755</t>
  </si>
  <si>
    <t>-0.42148</t>
  </si>
  <si>
    <t>Cheshire East</t>
  </si>
  <si>
    <t>CHE,Skhidnij Cheshir,Vostochnyj Cheshir,chyshayr mshrqy,dong chai jun,Восточный Чешир,Східний Чешир,چیشائر مشرقی,東柴郡</t>
  </si>
  <si>
    <t>53.16702</t>
  </si>
  <si>
    <t>-2.36245</t>
  </si>
  <si>
    <t>Cheshire West and Chester</t>
  </si>
  <si>
    <t>CHW,Cheshire,Zakhidnij Cheshir i Chester,Zapadnyj Cheshir i Chester,Западный Чешир и Честер,Західний Чешир і Честер</t>
  </si>
  <si>
    <t>53.16352</t>
  </si>
  <si>
    <t>-2.73595</t>
  </si>
  <si>
    <t>Chiltern District</t>
  </si>
  <si>
    <t>51.67844</t>
  </si>
  <si>
    <t>-0.63208</t>
  </si>
  <si>
    <t>Warwick District</t>
  </si>
  <si>
    <t>52.3011</t>
  </si>
  <si>
    <t>-1.59166</t>
  </si>
  <si>
    <t>Chelmsford District</t>
  </si>
  <si>
    <t>51.73656</t>
  </si>
  <si>
    <t>0.49226</t>
  </si>
  <si>
    <t>Colchester District</t>
  </si>
  <si>
    <t>51.87094</t>
  </si>
  <si>
    <t>0.86483</t>
  </si>
  <si>
    <t>Epping Forest District</t>
  </si>
  <si>
    <t>51.71282</t>
  </si>
  <si>
    <t>0.16555</t>
  </si>
  <si>
    <t>Harlow District</t>
  </si>
  <si>
    <t>51.76547</t>
  </si>
  <si>
    <t>0.11266</t>
  </si>
  <si>
    <t>Maldon District</t>
  </si>
  <si>
    <t>51.72328</t>
  </si>
  <si>
    <t>0.78731</t>
  </si>
  <si>
    <t>Tendring District</t>
  </si>
  <si>
    <t>51.86311</t>
  </si>
  <si>
    <t>1.11561</t>
  </si>
  <si>
    <t>Uttlesford District</t>
  </si>
  <si>
    <t>51.92952</t>
  </si>
  <si>
    <t>0.29535</t>
  </si>
  <si>
    <t>Cheltenham,Cheltenham Spa</t>
  </si>
  <si>
    <t>51.89813</t>
  </si>
  <si>
    <t>-2.07522</t>
  </si>
  <si>
    <t>Cotswold District</t>
  </si>
  <si>
    <t>51.84462</t>
  </si>
  <si>
    <t>Forest of Dean District</t>
  </si>
  <si>
    <t>51.80479</t>
  </si>
  <si>
    <t>-2.53647</t>
  </si>
  <si>
    <t>Gloucester District</t>
  </si>
  <si>
    <t>51.84598</t>
  </si>
  <si>
    <t>-2.23795</t>
  </si>
  <si>
    <t>Tewkesbury District</t>
  </si>
  <si>
    <t>51.9345</t>
  </si>
  <si>
    <t>-2.07582</t>
  </si>
  <si>
    <t>Basingstoke and Deane District</t>
  </si>
  <si>
    <t>51.25821</t>
  </si>
  <si>
    <t>-1.21602</t>
  </si>
  <si>
    <t>East Hampshire District</t>
  </si>
  <si>
    <t>East Hampshire</t>
  </si>
  <si>
    <t>51.03945</t>
  </si>
  <si>
    <t>-0.93676</t>
  </si>
  <si>
    <t>Eastleigh District</t>
  </si>
  <si>
    <t>50.92263</t>
  </si>
  <si>
    <t>Fareham District</t>
  </si>
  <si>
    <t>-1.21114</t>
  </si>
  <si>
    <t>Gosport District</t>
  </si>
  <si>
    <t>50.8062</t>
  </si>
  <si>
    <t>-1.16165</t>
  </si>
  <si>
    <t>Hart District</t>
  </si>
  <si>
    <t>51.27564</t>
  </si>
  <si>
    <t>-0.8811</t>
  </si>
  <si>
    <t>Havant District</t>
  </si>
  <si>
    <t>50.83987</t>
  </si>
  <si>
    <t>-0.9892</t>
  </si>
  <si>
    <t>Rushmoor District</t>
  </si>
  <si>
    <t>51.27474</t>
  </si>
  <si>
    <t>-0.76692</t>
  </si>
  <si>
    <t>Test Valley District</t>
  </si>
  <si>
    <t>51.13326</t>
  </si>
  <si>
    <t>-1.50004</t>
  </si>
  <si>
    <t>Winchester District</t>
  </si>
  <si>
    <t>51.02551</t>
  </si>
  <si>
    <t>Broxbourne District</t>
  </si>
  <si>
    <t>51.73026</t>
  </si>
  <si>
    <t>-0.04821</t>
  </si>
  <si>
    <t>Dacorum District</t>
  </si>
  <si>
    <t>51.76851</t>
  </si>
  <si>
    <t>-0.57377</t>
  </si>
  <si>
    <t>East Hertfordshire District</t>
  </si>
  <si>
    <t>51.86522</t>
  </si>
  <si>
    <t>0.00761</t>
  </si>
  <si>
    <t>Hertsmere District</t>
  </si>
  <si>
    <t>51.68037</t>
  </si>
  <si>
    <t>-0.27344</t>
  </si>
  <si>
    <t>North Hertfordshire District</t>
  </si>
  <si>
    <t>51.95642</t>
  </si>
  <si>
    <t>Stevenage District</t>
  </si>
  <si>
    <t>-0.18897</t>
  </si>
  <si>
    <t>Watford District</t>
  </si>
  <si>
    <t>51.66906</t>
  </si>
  <si>
    <t>-0.40263</t>
  </si>
  <si>
    <t>Ashford District</t>
  </si>
  <si>
    <t>51.1293</t>
  </si>
  <si>
    <t>0.81147</t>
  </si>
  <si>
    <t>Dartford District</t>
  </si>
  <si>
    <t>51.43388</t>
  </si>
  <si>
    <t>0.24851</t>
  </si>
  <si>
    <t>Maidstone District</t>
  </si>
  <si>
    <t>51.2753</t>
  </si>
  <si>
    <t>0.52837</t>
  </si>
  <si>
    <t>Swale District</t>
  </si>
  <si>
    <t>51.3362</t>
  </si>
  <si>
    <t>0.81066</t>
  </si>
  <si>
    <t>Tonbridge and Malling District</t>
  </si>
  <si>
    <t>51.27118</t>
  </si>
  <si>
    <t>0.36528</t>
  </si>
  <si>
    <t>Tunbridge Wells District</t>
  </si>
  <si>
    <t>51.11769</t>
  </si>
  <si>
    <t>0.39044</t>
  </si>
  <si>
    <t>Burnley District</t>
  </si>
  <si>
    <t>53.77392</t>
  </si>
  <si>
    <t>-2.22584</t>
  </si>
  <si>
    <t>Chorley District</t>
  </si>
  <si>
    <t>53.67227</t>
  </si>
  <si>
    <t>-2.66639</t>
  </si>
  <si>
    <t>Fylde District</t>
  </si>
  <si>
    <t>53.79308</t>
  </si>
  <si>
    <t>-2.92633</t>
  </si>
  <si>
    <t>Hyndburn District</t>
  </si>
  <si>
    <t>53.76043</t>
  </si>
  <si>
    <t>-2.38833</t>
  </si>
  <si>
    <t>Pendle District</t>
  </si>
  <si>
    <t>53.87877</t>
  </si>
  <si>
    <t>-2.1879</t>
  </si>
  <si>
    <t>Preston District</t>
  </si>
  <si>
    <t>53.82188</t>
  </si>
  <si>
    <t>-2.70932</t>
  </si>
  <si>
    <t>Ribble Valley District</t>
  </si>
  <si>
    <t>53.90244</t>
  </si>
  <si>
    <t>-2.41624</t>
  </si>
  <si>
    <t>Rossendale District</t>
  </si>
  <si>
    <t>53.68454</t>
  </si>
  <si>
    <t>-2.27663</t>
  </si>
  <si>
    <t>Charnwood District</t>
  </si>
  <si>
    <t>52.73892</t>
  </si>
  <si>
    <t>-1.13962</t>
  </si>
  <si>
    <t>Harborough District</t>
  </si>
  <si>
    <t>52.53818</t>
  </si>
  <si>
    <t>-1.00808</t>
  </si>
  <si>
    <t>Hinckley and Bosworth District</t>
  </si>
  <si>
    <t>52.60778</t>
  </si>
  <si>
    <t>-1.38402</t>
  </si>
  <si>
    <t>Melton District</t>
  </si>
  <si>
    <t>52.81141</t>
  </si>
  <si>
    <t>-0.8538</t>
  </si>
  <si>
    <t>Boston District</t>
  </si>
  <si>
    <t>52.97439</t>
  </si>
  <si>
    <t>East Lindsey District</t>
  </si>
  <si>
    <t>53.26768</t>
  </si>
  <si>
    <t>0.02194</t>
  </si>
  <si>
    <t>Lincoln District</t>
  </si>
  <si>
    <t>53.22012</t>
  </si>
  <si>
    <t>-0.55664</t>
  </si>
  <si>
    <t>South Holland District</t>
  </si>
  <si>
    <t>South Holland,Zuid-Holland</t>
  </si>
  <si>
    <t>52.81159</t>
  </si>
  <si>
    <t>-0.01524</t>
  </si>
  <si>
    <t>South Kesteven District</t>
  </si>
  <si>
    <t>52.84974</t>
  </si>
  <si>
    <t>-0.5068</t>
  </si>
  <si>
    <t>West Lindsey District</t>
  </si>
  <si>
    <t>53.3973</t>
  </si>
  <si>
    <t>-0.47458</t>
  </si>
  <si>
    <t>Breckland District</t>
  </si>
  <si>
    <t>52.5899</t>
  </si>
  <si>
    <t>0.82116</t>
  </si>
  <si>
    <t>Great Yarmouth District</t>
  </si>
  <si>
    <t>52.63396</t>
  </si>
  <si>
    <t>1.6469</t>
  </si>
  <si>
    <t>King's Lynn and West Norfolk District</t>
  </si>
  <si>
    <t>52.71258</t>
  </si>
  <si>
    <t>0.48929</t>
  </si>
  <si>
    <t>North Norfolk District</t>
  </si>
  <si>
    <t>52.83577</t>
  </si>
  <si>
    <t>1.1936</t>
  </si>
  <si>
    <t>Norwich District</t>
  </si>
  <si>
    <t>52.63186</t>
  </si>
  <si>
    <t>1.28272</t>
  </si>
  <si>
    <t>South Norfolk District</t>
  </si>
  <si>
    <t>52.51651</t>
  </si>
  <si>
    <t>1.31663</t>
  </si>
  <si>
    <t>Corby District</t>
  </si>
  <si>
    <t>52.50616</t>
  </si>
  <si>
    <t>-0.70059</t>
  </si>
  <si>
    <t>Daventry District</t>
  </si>
  <si>
    <t>52.30988</t>
  </si>
  <si>
    <t>-1.0337</t>
  </si>
  <si>
    <t>East Northamptonshire District</t>
  </si>
  <si>
    <t>52.44813</t>
  </si>
  <si>
    <t>-0.50664</t>
  </si>
  <si>
    <t>Kettering District</t>
  </si>
  <si>
    <t>52.4373</t>
  </si>
  <si>
    <t>-0.75846</t>
  </si>
  <si>
    <t>South Northamptonshire District</t>
  </si>
  <si>
    <t>52.11794</t>
  </si>
  <si>
    <t>-1.01717</t>
  </si>
  <si>
    <t>Wellingborough District</t>
  </si>
  <si>
    <t>52.27755</t>
  </si>
  <si>
    <t>-0.71269</t>
  </si>
  <si>
    <t>Craven District</t>
  </si>
  <si>
    <t>54.05345</t>
  </si>
  <si>
    <t>-2.18927</t>
  </si>
  <si>
    <t>Hambleton District</t>
  </si>
  <si>
    <t>54.25026</t>
  </si>
  <si>
    <t>-1.33708</t>
  </si>
  <si>
    <t>Harrogate District</t>
  </si>
  <si>
    <t>54.07632</t>
  </si>
  <si>
    <t>-1.58821</t>
  </si>
  <si>
    <t>Richmondshire District</t>
  </si>
  <si>
    <t>54.35729</t>
  </si>
  <si>
    <t>-1.91612</t>
  </si>
  <si>
    <t>Ryedale District</t>
  </si>
  <si>
    <t>54.19825</t>
  </si>
  <si>
    <t>-0.84037</t>
  </si>
  <si>
    <t>Scarborough District</t>
  </si>
  <si>
    <t>54.34937</t>
  </si>
  <si>
    <t>-0.52973</t>
  </si>
  <si>
    <t>Selby District</t>
  </si>
  <si>
    <t>53.77811</t>
  </si>
  <si>
    <t>-1.12659</t>
  </si>
  <si>
    <t>Ashfield District</t>
  </si>
  <si>
    <t>53.08944</t>
  </si>
  <si>
    <t>-1.25288</t>
  </si>
  <si>
    <t>Bassetlaw District</t>
  </si>
  <si>
    <t>Bassetlaw,Bassetlaw District</t>
  </si>
  <si>
    <t>53.34914</t>
  </si>
  <si>
    <t>-0.9785</t>
  </si>
  <si>
    <t>Broxtowe District</t>
  </si>
  <si>
    <t>52.97305</t>
  </si>
  <si>
    <t>-1.25781</t>
  </si>
  <si>
    <t>Gedling District</t>
  </si>
  <si>
    <t>-1.11764</t>
  </si>
  <si>
    <t>Mansfield District</t>
  </si>
  <si>
    <t>53.1749</t>
  </si>
  <si>
    <t>-1.17586</t>
  </si>
  <si>
    <t>Newark and Sherwood District</t>
  </si>
  <si>
    <t>53.10868</t>
  </si>
  <si>
    <t>-0.92049</t>
  </si>
  <si>
    <t>Rushcliffe District</t>
  </si>
  <si>
    <t>Rushcliffe</t>
  </si>
  <si>
    <t>52.91232</t>
  </si>
  <si>
    <t>-1.04368</t>
  </si>
  <si>
    <t>Cherwell District</t>
  </si>
  <si>
    <t>Oxford District</t>
  </si>
  <si>
    <t>51.75315</t>
  </si>
  <si>
    <t>-1.23854</t>
  </si>
  <si>
    <t>West Oxfordshire District</t>
  </si>
  <si>
    <t>51.83988</t>
  </si>
  <si>
    <t>-1.50136</t>
  </si>
  <si>
    <t>Mendip District</t>
  </si>
  <si>
    <t>51.19398</t>
  </si>
  <si>
    <t>-2.54222</t>
  </si>
  <si>
    <t>Sedgemoor District</t>
  </si>
  <si>
    <t>51.18641</t>
  </si>
  <si>
    <t>-2.9619</t>
  </si>
  <si>
    <t>South Somerset District</t>
  </si>
  <si>
    <t>50.98375</t>
  </si>
  <si>
    <t>-2.70785</t>
  </si>
  <si>
    <t>Taunton Deane District</t>
  </si>
  <si>
    <t>51.00421</t>
  </si>
  <si>
    <t>-3.14856</t>
  </si>
  <si>
    <t>West Somerset District</t>
  </si>
  <si>
    <t>51.11817</t>
  </si>
  <si>
    <t>-3.44448</t>
  </si>
  <si>
    <t>Lichfield District</t>
  </si>
  <si>
    <t>-1.7733</t>
  </si>
  <si>
    <t>Newcastle-under-Lyme District</t>
  </si>
  <si>
    <t>South Staffordshire District</t>
  </si>
  <si>
    <t>52.62554</t>
  </si>
  <si>
    <t>-2.17667</t>
  </si>
  <si>
    <t>Stafford District</t>
  </si>
  <si>
    <t>52.84748</t>
  </si>
  <si>
    <t>-2.17342</t>
  </si>
  <si>
    <t>Tamworth District</t>
  </si>
  <si>
    <t>52.62273</t>
  </si>
  <si>
    <t>Babergh District</t>
  </si>
  <si>
    <t>52.0625</t>
  </si>
  <si>
    <t>0.95954</t>
  </si>
  <si>
    <t>Ipswich District</t>
  </si>
  <si>
    <t>1.16719</t>
  </si>
  <si>
    <t>Mid Suffolk District</t>
  </si>
  <si>
    <t>52.23432</t>
  </si>
  <si>
    <t>1.1053</t>
  </si>
  <si>
    <t>St. Edmundsbury District</t>
  </si>
  <si>
    <t>52.22685</t>
  </si>
  <si>
    <t>0.67634</t>
  </si>
  <si>
    <t>Suffolk Coastal District</t>
  </si>
  <si>
    <t>52.15001</t>
  </si>
  <si>
    <t>1.41469</t>
  </si>
  <si>
    <t>Waveney District</t>
  </si>
  <si>
    <t>52.43035</t>
  </si>
  <si>
    <t>1.55933</t>
  </si>
  <si>
    <t>Epsom and Ewell District</t>
  </si>
  <si>
    <t>51.33573</t>
  </si>
  <si>
    <t>-0.26017</t>
  </si>
  <si>
    <t>Guildford District</t>
  </si>
  <si>
    <t>51.25182</t>
  </si>
  <si>
    <t>-0.56621</t>
  </si>
  <si>
    <t>Runnymede District</t>
  </si>
  <si>
    <t>51.39442</t>
  </si>
  <si>
    <t>-0.53722</t>
  </si>
  <si>
    <t>Spelthorne District</t>
  </si>
  <si>
    <t>51.42447</t>
  </si>
  <si>
    <t>-0.46044</t>
  </si>
  <si>
    <t>Tandridge District</t>
  </si>
  <si>
    <t>51.23719</t>
  </si>
  <si>
    <t>-0.04678</t>
  </si>
  <si>
    <t>Waverley District</t>
  </si>
  <si>
    <t>51.15774</t>
  </si>
  <si>
    <t>-0.62956</t>
  </si>
  <si>
    <t>Woking District</t>
  </si>
  <si>
    <t>51.30702</t>
  </si>
  <si>
    <t>-0.55395</t>
  </si>
  <si>
    <t>North Warwickshire District</t>
  </si>
  <si>
    <t>52.56099</t>
  </si>
  <si>
    <t>-1.62276</t>
  </si>
  <si>
    <t>Nuneaton and Bedworth District</t>
  </si>
  <si>
    <t>-1.47802</t>
  </si>
  <si>
    <t>Rugby District</t>
  </si>
  <si>
    <t>52.3932</t>
  </si>
  <si>
    <t>-1.31712</t>
  </si>
  <si>
    <t>Stratford-on-Avon District</t>
  </si>
  <si>
    <t>52.16133</t>
  </si>
  <si>
    <t>-1.59539</t>
  </si>
  <si>
    <t>Crawley District</t>
  </si>
  <si>
    <t>51.1255</t>
  </si>
  <si>
    <t>-0.19272</t>
  </si>
  <si>
    <t>Horsham District</t>
  </si>
  <si>
    <t>51.00207</t>
  </si>
  <si>
    <t>-0.38298</t>
  </si>
  <si>
    <t>Mid Sussex District</t>
  </si>
  <si>
    <t>-0.10069</t>
  </si>
  <si>
    <t>Worthing District</t>
  </si>
  <si>
    <t>50.83191</t>
  </si>
  <si>
    <t>-0.38686</t>
  </si>
  <si>
    <t>Bromsgrove District</t>
  </si>
  <si>
    <t>52.36128</t>
  </si>
  <si>
    <t>-2.00521</t>
  </si>
  <si>
    <t>Malvern Hills District</t>
  </si>
  <si>
    <t>52.16713</t>
  </si>
  <si>
    <t>-2.40461</t>
  </si>
  <si>
    <t>Redditch District</t>
  </si>
  <si>
    <t>52.27933</t>
  </si>
  <si>
    <t>-1.94565</t>
  </si>
  <si>
    <t>Worcester District</t>
  </si>
  <si>
    <t>52.19612</t>
  </si>
  <si>
    <t>-2.20886</t>
  </si>
  <si>
    <t>Wychavon District</t>
  </si>
  <si>
    <t>52.1799</t>
  </si>
  <si>
    <t>-2.01531</t>
  </si>
  <si>
    <t>South Bucks District</t>
  </si>
  <si>
    <t>51.55964</t>
  </si>
  <si>
    <t>-0.58855</t>
  </si>
  <si>
    <t>Cambridge District</t>
  </si>
  <si>
    <t>52.19714</t>
  </si>
  <si>
    <t>0.12823</t>
  </si>
  <si>
    <t>South Cambridgeshire District</t>
  </si>
  <si>
    <t>52.17921</t>
  </si>
  <si>
    <t>0.09467</t>
  </si>
  <si>
    <t>Allerdale District</t>
  </si>
  <si>
    <t>-3.28017</t>
  </si>
  <si>
    <t>16UB</t>
  </si>
  <si>
    <t>Barrow-in-Furness District</t>
  </si>
  <si>
    <t>54.12885</t>
  </si>
  <si>
    <t>-3.22326</t>
  </si>
  <si>
    <t>16UC</t>
  </si>
  <si>
    <t>Carlisle District</t>
  </si>
  <si>
    <t>54.9825</t>
  </si>
  <si>
    <t>-2.83114</t>
  </si>
  <si>
    <t>16UD</t>
  </si>
  <si>
    <t>Copeland District</t>
  </si>
  <si>
    <t>54.38747</t>
  </si>
  <si>
    <t>-3.37604</t>
  </si>
  <si>
    <t>16UE</t>
  </si>
  <si>
    <t>Eden District</t>
  </si>
  <si>
    <t>54.60548</t>
  </si>
  <si>
    <t>16UF</t>
  </si>
  <si>
    <t>South Lakeland District</t>
  </si>
  <si>
    <t>54.27191</t>
  </si>
  <si>
    <t>-2.79018</t>
  </si>
  <si>
    <t>16UG</t>
  </si>
  <si>
    <t>Amber Valley District</t>
  </si>
  <si>
    <t>53.02876</t>
  </si>
  <si>
    <t>-1.45726</t>
  </si>
  <si>
    <t>Chesterfield District</t>
  </si>
  <si>
    <t>53.25544</t>
  </si>
  <si>
    <t>-1.3912</t>
  </si>
  <si>
    <t>Derbyshire Dales District</t>
  </si>
  <si>
    <t>53.12999</t>
  </si>
  <si>
    <t>-1.70547</t>
  </si>
  <si>
    <t>Erewash District</t>
  </si>
  <si>
    <t>52.93766</t>
  </si>
  <si>
    <t>-1.3576</t>
  </si>
  <si>
    <t>High Peak District</t>
  </si>
  <si>
    <t>53.3673</t>
  </si>
  <si>
    <t>-1.84251</t>
  </si>
  <si>
    <t>South Derbyshire District</t>
  </si>
  <si>
    <t>52.822</t>
  </si>
  <si>
    <t>-1.53296</t>
  </si>
  <si>
    <t>East Devon District</t>
  </si>
  <si>
    <t>50.75632</t>
  </si>
  <si>
    <t>-3.23487</t>
  </si>
  <si>
    <t>Exeter District</t>
  </si>
  <si>
    <t>50.71677</t>
  </si>
  <si>
    <t>-3.50945</t>
  </si>
  <si>
    <t>Mid Devon District</t>
  </si>
  <si>
    <t>50.86798</t>
  </si>
  <si>
    <t>-3.53294</t>
  </si>
  <si>
    <t>North Devon District</t>
  </si>
  <si>
    <t>-3.92728</t>
  </si>
  <si>
    <t>Teignbridge District</t>
  </si>
  <si>
    <t>-3.65167</t>
  </si>
  <si>
    <t>West Devon District</t>
  </si>
  <si>
    <t>50.65144</t>
  </si>
  <si>
    <t>-4.03255</t>
  </si>
  <si>
    <t>Christchurch District</t>
  </si>
  <si>
    <t>50.76453</t>
  </si>
  <si>
    <t>-1.77639</t>
  </si>
  <si>
    <t>East Dorset District</t>
  </si>
  <si>
    <t>50.8669</t>
  </si>
  <si>
    <t>North Dorset District</t>
  </si>
  <si>
    <t>50.91932</t>
  </si>
  <si>
    <t>-2.25879</t>
  </si>
  <si>
    <t>Purbeck District</t>
  </si>
  <si>
    <t>50.68418</t>
  </si>
  <si>
    <t>-2.12398</t>
  </si>
  <si>
    <t>West Dorset District</t>
  </si>
  <si>
    <t>50.79455</t>
  </si>
  <si>
    <t>-2.61023</t>
  </si>
  <si>
    <t>Weymouth and Portland District</t>
  </si>
  <si>
    <t>50.60935</t>
  </si>
  <si>
    <t>-2.45539</t>
  </si>
  <si>
    <t>Eastbourne District</t>
  </si>
  <si>
    <t>50.77266</t>
  </si>
  <si>
    <t>0.27629</t>
  </si>
  <si>
    <t>Hastings District</t>
  </si>
  <si>
    <t>50.86728</t>
  </si>
  <si>
    <t>0.58145</t>
  </si>
  <si>
    <t>Lewes District</t>
  </si>
  <si>
    <t>50.87771</t>
  </si>
  <si>
    <t>0.01088</t>
  </si>
  <si>
    <t>Basildon District</t>
  </si>
  <si>
    <t>51.59002</t>
  </si>
  <si>
    <t>0.47361</t>
  </si>
  <si>
    <t>Braintree District</t>
  </si>
  <si>
    <t>51.91824</t>
  </si>
  <si>
    <t>0.58263</t>
  </si>
  <si>
    <t>Brentwood District</t>
  </si>
  <si>
    <t>51.64015</t>
  </si>
  <si>
    <t>0.29577</t>
  </si>
  <si>
    <t>Castle Point District</t>
  </si>
  <si>
    <t>51.54399</t>
  </si>
  <si>
    <t>0.60774</t>
  </si>
  <si>
    <t>Arun District</t>
  </si>
  <si>
    <t>50.83039</t>
  </si>
  <si>
    <t>-0.56264</t>
  </si>
  <si>
    <t>53.72198</t>
  </si>
  <si>
    <t>-0.86082</t>
  </si>
  <si>
    <t>Ratby</t>
  </si>
  <si>
    <t>31UE015</t>
  </si>
  <si>
    <t>Groby</t>
  </si>
  <si>
    <t>37UC068</t>
  </si>
  <si>
    <t>37UG036</t>
  </si>
  <si>
    <t>43UE007</t>
  </si>
  <si>
    <t>Nash Mills</t>
  </si>
  <si>
    <t>26UC013</t>
  </si>
  <si>
    <t>26UG007</t>
  </si>
  <si>
    <t>Keyworth</t>
  </si>
  <si>
    <t>37UJ024</t>
  </si>
  <si>
    <t>Thurmaston</t>
  </si>
  <si>
    <t>52.67701</t>
  </si>
  <si>
    <t>-1.09283</t>
  </si>
  <si>
    <t>Sharow</t>
  </si>
  <si>
    <t>36UD114</t>
  </si>
  <si>
    <t>Shackleford</t>
  </si>
  <si>
    <t>-2.37332</t>
  </si>
  <si>
    <t>Hockley Heath</t>
  </si>
  <si>
    <t>00CT015</t>
  </si>
  <si>
    <t>Dockenfield</t>
  </si>
  <si>
    <t>43UL006</t>
  </si>
  <si>
    <t>51.46369</t>
  </si>
  <si>
    <t>51.43982</t>
  </si>
  <si>
    <t>Wickhamford</t>
  </si>
  <si>
    <t>47UF091</t>
  </si>
  <si>
    <t>00KB012</t>
  </si>
  <si>
    <t>Ickford</t>
  </si>
  <si>
    <t>11UB046</t>
  </si>
  <si>
    <t>Horningsea</t>
  </si>
  <si>
    <t>12UG052</t>
  </si>
  <si>
    <t>51.98156</t>
  </si>
  <si>
    <t>-0.49885</t>
  </si>
  <si>
    <t>Tintagel</t>
  </si>
  <si>
    <t>17UK002</t>
  </si>
  <si>
    <t>Winterbourne Abbas</t>
  </si>
  <si>
    <t>South Woodham Ferrers</t>
  </si>
  <si>
    <t>0.61522</t>
  </si>
  <si>
    <t>Chrishall</t>
  </si>
  <si>
    <t>Denmead</t>
  </si>
  <si>
    <t>24UP015</t>
  </si>
  <si>
    <t>51.10339</t>
  </si>
  <si>
    <t>Leicester Forest East</t>
  </si>
  <si>
    <t>31UB014</t>
  </si>
  <si>
    <t>31UB022</t>
  </si>
  <si>
    <t>Britwell</t>
  </si>
  <si>
    <t>00MD001</t>
  </si>
  <si>
    <t>Dickens Heath</t>
  </si>
  <si>
    <t>00CT014</t>
  </si>
  <si>
    <t>-0.86471</t>
  </si>
  <si>
    <t>Lode</t>
  </si>
  <si>
    <t>12UC018</t>
  </si>
  <si>
    <t>52.03242</t>
  </si>
  <si>
    <t>-0.48986</t>
  </si>
  <si>
    <t>Cambourne</t>
  </si>
  <si>
    <t>12UG101</t>
  </si>
  <si>
    <t>53.12371</t>
  </si>
  <si>
    <t>-2.69452</t>
  </si>
  <si>
    <t>Aston Flamville</t>
  </si>
  <si>
    <t>31UB001</t>
  </si>
  <si>
    <t>Maxey</t>
  </si>
  <si>
    <t>-2.94457</t>
  </si>
  <si>
    <t>Peacehaven</t>
  </si>
  <si>
    <t>21UF015</t>
  </si>
  <si>
    <t>22UH008</t>
  </si>
  <si>
    <t>Aylburton</t>
  </si>
  <si>
    <t>23UD003</t>
  </si>
  <si>
    <t>-1.1614</t>
  </si>
  <si>
    <t>Letchworth Garden City</t>
  </si>
  <si>
    <t>West Kingsdown</t>
  </si>
  <si>
    <t>Hogsthorpe</t>
  </si>
  <si>
    <t>Hoveton</t>
  </si>
  <si>
    <t>Woodgreen</t>
  </si>
  <si>
    <t>50.95153</t>
  </si>
  <si>
    <t>-1.7475</t>
  </si>
  <si>
    <t>29UE004</t>
  </si>
  <si>
    <t>Huncote</t>
  </si>
  <si>
    <t>31UB011</t>
  </si>
  <si>
    <t>51.46637</t>
  </si>
  <si>
    <t>-2.46107</t>
  </si>
  <si>
    <t>Fleckney</t>
  </si>
  <si>
    <t>31UD024</t>
  </si>
  <si>
    <t>Charlcombe</t>
  </si>
  <si>
    <t>00HA006</t>
  </si>
  <si>
    <t>Parson Drove</t>
  </si>
  <si>
    <t>12UD009</t>
  </si>
  <si>
    <t>52.38568</t>
  </si>
  <si>
    <t>Chesham Bois</t>
  </si>
  <si>
    <t>Seer Green</t>
  </si>
  <si>
    <t>36UE052</t>
  </si>
  <si>
    <t>Ravenshead</t>
  </si>
  <si>
    <t>37UE009</t>
  </si>
  <si>
    <t>Sonning Common</t>
  </si>
  <si>
    <t>38UD062</t>
  </si>
  <si>
    <t>52.20962</t>
  </si>
  <si>
    <t>-2.27836</t>
  </si>
  <si>
    <t>47UC009</t>
  </si>
  <si>
    <t>-0.07334</t>
  </si>
  <si>
    <t>Beyton</t>
  </si>
  <si>
    <t>42UE015</t>
  </si>
  <si>
    <t>Odcombe</t>
  </si>
  <si>
    <t>40UD086</t>
  </si>
  <si>
    <t>North Baddesley</t>
  </si>
  <si>
    <t>24UN038</t>
  </si>
  <si>
    <t>Grayshott</t>
  </si>
  <si>
    <t>24UC016</t>
  </si>
  <si>
    <t>Appleby-in-Westmorland</t>
  </si>
  <si>
    <t>Glapwell</t>
  </si>
  <si>
    <t>17UC006</t>
  </si>
  <si>
    <t>Grantchester</t>
  </si>
  <si>
    <t>Danehill</t>
  </si>
  <si>
    <t>West Horndon</t>
  </si>
  <si>
    <t>22UN006</t>
  </si>
  <si>
    <t>51.90059</t>
  </si>
  <si>
    <t>Twigworth</t>
  </si>
  <si>
    <t>23UG043</t>
  </si>
  <si>
    <t>Bracebridge Heath</t>
  </si>
  <si>
    <t>32UE012</t>
  </si>
  <si>
    <t>Corby Glen</t>
  </si>
  <si>
    <t>33UD003</t>
  </si>
  <si>
    <t>Leicester Forest West</t>
  </si>
  <si>
    <t>Surlingham</t>
  </si>
  <si>
    <t>33UH094</t>
  </si>
  <si>
    <t>50.98368</t>
  </si>
  <si>
    <t>-1.22886</t>
  </si>
  <si>
    <t>Asfordby</t>
  </si>
  <si>
    <t>31UG002</t>
  </si>
  <si>
    <t>Brookenby</t>
  </si>
  <si>
    <t>32UH128</t>
  </si>
  <si>
    <t>Wimbotsham</t>
  </si>
  <si>
    <t>33UE099</t>
  </si>
  <si>
    <t>Barkston Ash</t>
  </si>
  <si>
    <t>36UH007</t>
  </si>
  <si>
    <t>52.90352</t>
  </si>
  <si>
    <t>1.09338</t>
  </si>
  <si>
    <t>34UC073</t>
  </si>
  <si>
    <t>Budbrooke</t>
  </si>
  <si>
    <t>52.28785</t>
  </si>
  <si>
    <t>-1.63424</t>
  </si>
  <si>
    <t>Askham Bryan</t>
  </si>
  <si>
    <t>53.92878</t>
  </si>
  <si>
    <t>Ashley Green</t>
  </si>
  <si>
    <t>11UC002</t>
  </si>
  <si>
    <t>51.74326</t>
  </si>
  <si>
    <t>Kingston Lisle</t>
  </si>
  <si>
    <t>38UE037</t>
  </si>
  <si>
    <t>00HE153</t>
  </si>
  <si>
    <t>Netherseal</t>
  </si>
  <si>
    <t>17UK031</t>
  </si>
  <si>
    <t>51.6052</t>
  </si>
  <si>
    <t>36UB047</t>
  </si>
  <si>
    <t>Tickenham</t>
  </si>
  <si>
    <t>00HC029</t>
  </si>
  <si>
    <t>52.57306</t>
  </si>
  <si>
    <t>-2.88998</t>
  </si>
  <si>
    <t>Merriott</t>
  </si>
  <si>
    <t>40UD075</t>
  </si>
  <si>
    <t>40UD103</t>
  </si>
  <si>
    <t>51.15447</t>
  </si>
  <si>
    <t>-1.61125</t>
  </si>
  <si>
    <t>Stockton Heath</t>
  </si>
  <si>
    <t>00EU014</t>
  </si>
  <si>
    <t>West Ilsley</t>
  </si>
  <si>
    <t>00MB056</t>
  </si>
  <si>
    <t>Milland</t>
  </si>
  <si>
    <t>North Duffield</t>
  </si>
  <si>
    <t>Littlethorpe</t>
  </si>
  <si>
    <t>Bartley Green</t>
  </si>
  <si>
    <t>52.43532</t>
  </si>
  <si>
    <t>-1.99707</t>
  </si>
  <si>
    <t>Grimethorpe</t>
  </si>
  <si>
    <t>53.5765</t>
  </si>
  <si>
    <t>-1.37688</t>
  </si>
  <si>
    <t>Abbey Wood</t>
  </si>
  <si>
    <t>ایبی وڈ</t>
  </si>
  <si>
    <t>51.48688</t>
  </si>
  <si>
    <t>0.10747</t>
  </si>
  <si>
    <t>West Ealing</t>
  </si>
  <si>
    <t>51.51355</t>
  </si>
  <si>
    <t>ke li fu lan,克利夫蘭</t>
  </si>
  <si>
    <t>54.525</t>
  </si>
  <si>
    <t>Apsley</t>
  </si>
  <si>
    <t>51.73641</t>
  </si>
  <si>
    <t>-0.4678</t>
  </si>
  <si>
    <t>Inner Hope</t>
  </si>
  <si>
    <t>50.24352</t>
  </si>
  <si>
    <t>-3.85692</t>
  </si>
  <si>
    <t>51.61796</t>
  </si>
  <si>
    <t>-0.60592</t>
  </si>
  <si>
    <t>53.0865</t>
  </si>
  <si>
    <t>Golders Green</t>
  </si>
  <si>
    <t>goldarsa grina,gwldrs gryn,גאלדערס גרין,גולדרס גרין,گولڈرز گرین,गोल्डर्स ग्रीन</t>
  </si>
  <si>
    <t>51.57631</t>
  </si>
  <si>
    <t>-0.20033</t>
  </si>
  <si>
    <t>Elmstead Market</t>
  </si>
  <si>
    <t>51.88219</t>
  </si>
  <si>
    <t>0.99482</t>
  </si>
  <si>
    <t>50.93396</t>
  </si>
  <si>
    <t>-2.70229</t>
  </si>
  <si>
    <t>52.23995</t>
  </si>
  <si>
    <t>0.18552</t>
  </si>
  <si>
    <t>52.65836</t>
  </si>
  <si>
    <t>-0.33404</t>
  </si>
  <si>
    <t>52.6565</t>
  </si>
  <si>
    <t>0.02378</t>
  </si>
  <si>
    <t>Lod,Лод</t>
  </si>
  <si>
    <t>52.24122</t>
  </si>
  <si>
    <t>0.24438</t>
  </si>
  <si>
    <t>-1.06744</t>
  </si>
  <si>
    <t>Church Street</t>
  </si>
  <si>
    <t>Ladywell</t>
  </si>
  <si>
    <t>Northumberland Park</t>
  </si>
  <si>
    <t>Nanpean</t>
  </si>
  <si>
    <t>50.36884</t>
  </si>
  <si>
    <t>-4.86935</t>
  </si>
  <si>
    <t>Cross Hills</t>
  </si>
  <si>
    <t>53.90606</t>
  </si>
  <si>
    <t>-1.98492</t>
  </si>
  <si>
    <t>52.7154</t>
  </si>
  <si>
    <t>-1.57722</t>
  </si>
  <si>
    <t>Biddick Academy</t>
  </si>
  <si>
    <t>Biddick School Sports College</t>
  </si>
  <si>
    <t>54.89173</t>
  </si>
  <si>
    <t>-1.5172</t>
  </si>
  <si>
    <t>52.234</t>
  </si>
  <si>
    <t>0.82973</t>
  </si>
  <si>
    <t>Raymond's Hill</t>
  </si>
  <si>
    <t>50.7624</t>
  </si>
  <si>
    <t>-2.9682</t>
  </si>
  <si>
    <t>Canvey saar,Kanvi,Oilean Canvey,Oileán Canvey,jzyrkh kanwy,Канви,جزیرخ کانوی</t>
  </si>
  <si>
    <t>51.52199</t>
  </si>
  <si>
    <t>0.5809</t>
  </si>
  <si>
    <t>53.82579</t>
  </si>
  <si>
    <t>-0.96414</t>
  </si>
  <si>
    <t>Earlsfield</t>
  </si>
  <si>
    <t>51.4439</t>
  </si>
  <si>
    <t>Failand</t>
  </si>
  <si>
    <t>-2.68924</t>
  </si>
  <si>
    <t>Far Forest</t>
  </si>
  <si>
    <t>52.37054</t>
  </si>
  <si>
    <t>-2.40093</t>
  </si>
  <si>
    <t>Callow Hill</t>
  </si>
  <si>
    <t>52.35908</t>
  </si>
  <si>
    <t>Knotty Ash</t>
  </si>
  <si>
    <t>Knotty Ash,nuo di a shen,諾蒂阿什</t>
  </si>
  <si>
    <t>53.4162</t>
  </si>
  <si>
    <t>-2.89646</t>
  </si>
  <si>
    <t>Old Swan</t>
  </si>
  <si>
    <t>Old Swan,אולד סוואן</t>
  </si>
  <si>
    <t>53.41392</t>
  </si>
  <si>
    <t>-2.90889</t>
  </si>
  <si>
    <t>Withern</t>
  </si>
  <si>
    <t>53.3178</t>
  </si>
  <si>
    <t>0.14711</t>
  </si>
  <si>
    <t>Hopwas</t>
  </si>
  <si>
    <t>52.64204</t>
  </si>
  <si>
    <t>-1.74154</t>
  </si>
  <si>
    <t>Cotton End</t>
  </si>
  <si>
    <t>-0.41741</t>
  </si>
  <si>
    <t>Westergate</t>
  </si>
  <si>
    <t>-0.67123</t>
  </si>
  <si>
    <t>Upstreet</t>
  </si>
  <si>
    <t>51.32547</t>
  </si>
  <si>
    <t>1.19407</t>
  </si>
  <si>
    <t>New Anzac-on-Sea,Peacehaven,pyshywn,پیسهیون</t>
  </si>
  <si>
    <t>50.7927</t>
  </si>
  <si>
    <t>-0.00652</t>
  </si>
  <si>
    <t>Dudswell</t>
  </si>
  <si>
    <t>51.77735</t>
  </si>
  <si>
    <t>-0.60112</t>
  </si>
  <si>
    <t>St Mary Bourne</t>
  </si>
  <si>
    <t>51.25419</t>
  </si>
  <si>
    <t>-1.40325</t>
  </si>
  <si>
    <t>50.97745</t>
  </si>
  <si>
    <t>-1.44547</t>
  </si>
  <si>
    <t>Brancaster Staithe</t>
  </si>
  <si>
    <t>52.96577</t>
  </si>
  <si>
    <t>0.67429</t>
  </si>
  <si>
    <t>31 Selby Walk</t>
  </si>
  <si>
    <t>51.28076</t>
  </si>
  <si>
    <t>-1.08786</t>
  </si>
  <si>
    <t>53.8193</t>
  </si>
  <si>
    <t>-1.25459</t>
  </si>
  <si>
    <t>Appleby,aepeulbiin-weseuteumeolleondeu,aplby-ayn-wstmwrlnd,wei si mo lan a pu bi,اپلبی-این-وستمورلند,威斯摩蘭阿普比,애플비인웨스트멀런드</t>
  </si>
  <si>
    <t>54.57704</t>
  </si>
  <si>
    <t>-2.48978</t>
  </si>
  <si>
    <t>53.22587</t>
  </si>
  <si>
    <t>0.29869</t>
  </si>
  <si>
    <t>53.19647</t>
  </si>
  <si>
    <t>-0.53421</t>
  </si>
  <si>
    <t>53.18917</t>
  </si>
  <si>
    <t>52.07217</t>
  </si>
  <si>
    <t>-1.90141</t>
  </si>
  <si>
    <t>52.76331</t>
  </si>
  <si>
    <t>-0.95856</t>
  </si>
  <si>
    <t>Letchworth,Letchworth Garden City</t>
  </si>
  <si>
    <t>51.97938</t>
  </si>
  <si>
    <t>-0.22664</t>
  </si>
  <si>
    <t>50.71369</t>
  </si>
  <si>
    <t>-2.54419</t>
  </si>
  <si>
    <t>50.81242</t>
  </si>
  <si>
    <t>0.34864</t>
  </si>
  <si>
    <t>Peckham</t>
  </si>
  <si>
    <t>Peckham,Pekam,bi ke han,pei ka mu,pekhama,pekkamu,pkam,Πέκαμ,Пекам,פקהאם,پکام,پیکہم,पेखम,ペッカム,佩卡姆,畢克漢</t>
  </si>
  <si>
    <t>51.47403</t>
  </si>
  <si>
    <t>Cradley Heath</t>
  </si>
  <si>
    <t>52.47214</t>
  </si>
  <si>
    <t>52.41074</t>
  </si>
  <si>
    <t>54.86796</t>
  </si>
  <si>
    <t>-1.69846</t>
  </si>
  <si>
    <t>-2.57406</t>
  </si>
  <si>
    <t>-3.03017</t>
  </si>
  <si>
    <t>Catterick Garrison</t>
  </si>
  <si>
    <t>54.37748</t>
  </si>
  <si>
    <t>-1.72232</t>
  </si>
  <si>
    <t>Maple Cross</t>
  </si>
  <si>
    <t>51.625</t>
  </si>
  <si>
    <t>-0.508</t>
  </si>
  <si>
    <t>Hastingwood</t>
  </si>
  <si>
    <t>51.7476</t>
  </si>
  <si>
    <t>0.15115</t>
  </si>
  <si>
    <t>Rossendale</t>
  </si>
  <si>
    <t>Borough of Rossendale,Rossendale,Rossendale District</t>
  </si>
  <si>
    <t>53.68456</t>
  </si>
  <si>
    <t>-2.2769</t>
  </si>
  <si>
    <t>Thornton-Cleveleys</t>
  </si>
  <si>
    <t>-3.02244</t>
  </si>
  <si>
    <t>Dark Peak,High Peak,High Peak District,High Peak Hundred</t>
  </si>
  <si>
    <t>53.36797</t>
  </si>
  <si>
    <t>-1.84536</t>
  </si>
  <si>
    <t>51.02299</t>
  </si>
  <si>
    <t>0.91504</t>
  </si>
  <si>
    <t>Hayling Island,Insula Hayling,Khejling,Хејлинг</t>
  </si>
  <si>
    <t>50.7838</t>
  </si>
  <si>
    <t>-0.96869</t>
  </si>
  <si>
    <t>53.34819</t>
  </si>
  <si>
    <t>-1.74485</t>
  </si>
  <si>
    <t>Trimdon Station</t>
  </si>
  <si>
    <t>54.70107</t>
  </si>
  <si>
    <t>Riding Mill</t>
  </si>
  <si>
    <t>54.94866</t>
  </si>
  <si>
    <t>-1.97316</t>
  </si>
  <si>
    <t>Stoke-sub-Hamdon</t>
  </si>
  <si>
    <t>50.95397</t>
  </si>
  <si>
    <t>-2.74971</t>
  </si>
  <si>
    <t>Dyntagell,Tintagel,Tintankel,Tre war Venydh,Trevena,ting ta zhe,tintajeru,tyntghl,Τίνταγκελ,טינטאגל,تينتغل,ティンタジェル,廷塔哲</t>
  </si>
  <si>
    <t>50.66317</t>
  </si>
  <si>
    <t>-4.75047</t>
  </si>
  <si>
    <t>Enesek Syllan,Isles of Scilly,Syllan</t>
  </si>
  <si>
    <t>49.92515</t>
  </si>
  <si>
    <t>-6.29894</t>
  </si>
  <si>
    <t>Kirkby-in-Furness</t>
  </si>
  <si>
    <t>54.23243</t>
  </si>
  <si>
    <t>-3.18741</t>
  </si>
  <si>
    <t>50.91275</t>
  </si>
  <si>
    <t>-2.79538</t>
  </si>
  <si>
    <t>Mindrum</t>
  </si>
  <si>
    <t>55.58858</t>
  </si>
  <si>
    <t>-2.25366</t>
  </si>
  <si>
    <t>Holloway</t>
  </si>
  <si>
    <t>Chologouei,Holloway,Khollouehj,halo'oye,halwwy  lndn,harouei,holove,huo luo wei,hwlwway,hwlwwyy,hxllowey,Χολογουέι,Холлоуэй,הולוויי,هالووی، لندن,هولوواي,ہولووے، لندن,हॉलोवे,হলোওয়ে,ฮอลโลเวย์,ハロウェイ,霍洛威,霍洛韋,霍洛韦</t>
  </si>
  <si>
    <t>51.55237</t>
  </si>
  <si>
    <t>-0.12497</t>
  </si>
  <si>
    <t>51.60445</t>
  </si>
  <si>
    <t>Water Eaton</t>
  </si>
  <si>
    <t>51.98697</t>
  </si>
  <si>
    <t>-0.72188</t>
  </si>
  <si>
    <t>Letty Green</t>
  </si>
  <si>
    <t>51.78181</t>
  </si>
  <si>
    <t>Burwash Common</t>
  </si>
  <si>
    <t>50.98502</t>
  </si>
  <si>
    <t>0.34092</t>
  </si>
  <si>
    <t>Harringay</t>
  </si>
  <si>
    <t>51.5824</t>
  </si>
  <si>
    <t>-0.09956</t>
  </si>
  <si>
    <t>51.51873</t>
  </si>
  <si>
    <t>-0.97753</t>
  </si>
  <si>
    <t>53.22546</t>
  </si>
  <si>
    <t>-0.68364</t>
  </si>
  <si>
    <t>Osterley</t>
  </si>
  <si>
    <t>-0.35401</t>
  </si>
  <si>
    <t>Spotlites @ Kings Theatre</t>
  </si>
  <si>
    <t>0.53097</t>
  </si>
  <si>
    <t>Smallford</t>
  </si>
  <si>
    <t>Smalford,Smallford,Смалфорд</t>
  </si>
  <si>
    <t>51.7518</t>
  </si>
  <si>
    <t>-0.26934</t>
  </si>
  <si>
    <t>51.03144</t>
  </si>
  <si>
    <t>-0.00064</t>
  </si>
  <si>
    <t>BLDO</t>
  </si>
  <si>
    <t>Four Lanes</t>
  </si>
  <si>
    <t>50.20163</t>
  </si>
  <si>
    <t>-5.24014</t>
  </si>
  <si>
    <t>50.67685</t>
  </si>
  <si>
    <t>-2.09311</t>
  </si>
  <si>
    <t>-0.53541</t>
  </si>
  <si>
    <t>cha er dun,charuton,チャールトン,查爾頓</t>
  </si>
  <si>
    <t>0.04032</t>
  </si>
  <si>
    <t>Abridge</t>
  </si>
  <si>
    <t>51.6495</t>
  </si>
  <si>
    <t>0.12033</t>
  </si>
  <si>
    <t>Gorran Haven</t>
  </si>
  <si>
    <t>50.24141</t>
  </si>
  <si>
    <t>-4.79025</t>
  </si>
  <si>
    <t>Lower Broadheath</t>
  </si>
  <si>
    <t>-2.27724</t>
  </si>
  <si>
    <t>Upper Broadheath</t>
  </si>
  <si>
    <t>52.20293</t>
  </si>
  <si>
    <t>-2.28644</t>
  </si>
  <si>
    <t>Hanley Swan</t>
  </si>
  <si>
    <t>-2.27383</t>
  </si>
  <si>
    <t>Countess</t>
  </si>
  <si>
    <t>51.17859</t>
  </si>
  <si>
    <t>51.40362</t>
  </si>
  <si>
    <t>-2.36313</t>
  </si>
  <si>
    <t>Apperley</t>
  </si>
  <si>
    <t>51.95278</t>
  </si>
  <si>
    <t>-2.20181</t>
  </si>
  <si>
    <t>54.57676</t>
  </si>
  <si>
    <t>51.51235</t>
  </si>
  <si>
    <t>Chopwell</t>
  </si>
  <si>
    <t>54.91797</t>
  </si>
  <si>
    <t>-1.82013</t>
  </si>
  <si>
    <t>51.6042</t>
  </si>
  <si>
    <t>52.16798</t>
  </si>
  <si>
    <t>-1.21837</t>
  </si>
  <si>
    <t>Kamburn,kmbwrn,Камбурн,كمبورن</t>
  </si>
  <si>
    <t>52.22115</t>
  </si>
  <si>
    <t>-0.07025</t>
  </si>
  <si>
    <t>Norbiton</t>
  </si>
  <si>
    <t>51.41187</t>
  </si>
  <si>
    <t>-0.28423</t>
  </si>
  <si>
    <t>Abinger Hammer</t>
  </si>
  <si>
    <t>51.21602</t>
  </si>
  <si>
    <t>-0.43332</t>
  </si>
  <si>
    <t>Ponsanooth</t>
  </si>
  <si>
    <t>50.19891</t>
  </si>
  <si>
    <t>-5.14358</t>
  </si>
  <si>
    <t>Great Corby</t>
  </si>
  <si>
    <t>54.88169</t>
  </si>
  <si>
    <t>-2.82452</t>
  </si>
  <si>
    <t>Backbarrow</t>
  </si>
  <si>
    <t>54.2555</t>
  </si>
  <si>
    <t>-2.9882</t>
  </si>
  <si>
    <t>Mount Hawke</t>
  </si>
  <si>
    <t>50.28229</t>
  </si>
  <si>
    <t>-5.20855</t>
  </si>
  <si>
    <t>North Country</t>
  </si>
  <si>
    <t>50.24984</t>
  </si>
  <si>
    <t>-5.237</t>
  </si>
  <si>
    <t>Anna Valley</t>
  </si>
  <si>
    <t>51.19317</t>
  </si>
  <si>
    <t>-1.50719</t>
  </si>
  <si>
    <t>51.44312</t>
  </si>
  <si>
    <t>-2.80268</t>
  </si>
  <si>
    <t>Frieth</t>
  </si>
  <si>
    <t>-0.85191</t>
  </si>
  <si>
    <t>52.65004</t>
  </si>
  <si>
    <t>Hampton Wick</t>
  </si>
  <si>
    <t>Hampton Wick,Wica,haimpatana vika,ہیمپٹن وک,हैम्पटन विक</t>
  </si>
  <si>
    <t>51.42002</t>
  </si>
  <si>
    <t>-0.31504</t>
  </si>
  <si>
    <t>52.01804</t>
  </si>
  <si>
    <t>-2.09809</t>
  </si>
  <si>
    <t>51.45556</t>
  </si>
  <si>
    <t>0.00515</t>
  </si>
  <si>
    <t>Bishopsworth</t>
  </si>
  <si>
    <t>51.41479</t>
  </si>
  <si>
    <t>-2.6208</t>
  </si>
  <si>
    <t>West Hyde</t>
  </si>
  <si>
    <t>51.61026</t>
  </si>
  <si>
    <t>-0.51181</t>
  </si>
  <si>
    <t>51.15965</t>
  </si>
  <si>
    <t>-0.82294</t>
  </si>
  <si>
    <t>Rushmoor</t>
  </si>
  <si>
    <t>-0.75222</t>
  </si>
  <si>
    <t>52.7149</t>
  </si>
  <si>
    <t>1.41054</t>
  </si>
  <si>
    <t>1.42007</t>
  </si>
  <si>
    <t>Enton Green</t>
  </si>
  <si>
    <t>51.15615</t>
  </si>
  <si>
    <t>-0.63146</t>
  </si>
  <si>
    <t>Hydestile</t>
  </si>
  <si>
    <t>-0.61054</t>
  </si>
  <si>
    <t>52.60706</t>
  </si>
  <si>
    <t>51.03117</t>
  </si>
  <si>
    <t>-0.80376</t>
  </si>
  <si>
    <t>Rackheath Industrial Estate</t>
  </si>
  <si>
    <t>52.67448</t>
  </si>
  <si>
    <t>1.37145</t>
  </si>
  <si>
    <t>52.18093</t>
  </si>
  <si>
    <t>0.09072</t>
  </si>
  <si>
    <t>-0.22166</t>
  </si>
  <si>
    <t>Walliswood</t>
  </si>
  <si>
    <t>51.13046</t>
  </si>
  <si>
    <t>-0.40315</t>
  </si>
  <si>
    <t>Westhumble</t>
  </si>
  <si>
    <t>51.25464</t>
  </si>
  <si>
    <t>-0.27698</t>
  </si>
  <si>
    <t>Burgh Heath</t>
  </si>
  <si>
    <t>51.30599</t>
  </si>
  <si>
    <t>51.34324</t>
  </si>
  <si>
    <t>-0.20003</t>
  </si>
  <si>
    <t>Mayford</t>
  </si>
  <si>
    <t>51.29558</t>
  </si>
  <si>
    <t>-0.57451</t>
  </si>
  <si>
    <t>Old Woking</t>
  </si>
  <si>
    <t>51.30215</t>
  </si>
  <si>
    <t>Frimley Green</t>
  </si>
  <si>
    <t>-0.73308</t>
  </si>
  <si>
    <t>Sheerwater</t>
  </si>
  <si>
    <t>Sheerwater,syrwwtr,שירווטר,شیئرواٹر</t>
  </si>
  <si>
    <t>51.33581</t>
  </si>
  <si>
    <t>-0.53438</t>
  </si>
  <si>
    <t>WLL</t>
  </si>
  <si>
    <t>-1.83935</t>
  </si>
  <si>
    <t>Earl's Wood</t>
  </si>
  <si>
    <t>52.36575</t>
  </si>
  <si>
    <t>-1.83291</t>
  </si>
  <si>
    <t>Five Oak Green</t>
  </si>
  <si>
    <t>51.18338</t>
  </si>
  <si>
    <t>0.35517</t>
  </si>
  <si>
    <t>Highams Park</t>
  </si>
  <si>
    <t>Gigems Park,Highams Park,hai yi han mu si gong yuan,haymz park,Гігемс Парк,הייאמס פארק,هایمز پارک,ہائمز پارک,ハイアムズ・パーク,海伊漢姆斯公園</t>
  </si>
  <si>
    <t>51.60768</t>
  </si>
  <si>
    <t>-0.00579</t>
  </si>
  <si>
    <t>Bescar</t>
  </si>
  <si>
    <t>-2.9282</t>
  </si>
  <si>
    <t>Lye Green</t>
  </si>
  <si>
    <t>Upper Hartfield</t>
  </si>
  <si>
    <t>51.09325</t>
  </si>
  <si>
    <t>0.09077</t>
  </si>
  <si>
    <t>Town Row</t>
  </si>
  <si>
    <t>51.05302</t>
  </si>
  <si>
    <t>0.23217</t>
  </si>
  <si>
    <t>51.20159</t>
  </si>
  <si>
    <t>-0.66609</t>
  </si>
  <si>
    <t>-0.13179</t>
  </si>
  <si>
    <t>51.49227</t>
  </si>
  <si>
    <t>51.13622</t>
  </si>
  <si>
    <t>-0.64673</t>
  </si>
  <si>
    <t>Swarthmoor</t>
  </si>
  <si>
    <t>54.18466</t>
  </si>
  <si>
    <t>-3.11707</t>
  </si>
  <si>
    <t>54.64548</t>
  </si>
  <si>
    <t>-2.801</t>
  </si>
  <si>
    <t>Rutland</t>
  </si>
  <si>
    <t>Alfold Crossways</t>
  </si>
  <si>
    <t>-0.51494</t>
  </si>
  <si>
    <t>Barns Green</t>
  </si>
  <si>
    <t>51.03335</t>
  </si>
  <si>
    <t>-0.39619</t>
  </si>
  <si>
    <t>Croxteth</t>
  </si>
  <si>
    <t>53.45116</t>
  </si>
  <si>
    <t>-2.90425</t>
  </si>
  <si>
    <t>Gillmoss</t>
  </si>
  <si>
    <t>53.46107</t>
  </si>
  <si>
    <t>-2.89455</t>
  </si>
  <si>
    <t>51.34281</t>
  </si>
  <si>
    <t>0.26127</t>
  </si>
  <si>
    <t>Lower Stoke</t>
  </si>
  <si>
    <t>51.45288</t>
  </si>
  <si>
    <t>0.63489</t>
  </si>
  <si>
    <t>54.14112</t>
  </si>
  <si>
    <t>-1.50517</t>
  </si>
  <si>
    <t>Rusthall</t>
  </si>
  <si>
    <t>51.13643</t>
  </si>
  <si>
    <t>0.22931</t>
  </si>
  <si>
    <t>Manor Park</t>
  </si>
  <si>
    <t>51.73846</t>
  </si>
  <si>
    <t>Headstone</t>
  </si>
  <si>
    <t>51.59279</t>
  </si>
  <si>
    <t>-0.34495</t>
  </si>
  <si>
    <t>East Rainton</t>
  </si>
  <si>
    <t>54.82513</t>
  </si>
  <si>
    <t>-1.48036</t>
  </si>
  <si>
    <t>Cliff End</t>
  </si>
  <si>
    <t>50.88809</t>
  </si>
  <si>
    <t>0.67768</t>
  </si>
  <si>
    <t>-1.44075</t>
  </si>
  <si>
    <t>Capel le Ferne</t>
  </si>
  <si>
    <t>1.21165</t>
  </si>
  <si>
    <t>Wood Street Village</t>
  </si>
  <si>
    <t>51.25098</t>
  </si>
  <si>
    <t>Fairlands</t>
  </si>
  <si>
    <t>51.26178</t>
  </si>
  <si>
    <t>-0.62141</t>
  </si>
  <si>
    <t>Watersfield</t>
  </si>
  <si>
    <t>50.93434</t>
  </si>
  <si>
    <t>-0.55841</t>
  </si>
  <si>
    <t>Wolvercote</t>
  </si>
  <si>
    <t>51.78406</t>
  </si>
  <si>
    <t>-1.29338</t>
  </si>
  <si>
    <t>51.73394</t>
  </si>
  <si>
    <t>-1.97968</t>
  </si>
  <si>
    <t>-2.22271</t>
  </si>
  <si>
    <t>Lower Weare</t>
  </si>
  <si>
    <t>51.27985</t>
  </si>
  <si>
    <t>-2.85507</t>
  </si>
  <si>
    <t>Blackborough End</t>
  </si>
  <si>
    <t>52.70663</t>
  </si>
  <si>
    <t>0.46301</t>
  </si>
  <si>
    <t>0.38864</t>
  </si>
  <si>
    <t>Shortlands</t>
  </si>
  <si>
    <t>51.39914</t>
  </si>
  <si>
    <t>0.0044</t>
  </si>
  <si>
    <t>53.44109</t>
  </si>
  <si>
    <t>-0.19295</t>
  </si>
  <si>
    <t>52.35294</t>
  </si>
  <si>
    <t>-1.77816</t>
  </si>
  <si>
    <t>St Just</t>
  </si>
  <si>
    <t>LEQ</t>
  </si>
  <si>
    <t>50.12379</t>
  </si>
  <si>
    <t>-5.68065</t>
  </si>
  <si>
    <t>52.53497</t>
  </si>
  <si>
    <t>-1.04598</t>
  </si>
  <si>
    <t>World's End</t>
  </si>
  <si>
    <t>Lye's Green</t>
  </si>
  <si>
    <t>51.21557</t>
  </si>
  <si>
    <t>-2.25773</t>
  </si>
  <si>
    <t>51.21223</t>
  </si>
  <si>
    <t>-0.78325</t>
  </si>
  <si>
    <t>51.76147</t>
  </si>
  <si>
    <t>-1.06104</t>
  </si>
  <si>
    <t>Aston-on-Trent</t>
  </si>
  <si>
    <t>52.86172</t>
  </si>
  <si>
    <t>-1.38642</t>
  </si>
  <si>
    <t>Isley Walton</t>
  </si>
  <si>
    <t>52.82183</t>
  </si>
  <si>
    <t>-1.37093</t>
  </si>
  <si>
    <t>Wolsey Island</t>
  </si>
  <si>
    <t>St Olaves</t>
  </si>
  <si>
    <t>52.53703</t>
  </si>
  <si>
    <t>1.62477</t>
  </si>
  <si>
    <t>-1.16026</t>
  </si>
  <si>
    <t>Flimwell</t>
  </si>
  <si>
    <t>51.05502</t>
  </si>
  <si>
    <t>0.44531</t>
  </si>
  <si>
    <t>-0.12068</t>
  </si>
  <si>
    <t>Bulphan</t>
  </si>
  <si>
    <t>0.36066</t>
  </si>
  <si>
    <t>Upper Gravenhurst</t>
  </si>
  <si>
    <t>52.0114</t>
  </si>
  <si>
    <t>-0.37851</t>
  </si>
  <si>
    <t>Holywell Green</t>
  </si>
  <si>
    <t>53.67406</t>
  </si>
  <si>
    <t>52.87122</t>
  </si>
  <si>
    <t>-1.08991</t>
  </si>
  <si>
    <t>Cockington</t>
  </si>
  <si>
    <t>50.46335</t>
  </si>
  <si>
    <t>-3.55691</t>
  </si>
  <si>
    <t>Greasby</t>
  </si>
  <si>
    <t>-3.1233</t>
  </si>
  <si>
    <t>51.71506</t>
  </si>
  <si>
    <t>-2.55312</t>
  </si>
  <si>
    <t>Bowburn</t>
  </si>
  <si>
    <t>54.7385</t>
  </si>
  <si>
    <t>53.22284</t>
  </si>
  <si>
    <t>-1.46084</t>
  </si>
  <si>
    <t>Canning Town</t>
  </si>
  <si>
    <t>51.51363</t>
  </si>
  <si>
    <t>0.01948</t>
  </si>
  <si>
    <t>Netherley</t>
  </si>
  <si>
    <t>-2.83937</t>
  </si>
  <si>
    <t>Welham Green</t>
  </si>
  <si>
    <t>51.7346</t>
  </si>
  <si>
    <t>Great Haywood</t>
  </si>
  <si>
    <t>52.80785</t>
  </si>
  <si>
    <t>-2.00024</t>
  </si>
  <si>
    <t>Cutnall Green</t>
  </si>
  <si>
    <t>52.31693</t>
  </si>
  <si>
    <t>-2.17778</t>
  </si>
  <si>
    <t>Bedmond</t>
  </si>
  <si>
    <t>51.72089</t>
  </si>
  <si>
    <t>51.54932</t>
  </si>
  <si>
    <t>0.04867</t>
  </si>
  <si>
    <t>Hyde Heath</t>
  </si>
  <si>
    <t>51.69336</t>
  </si>
  <si>
    <t>51.70842</t>
  </si>
  <si>
    <t>-0.61425</t>
  </si>
  <si>
    <t>Mossley Hill</t>
  </si>
  <si>
    <t>Mossley Hill,mosurihiru,モスリーヒル</t>
  </si>
  <si>
    <t>-2.91258</t>
  </si>
  <si>
    <t>Allerton</t>
  </si>
  <si>
    <t>Allerton,a lei dun,Аллертон,阿勒頓</t>
  </si>
  <si>
    <t>53.36697</t>
  </si>
  <si>
    <t>52.65915</t>
  </si>
  <si>
    <t>-1.22356</t>
  </si>
  <si>
    <t>52.64989</t>
  </si>
  <si>
    <t>-1.24137</t>
  </si>
  <si>
    <t>Stakeford</t>
  </si>
  <si>
    <t>55.1611</t>
  </si>
  <si>
    <t>-1.57529</t>
  </si>
  <si>
    <t>Thamesmead</t>
  </si>
  <si>
    <t>51.50372</t>
  </si>
  <si>
    <t>-0.03652</t>
  </si>
  <si>
    <t>Ladywell,lydywwl,לידיוול</t>
  </si>
  <si>
    <t>51.45452</t>
  </si>
  <si>
    <t>-0.02227</t>
  </si>
  <si>
    <t>Crofton Park</t>
  </si>
  <si>
    <t>51.45147</t>
  </si>
  <si>
    <t>-0.03438</t>
  </si>
  <si>
    <t>Portswood</t>
  </si>
  <si>
    <t>Portsvud,Portswood,Портсвуд</t>
  </si>
  <si>
    <t>50.92722</t>
  </si>
  <si>
    <t>-1.39029</t>
  </si>
  <si>
    <t>East Sheen</t>
  </si>
  <si>
    <t>-0.26844</t>
  </si>
  <si>
    <t>Mortlake</t>
  </si>
  <si>
    <t>51.46945</t>
  </si>
  <si>
    <t>Coven</t>
  </si>
  <si>
    <t>52.65587</t>
  </si>
  <si>
    <t>-2.1353</t>
  </si>
  <si>
    <t>North East</t>
  </si>
  <si>
    <t>55.29703</t>
  </si>
  <si>
    <t>-1.7289</t>
  </si>
  <si>
    <t>Yorkshire and The Humber</t>
  </si>
  <si>
    <t>53.93264</t>
  </si>
  <si>
    <t>-1.28712</t>
  </si>
  <si>
    <t>East Midlands</t>
  </si>
  <si>
    <t>52.79572</t>
  </si>
  <si>
    <t>-0.84967</t>
  </si>
  <si>
    <t>-2.20358</t>
  </si>
  <si>
    <t>East of England</t>
  </si>
  <si>
    <t>52.24067</t>
  </si>
  <si>
    <t>0.50415</t>
  </si>
  <si>
    <t>-0.30864</t>
  </si>
  <si>
    <t>South West</t>
  </si>
  <si>
    <t>50.81119</t>
  </si>
  <si>
    <t>-3.63343</t>
  </si>
  <si>
    <t>52.03438</t>
  </si>
  <si>
    <t>0.10647</t>
  </si>
  <si>
    <t>51.58635</t>
  </si>
  <si>
    <t>-1.53126</t>
  </si>
  <si>
    <t>51.11131</t>
  </si>
  <si>
    <t>-0.7511</t>
  </si>
  <si>
    <t>52.58665</t>
  </si>
  <si>
    <t>-1.25854</t>
  </si>
  <si>
    <t>-1.23639</t>
  </si>
  <si>
    <t>Denton Holme</t>
  </si>
  <si>
    <t>54.885</t>
  </si>
  <si>
    <t>-2.941</t>
  </si>
  <si>
    <t>51.73734</t>
  </si>
  <si>
    <t>-0.58743</t>
  </si>
  <si>
    <t>51.71977</t>
  </si>
  <si>
    <t>-0.20153</t>
  </si>
  <si>
    <t>Ceremonial County East Riding of Yorkshire,East Riding of Yorkshire</t>
  </si>
  <si>
    <t>53.86453</t>
  </si>
  <si>
    <t>-0.47797</t>
  </si>
  <si>
    <t>Ceremonial County Rutland,Rutland</t>
  </si>
  <si>
    <t>52.66075</t>
  </si>
  <si>
    <t>-0.65465</t>
  </si>
  <si>
    <t>Ceremonial County Shropshire,Shropshire</t>
  </si>
  <si>
    <t>52.64332</t>
  </si>
  <si>
    <t>-2.71368</t>
  </si>
  <si>
    <t>Ceremonial County Wiltshire,Wiltshire</t>
  </si>
  <si>
    <t>51.31582</t>
  </si>
  <si>
    <t>-1.93136</t>
  </si>
  <si>
    <t>Ceremonial County Isle of Wight,Isle of Wight</t>
  </si>
  <si>
    <t>50.67596</t>
  </si>
  <si>
    <t>-1.2962</t>
  </si>
  <si>
    <t>County of Bristol</t>
  </si>
  <si>
    <t>Ceremonial County Bristol,County of Bristol</t>
  </si>
  <si>
    <t>51.49122</t>
  </si>
  <si>
    <t>-2.59758</t>
  </si>
  <si>
    <t>Ceremonial County Herefordshire,Herefordshire</t>
  </si>
  <si>
    <t>52.10368</t>
  </si>
  <si>
    <t>-2.74512</t>
  </si>
  <si>
    <t>Ceremonial County Staffordshire,Staffordshire</t>
  </si>
  <si>
    <t>52.8577</t>
  </si>
  <si>
    <t>Ceremonial County Suffolk,Suffolk</t>
  </si>
  <si>
    <t>52.21897</t>
  </si>
  <si>
    <t>1.06296</t>
  </si>
  <si>
    <t>Ceremonial County Surrey,Surrey</t>
  </si>
  <si>
    <t>51.24787</t>
  </si>
  <si>
    <t>-0.4206</t>
  </si>
  <si>
    <t>Ceremonial County Warwickshire,Warwickshire</t>
  </si>
  <si>
    <t>52.30064</t>
  </si>
  <si>
    <t>-1.55955</t>
  </si>
  <si>
    <t>Ceremonial County West Sussex,West Sussex</t>
  </si>
  <si>
    <t>50.95585</t>
  </si>
  <si>
    <t>-0.49465</t>
  </si>
  <si>
    <t>Ceremonial County Worcestershire,Worcestershire</t>
  </si>
  <si>
    <t>52.22373</t>
  </si>
  <si>
    <t>-2.16921</t>
  </si>
  <si>
    <t>Ceremonial County Greater London,Greater London</t>
  </si>
  <si>
    <t>-0.10938</t>
  </si>
  <si>
    <t>Ceremonial County Devon,Devon</t>
  </si>
  <si>
    <t>50.7512</t>
  </si>
  <si>
    <t>-3.81027</t>
  </si>
  <si>
    <t>Ceremonial County Northumberland,Northumberland</t>
  </si>
  <si>
    <t>55.24253</t>
  </si>
  <si>
    <t>-2.06535</t>
  </si>
  <si>
    <t>Ceremonial County Cornwall,Cornwall</t>
  </si>
  <si>
    <t>50.40303</t>
  </si>
  <si>
    <t>-4.83416</t>
  </si>
  <si>
    <t>Buckinghamshire,Ceremonial County Buckinghamshire</t>
  </si>
  <si>
    <t>51.83479</t>
  </si>
  <si>
    <t>-0.79912</t>
  </si>
  <si>
    <t>Cambridgeshire,Ceremonial County Cambridgeshire</t>
  </si>
  <si>
    <t>52.36717</t>
  </si>
  <si>
    <t>0.00433</t>
  </si>
  <si>
    <t>Ceremonial County Cumbria,Cumbria</t>
  </si>
  <si>
    <t>-2.91157</t>
  </si>
  <si>
    <t>Ceremonial County Derbyshire,Derbyshire</t>
  </si>
  <si>
    <t>53.13543</t>
  </si>
  <si>
    <t>Ceremonial County Dorset,Dorset</t>
  </si>
  <si>
    <t>50.80249</t>
  </si>
  <si>
    <t>-2.3045</t>
  </si>
  <si>
    <t>Ceremonial County East Sussex,East Sussex</t>
  </si>
  <si>
    <t>50.93678</t>
  </si>
  <si>
    <t>0.25702</t>
  </si>
  <si>
    <t>Ceremonial County Essex,Essex</t>
  </si>
  <si>
    <t>51.78449</t>
  </si>
  <si>
    <t>0.57449</t>
  </si>
  <si>
    <t>Ceremonial County Gloucestershire,Gloucestershire</t>
  </si>
  <si>
    <t>51.77959</t>
  </si>
  <si>
    <t>-2.18311</t>
  </si>
  <si>
    <t>Ceremonial County Hampshire,Hampshire,Hants.</t>
  </si>
  <si>
    <t>51.05819</t>
  </si>
  <si>
    <t>Ceremonial County Hertfordshire,Hertfordshire</t>
  </si>
  <si>
    <t>51.82974</t>
  </si>
  <si>
    <t>-0.21699</t>
  </si>
  <si>
    <t>Ceremonial County Kent,Kent</t>
  </si>
  <si>
    <t>51.23667</t>
  </si>
  <si>
    <t>Ceremonial County Leicestershire,Leicestershire</t>
  </si>
  <si>
    <t>-1.11407</t>
  </si>
  <si>
    <t>Ceremonial County Lincolnshire,Lincolnshire</t>
  </si>
  <si>
    <t>53.18439</t>
  </si>
  <si>
    <t>-0.27857</t>
  </si>
  <si>
    <t>Ceremonial County Norfolk,Norfolk</t>
  </si>
  <si>
    <t>52.67543</t>
  </si>
  <si>
    <t>Ceremonial County Northamptonshire,Northamptonshire</t>
  </si>
  <si>
    <t>52.30769</t>
  </si>
  <si>
    <t>Ceremonial County North Yorkshire,North Yorkshire</t>
  </si>
  <si>
    <t>54.1977</t>
  </si>
  <si>
    <t>-1.39387</t>
  </si>
  <si>
    <t>Ceremonial County Nottinghamshire,Nottinghamshire</t>
  </si>
  <si>
    <t>53.12773</t>
  </si>
  <si>
    <t>-1.01227</t>
  </si>
  <si>
    <t>Ceremonial County Oxfordshire,Oxfordshire</t>
  </si>
  <si>
    <t>51.76577</t>
  </si>
  <si>
    <t>-1.32233</t>
  </si>
  <si>
    <t>Ceremonial County Somerset,Somerset</t>
  </si>
  <si>
    <t>51.14898</t>
  </si>
  <si>
    <t>Ceremonial County Lancashire,Lancashire</t>
  </si>
  <si>
    <t>53.84331</t>
  </si>
  <si>
    <t>-2.63001</t>
  </si>
  <si>
    <t>Ceremonial County Durham,Durham</t>
  </si>
  <si>
    <t>54.67664</t>
  </si>
  <si>
    <t>Cragg vale</t>
  </si>
  <si>
    <t>53.70616</t>
  </si>
  <si>
    <t>-1.99934</t>
  </si>
  <si>
    <t>53.42102</t>
  </si>
  <si>
    <t>-2.98974</t>
  </si>
  <si>
    <t>Kirkdale</t>
  </si>
  <si>
    <t>53.43342</t>
  </si>
  <si>
    <t>-2.97657</t>
  </si>
  <si>
    <t>53.40861</t>
  </si>
  <si>
    <t>-2.95283</t>
  </si>
  <si>
    <t>Belle Vale</t>
  </si>
  <si>
    <t>53.39213</t>
  </si>
  <si>
    <t>Hunts Cross</t>
  </si>
  <si>
    <t>53.35578</t>
  </si>
  <si>
    <t>-2.86572</t>
  </si>
  <si>
    <t>Norris Green</t>
  </si>
  <si>
    <t>53.44513</t>
  </si>
  <si>
    <t>-2.92073</t>
  </si>
  <si>
    <t>Stamford Hill</t>
  </si>
  <si>
    <t>Stamford Hill,Stamfurd Khil,shi dan fu shan,stmpwrd hyl,Стамфърд Хил,סטאמפארד היל,סטמפורד היל,سٹیمفورڈ ہل,スタンフォード・ヒル,史丹佛山</t>
  </si>
  <si>
    <t>51.56872</t>
  </si>
  <si>
    <t>-0.13611</t>
  </si>
  <si>
    <t>-1.32368</t>
  </si>
  <si>
    <t>53.78359</t>
  </si>
  <si>
    <t>-1.56791</t>
  </si>
  <si>
    <t>Burngreave</t>
  </si>
  <si>
    <t>53.39302</t>
  </si>
  <si>
    <t>-1.45789</t>
  </si>
  <si>
    <t>Archway</t>
  </si>
  <si>
    <t>51.56733</t>
  </si>
  <si>
    <t>-0.13415</t>
  </si>
  <si>
    <t>Castle Vale</t>
  </si>
  <si>
    <t>52.51879</t>
  </si>
  <si>
    <t>-1.79683</t>
  </si>
  <si>
    <t>Old Harlow</t>
  </si>
  <si>
    <t>51.78353</t>
  </si>
  <si>
    <t>0.13381</t>
  </si>
  <si>
    <t>King's Clipstone</t>
  </si>
  <si>
    <t>53.1769</t>
  </si>
  <si>
    <t>-1.10129</t>
  </si>
  <si>
    <t>Sinfin</t>
  </si>
  <si>
    <t>Sinfin,shinfin,シンフィン</t>
  </si>
  <si>
    <t>52.88157</t>
  </si>
  <si>
    <t>-1.48681</t>
  </si>
  <si>
    <t>Hardwick Village</t>
  </si>
  <si>
    <t>53.27372</t>
  </si>
  <si>
    <t>-1.0432</t>
  </si>
  <si>
    <t>New Basford</t>
  </si>
  <si>
    <t>52.97336</t>
  </si>
  <si>
    <t>-1.16564</t>
  </si>
  <si>
    <t>Gateacre</t>
  </si>
  <si>
    <t>Gateacre,getoeika,ゲートエイカー</t>
  </si>
  <si>
    <t>53.38301</t>
  </si>
  <si>
    <t>-2.86121</t>
  </si>
  <si>
    <t>Bricket Wood</t>
  </si>
  <si>
    <t>51.70734</t>
  </si>
  <si>
    <t>-0.36712</t>
  </si>
  <si>
    <t>53.0583</t>
  </si>
  <si>
    <t>-2.2114</t>
  </si>
  <si>
    <t>52.57353</t>
  </si>
  <si>
    <t>1.69979</t>
  </si>
  <si>
    <t>52.81262</t>
  </si>
  <si>
    <t>-0.51817</t>
  </si>
  <si>
    <t>Queen's Park</t>
  </si>
  <si>
    <t>Inner London</t>
  </si>
  <si>
    <t>51.51451</t>
  </si>
  <si>
    <t>Outer London</t>
  </si>
  <si>
    <t>51.41006</t>
  </si>
  <si>
    <t>-0.10609</t>
  </si>
  <si>
    <t>Central London</t>
  </si>
  <si>
    <t>51.52393</t>
  </si>
  <si>
    <t>-0.10203</t>
  </si>
  <si>
    <t>51.55445</t>
  </si>
  <si>
    <t>0.12529</t>
  </si>
  <si>
    <t>51.58974</t>
  </si>
  <si>
    <t>-0.08382</t>
  </si>
  <si>
    <t>South London</t>
  </si>
  <si>
    <t>51.38948</t>
  </si>
  <si>
    <t>West London</t>
  </si>
  <si>
    <t>51.48653</t>
  </si>
  <si>
    <t>-0.40583</t>
  </si>
  <si>
    <t>51.50686</t>
  </si>
  <si>
    <t>Ealing Common</t>
  </si>
  <si>
    <t>-0.29546</t>
  </si>
  <si>
    <t>Knightsbridge and Belgravia</t>
  </si>
  <si>
    <t>51.5044</t>
  </si>
  <si>
    <t>-0.16675</t>
  </si>
  <si>
    <t>South Ruislip</t>
  </si>
  <si>
    <t>51.55518</t>
  </si>
  <si>
    <t>-0.40867</t>
  </si>
  <si>
    <t>Northwood Hills</t>
  </si>
  <si>
    <t>51.59884</t>
  </si>
  <si>
    <t>-0.40959</t>
  </si>
  <si>
    <t>Vincent Square</t>
  </si>
  <si>
    <t>51.49292</t>
  </si>
  <si>
    <t>Emerson Park</t>
  </si>
  <si>
    <t>Emerson Park,aymrsn park,ایمرسن پارک</t>
  </si>
  <si>
    <t>51.57511</t>
  </si>
  <si>
    <t>0.23177</t>
  </si>
  <si>
    <t>51.59983</t>
  </si>
  <si>
    <t>-0.33711</t>
  </si>
  <si>
    <t>Belmont,belamanta,بیلمونٹ، ہیعرو,बेलमंट</t>
  </si>
  <si>
    <t>-0.31003</t>
  </si>
  <si>
    <t>Gipsy Hill</t>
  </si>
  <si>
    <t>51.42742</t>
  </si>
  <si>
    <t>51.64674</t>
  </si>
  <si>
    <t>-0.16103</t>
  </si>
  <si>
    <t>51.65746</t>
  </si>
  <si>
    <t>-0.10955</t>
  </si>
  <si>
    <t>Perry Vale</t>
  </si>
  <si>
    <t>51.43639</t>
  </si>
  <si>
    <t>-0.04442</t>
  </si>
  <si>
    <t>-0.14358</t>
  </si>
  <si>
    <t>Monkhams</t>
  </si>
  <si>
    <t>51.61512</t>
  </si>
  <si>
    <t>0.02668</t>
  </si>
  <si>
    <t>St. Helier</t>
  </si>
  <si>
    <t>Furzedown</t>
  </si>
  <si>
    <t>51.42456</t>
  </si>
  <si>
    <t>-0.14656</t>
  </si>
  <si>
    <t>Canonbury</t>
  </si>
  <si>
    <t>Canonbury,ka nong bo li,kainanabari,kanonberi,knnbwry,kynnbry,qnwnbwry,קנונבורי,کننبوری,کیننبری,कैननबरी,カノンベリー,卡農伯里</t>
  </si>
  <si>
    <t>51.54339</t>
  </si>
  <si>
    <t>-0.0912</t>
  </si>
  <si>
    <t>-0.07895</t>
  </si>
  <si>
    <t>Tottenham Hale</t>
  </si>
  <si>
    <t>Tottenham Hale,tuo te na mu gu,ٹوتنہم ہیل,トッテナム・ヘール,托特納姆谷</t>
  </si>
  <si>
    <t>51.59366</t>
  </si>
  <si>
    <t>-0.05962</t>
  </si>
  <si>
    <t>-0.05981</t>
  </si>
  <si>
    <t>51.58131</t>
  </si>
  <si>
    <t>0.0686</t>
  </si>
  <si>
    <t>51.38223</t>
  </si>
  <si>
    <t>-0.18341</t>
  </si>
  <si>
    <t>Lancaster Gate</t>
  </si>
  <si>
    <t>-0.18541</t>
  </si>
  <si>
    <t>-0.17299</t>
  </si>
  <si>
    <t>Little Venice</t>
  </si>
  <si>
    <t>-0.18079</t>
  </si>
  <si>
    <t>-0.16968</t>
  </si>
  <si>
    <t>Stroud Green</t>
  </si>
  <si>
    <t>51.57509</t>
  </si>
  <si>
    <t>-0.11057</t>
  </si>
  <si>
    <t>St. Ann's</t>
  </si>
  <si>
    <t>51.58215</t>
  </si>
  <si>
    <t>-0.09032</t>
  </si>
  <si>
    <t>Harrow Road</t>
  </si>
  <si>
    <t>51.52661</t>
  </si>
  <si>
    <t>-0.19947</t>
  </si>
  <si>
    <t>51.53003</t>
  </si>
  <si>
    <t>-0.16193</t>
  </si>
  <si>
    <t>Abbey Road</t>
  </si>
  <si>
    <t>51.5349</t>
  </si>
  <si>
    <t>51.52949</t>
  </si>
  <si>
    <t>-0.20868</t>
  </si>
  <si>
    <t>51.52126</t>
  </si>
  <si>
    <t>-0.19378</t>
  </si>
  <si>
    <t>Rastrick</t>
  </si>
  <si>
    <t>53.6921</t>
  </si>
  <si>
    <t>-1.7883</t>
  </si>
  <si>
    <t>Washwood Heath</t>
  </si>
  <si>
    <t>52.50054</t>
  </si>
  <si>
    <t>-1.82657</t>
  </si>
  <si>
    <t>Saint Andrews Quay</t>
  </si>
  <si>
    <t>53.72722</t>
  </si>
  <si>
    <t>-0.37618</t>
  </si>
  <si>
    <t>Basford, Stoke-on-Trent</t>
  </si>
  <si>
    <t>53.01628</t>
  </si>
  <si>
    <t>-2.2123</t>
  </si>
  <si>
    <t>Peter Tyson</t>
  </si>
  <si>
    <t>54.89347</t>
  </si>
  <si>
    <t>Bournemouth, Christchurch and Poole Council</t>
  </si>
  <si>
    <t>BCP</t>
  </si>
  <si>
    <t>50.73151</t>
  </si>
  <si>
    <t>-1.90703</t>
  </si>
  <si>
    <t>Letchmore Heath</t>
  </si>
  <si>
    <t>51.66648</t>
  </si>
  <si>
    <t>-0.33522</t>
  </si>
  <si>
    <t>Wooburn Green</t>
  </si>
  <si>
    <t>51.58776</t>
  </si>
  <si>
    <t>-0.67935</t>
  </si>
  <si>
    <t>Flackwell Heath</t>
  </si>
  <si>
    <t>51.59757</t>
  </si>
  <si>
    <t>-0.70601</t>
  </si>
  <si>
    <t>Dating Reviews</t>
  </si>
  <si>
    <t>51.27994</t>
  </si>
  <si>
    <t>1.07853</t>
  </si>
  <si>
    <t>Rowledge</t>
  </si>
  <si>
    <t>51.1846</t>
  </si>
  <si>
    <t>-0.82367</t>
  </si>
  <si>
    <t>Wexham Street</t>
  </si>
  <si>
    <t>51.54289</t>
  </si>
  <si>
    <t>-0.57303</t>
  </si>
  <si>
    <t>52.61567</t>
  </si>
  <si>
    <t>-1.25998</t>
  </si>
  <si>
    <t>Chiswell Green</t>
  </si>
  <si>
    <t>51.72846</t>
  </si>
  <si>
    <t>-0.35953</t>
  </si>
  <si>
    <t>Rucklers Lane</t>
  </si>
  <si>
    <t>51.72554</t>
  </si>
  <si>
    <t>-0.45974</t>
  </si>
  <si>
    <t>Frogmore</t>
  </si>
  <si>
    <t>Ley Hill</t>
  </si>
  <si>
    <t>51.70807</t>
  </si>
  <si>
    <t>-0.56948</t>
  </si>
  <si>
    <t>Cow Roast</t>
  </si>
  <si>
    <t>51.78342</t>
  </si>
  <si>
    <t>-0.6114</t>
  </si>
  <si>
    <t>Orchard Leigh</t>
  </si>
  <si>
    <t>51.71657</t>
  </si>
  <si>
    <t>-0.56999</t>
  </si>
  <si>
    <t>Whelpley Hill</t>
  </si>
  <si>
    <t>51.7281</t>
  </si>
  <si>
    <t>-0.55651</t>
  </si>
  <si>
    <t>51.72042</t>
  </si>
  <si>
    <t>-0.58361</t>
  </si>
  <si>
    <t>How Wood</t>
  </si>
  <si>
    <t>How Wood,haw wwd,هاو وود</t>
  </si>
  <si>
    <t>51.71914</t>
  </si>
  <si>
    <t>-0.35095</t>
  </si>
  <si>
    <t>Sleapshyde</t>
  </si>
  <si>
    <t>51.74693</t>
  </si>
  <si>
    <t>Tyttenhanger</t>
  </si>
  <si>
    <t>51.71802</t>
  </si>
  <si>
    <t>-0.33485</t>
  </si>
  <si>
    <t>Chandler's Cross</t>
  </si>
  <si>
    <t>51.67266</t>
  </si>
  <si>
    <t>-0.459</t>
  </si>
  <si>
    <t>52.62497</t>
  </si>
  <si>
    <t>-1.21827</t>
  </si>
  <si>
    <t>South Harefield</t>
  </si>
  <si>
    <t>51.58975</t>
  </si>
  <si>
    <t>-0.48046</t>
  </si>
  <si>
    <t>New Denham</t>
  </si>
  <si>
    <t>51.5541</t>
  </si>
  <si>
    <t>-0.48901</t>
  </si>
  <si>
    <t>51.64021</t>
  </si>
  <si>
    <t>Millhouse Green</t>
  </si>
  <si>
    <t>53.5249</t>
  </si>
  <si>
    <t>-1.67163</t>
  </si>
  <si>
    <t>Upper Denby</t>
  </si>
  <si>
    <t>53.56094</t>
  </si>
  <si>
    <t>-1.65769</t>
  </si>
  <si>
    <t>Upper Cumberworth</t>
  </si>
  <si>
    <t>53.57478</t>
  </si>
  <si>
    <t>-1.69297</t>
  </si>
  <si>
    <t>52.56759</t>
  </si>
  <si>
    <t>-1.20226</t>
  </si>
  <si>
    <t>New Mill</t>
  </si>
  <si>
    <t>53.57498</t>
  </si>
  <si>
    <t>-1.75004</t>
  </si>
  <si>
    <t>52.52973</t>
  </si>
  <si>
    <t>-1.31946</t>
  </si>
  <si>
    <t>North Anston</t>
  </si>
  <si>
    <t>53.35479</t>
  </si>
  <si>
    <t>-1.22312</t>
  </si>
  <si>
    <t>Hale Barns</t>
  </si>
  <si>
    <t>53.3689</t>
  </si>
  <si>
    <t>-2.31333</t>
  </si>
  <si>
    <t>Westmorland and Furness</t>
  </si>
  <si>
    <t>54.43682</t>
  </si>
  <si>
    <t>-2.7198</t>
  </si>
  <si>
    <t>50.78368</t>
  </si>
  <si>
    <t>-1.96822</t>
  </si>
  <si>
    <t>51.53985</t>
  </si>
  <si>
    <t>51.57</t>
  </si>
  <si>
    <t>0.34</t>
  </si>
  <si>
    <t>Batchworth</t>
  </si>
  <si>
    <t>51.63402</t>
  </si>
  <si>
    <t>-0.46421</t>
  </si>
  <si>
    <t>51.63877</t>
  </si>
  <si>
    <t>-0.50094</t>
  </si>
  <si>
    <t>Heronsgate</t>
  </si>
  <si>
    <t>-0.51858</t>
  </si>
  <si>
    <t>51.64746</t>
  </si>
  <si>
    <t>-0.42512</t>
  </si>
  <si>
    <t>West Watford</t>
  </si>
  <si>
    <t>51.65739</t>
  </si>
  <si>
    <t>-0.41655</t>
  </si>
  <si>
    <t>51.69443</t>
  </si>
  <si>
    <t>-0.40171</t>
  </si>
  <si>
    <t>51.68311</t>
  </si>
  <si>
    <t>-0.38085</t>
  </si>
  <si>
    <t>Carpenders Park</t>
  </si>
  <si>
    <t>51.62858</t>
  </si>
  <si>
    <t>-0.38332</t>
  </si>
  <si>
    <t>Edgwarebury</t>
  </si>
  <si>
    <t>51.62528</t>
  </si>
  <si>
    <t>Ruislip Manor</t>
  </si>
  <si>
    <t>51.56975</t>
  </si>
  <si>
    <t>Upton Lea</t>
  </si>
  <si>
    <t>-0.57693</t>
  </si>
  <si>
    <t>51.53577</t>
  </si>
  <si>
    <t>-0.62774</t>
  </si>
  <si>
    <t>Furze Platt</t>
  </si>
  <si>
    <t>-0.73696</t>
  </si>
  <si>
    <t>Pinkneys Green</t>
  </si>
  <si>
    <t>51.53324</t>
  </si>
  <si>
    <t>-0.76056</t>
  </si>
  <si>
    <t>Bennetts End</t>
  </si>
  <si>
    <t>-0.44906</t>
  </si>
  <si>
    <t>51.72373</t>
  </si>
  <si>
    <t>-0.44674</t>
  </si>
  <si>
    <t>Sopwell</t>
  </si>
  <si>
    <t>51.73853</t>
  </si>
  <si>
    <t>-0.33033</t>
  </si>
  <si>
    <t>Cunningham</t>
  </si>
  <si>
    <t>51.74307</t>
  </si>
  <si>
    <t>-0.3127</t>
  </si>
  <si>
    <t>Marshalswick</t>
  </si>
  <si>
    <t>51.7648</t>
  </si>
  <si>
    <t>-0.30881</t>
  </si>
  <si>
    <t>Jersey Farm</t>
  </si>
  <si>
    <t>51.77</t>
  </si>
  <si>
    <t>-0.29551</t>
  </si>
  <si>
    <t>Childwick Green</t>
  </si>
  <si>
    <t>51.78321</t>
  </si>
  <si>
    <t>-0.34349</t>
  </si>
  <si>
    <t>New Greens</t>
  </si>
  <si>
    <t>51.77177</t>
  </si>
  <si>
    <t>-0.3398</t>
  </si>
  <si>
    <t>Townsend</t>
  </si>
  <si>
    <t>51.76226</t>
  </si>
  <si>
    <t>-0.3371</t>
  </si>
  <si>
    <t>Airwave Europe Limited</t>
  </si>
  <si>
    <t>51.01564</t>
  </si>
  <si>
    <t>-0.44041</t>
  </si>
  <si>
    <t>Littlebrook</t>
  </si>
  <si>
    <t>51.46692</t>
  </si>
  <si>
    <t>-2.46866</t>
  </si>
  <si>
    <t>geonameid</t>
  </si>
  <si>
    <t>name</t>
  </si>
  <si>
    <t>asciiname</t>
  </si>
  <si>
    <t>alternate names</t>
  </si>
  <si>
    <t>latitude</t>
  </si>
  <si>
    <t>longitude</t>
  </si>
  <si>
    <t>feature class</t>
  </si>
  <si>
    <t>fetaure code</t>
  </si>
  <si>
    <t>country code</t>
  </si>
  <si>
    <t>cc2</t>
  </si>
  <si>
    <t>admin1 code</t>
  </si>
  <si>
    <t>admin2 code</t>
  </si>
  <si>
    <t>admin3</t>
  </si>
  <si>
    <t>admin4</t>
  </si>
  <si>
    <t>population</t>
  </si>
  <si>
    <t>elevation</t>
  </si>
  <si>
    <t>dem</t>
  </si>
  <si>
    <t>timezone</t>
  </si>
  <si>
    <t>update date</t>
  </si>
  <si>
    <t>region</t>
  </si>
  <si>
    <t>EU</t>
  </si>
  <si>
    <t>Bath and North East Somerset  </t>
  </si>
  <si>
    <t>unitary authority</t>
  </si>
  <si>
    <t>BBD</t>
  </si>
  <si>
    <t>Blackburn with Darwen  </t>
  </si>
  <si>
    <t>BDF</t>
  </si>
  <si>
    <t>Bedford  </t>
  </si>
  <si>
    <t>2009.04.01</t>
  </si>
  <si>
    <t>Barking and Dagenham  </t>
  </si>
  <si>
    <t>London borough</t>
  </si>
  <si>
    <t>BEN</t>
  </si>
  <si>
    <t>Brent  </t>
  </si>
  <si>
    <t>Bexley  </t>
  </si>
  <si>
    <t>BIR</t>
  </si>
  <si>
    <t>Birmingham  </t>
  </si>
  <si>
    <t>metropolitan district</t>
  </si>
  <si>
    <t>BKM</t>
  </si>
  <si>
    <t>Buckinghamshire  </t>
  </si>
  <si>
    <t>county</t>
  </si>
  <si>
    <t>BNE</t>
  </si>
  <si>
    <t>Barnet  </t>
  </si>
  <si>
    <t>BNH</t>
  </si>
  <si>
    <t>Brighton and Hove  </t>
  </si>
  <si>
    <t>BNS</t>
  </si>
  <si>
    <t>Barnsley  </t>
  </si>
  <si>
    <t>Bolton  </t>
  </si>
  <si>
    <t>BPL</t>
  </si>
  <si>
    <t>Blackpool  </t>
  </si>
  <si>
    <t>Bracknell Forest  </t>
  </si>
  <si>
    <t>BRD</t>
  </si>
  <si>
    <t>Bradford  </t>
  </si>
  <si>
    <t>BRY</t>
  </si>
  <si>
    <t>Bromley  </t>
  </si>
  <si>
    <t>BST</t>
  </si>
  <si>
    <t>Bristol City of  </t>
  </si>
  <si>
    <t>BUR</t>
  </si>
  <si>
    <t>Bury  </t>
  </si>
  <si>
    <t>CAM</t>
  </si>
  <si>
    <t>Cambridgeshire  </t>
  </si>
  <si>
    <t>CBF</t>
  </si>
  <si>
    <t>Central Bedfordshire  </t>
  </si>
  <si>
    <t>CHE</t>
  </si>
  <si>
    <t>Cheshire East  </t>
  </si>
  <si>
    <t>CHW</t>
  </si>
  <si>
    <t>Cheshire West and Chester  </t>
  </si>
  <si>
    <t>CLD</t>
  </si>
  <si>
    <t>Calderdale  </t>
  </si>
  <si>
    <t>CMA</t>
  </si>
  <si>
    <t>Cumbria  </t>
  </si>
  <si>
    <t>CMD</t>
  </si>
  <si>
    <t>Camden  </t>
  </si>
  <si>
    <t>CON</t>
  </si>
  <si>
    <t>Cornwall  </t>
  </si>
  <si>
    <t>COV</t>
  </si>
  <si>
    <t>Coventry (West Midlands district)  </t>
  </si>
  <si>
    <t>CRY</t>
  </si>
  <si>
    <t>Croydon  </t>
  </si>
  <si>
    <t>DAL</t>
  </si>
  <si>
    <t>Darlington  </t>
  </si>
  <si>
    <t>DBY</t>
  </si>
  <si>
    <t>Derbyshire  </t>
  </si>
  <si>
    <t>DER</t>
  </si>
  <si>
    <t>Derby  </t>
  </si>
  <si>
    <t>DEV</t>
  </si>
  <si>
    <t>Devon  </t>
  </si>
  <si>
    <t>1,122,100</t>
  </si>
  <si>
    <t>DNC</t>
  </si>
  <si>
    <t>Doncaster  </t>
  </si>
  <si>
    <t>Dorset  </t>
  </si>
  <si>
    <t>DUD</t>
  </si>
  <si>
    <t>Dudley (West Midlands district)  </t>
  </si>
  <si>
    <t>DUR</t>
  </si>
  <si>
    <t>Durham  </t>
  </si>
  <si>
    <t>Ealing  </t>
  </si>
  <si>
    <t>ENF</t>
  </si>
  <si>
    <t>Enfield  </t>
  </si>
  <si>
    <t>ERY</t>
  </si>
  <si>
    <t>East Riding of Yorkshire  </t>
  </si>
  <si>
    <t>ESS</t>
  </si>
  <si>
    <t>Essex  </t>
  </si>
  <si>
    <t>1,670,000</t>
  </si>
  <si>
    <t>ESX</t>
  </si>
  <si>
    <t>East Sussex  </t>
  </si>
  <si>
    <t>GAT</t>
  </si>
  <si>
    <t>Gateshead (Tyne  </t>
  </si>
  <si>
    <t>GLS</t>
  </si>
  <si>
    <t>Gloucestershire  </t>
  </si>
  <si>
    <t>GRE</t>
  </si>
  <si>
    <t>Greenwich  </t>
  </si>
  <si>
    <t>HAL</t>
  </si>
  <si>
    <t>Halton  </t>
  </si>
  <si>
    <t>HAM</t>
  </si>
  <si>
    <t>Hampshire  </t>
  </si>
  <si>
    <t>1,691,000</t>
  </si>
  <si>
    <t>HAV</t>
  </si>
  <si>
    <t>Havering  </t>
  </si>
  <si>
    <t>HCK</t>
  </si>
  <si>
    <t>Hackney  </t>
  </si>
  <si>
    <t>HEF</t>
  </si>
  <si>
    <t>Herefordshire County of  </t>
  </si>
  <si>
    <t>HIL</t>
  </si>
  <si>
    <t>Hillingdon  </t>
  </si>
  <si>
    <t>HMF</t>
  </si>
  <si>
    <t>Hammersmith and Fulham  </t>
  </si>
  <si>
    <t>HNS</t>
  </si>
  <si>
    <t>Hounslow  </t>
  </si>
  <si>
    <t>HPL</t>
  </si>
  <si>
    <t>Hartlepool  </t>
  </si>
  <si>
    <t>HRT</t>
  </si>
  <si>
    <t>Hertfordshire  </t>
  </si>
  <si>
    <t>1,058,600</t>
  </si>
  <si>
    <t>Harrow  </t>
  </si>
  <si>
    <t>HRY</t>
  </si>
  <si>
    <t>Haringey  </t>
  </si>
  <si>
    <t>IOS</t>
  </si>
  <si>
    <t>Isles of Scilly  </t>
  </si>
  <si>
    <t>IOW</t>
  </si>
  <si>
    <t>Isle of Wight  </t>
  </si>
  <si>
    <t>Islington  </t>
  </si>
  <si>
    <t>KEC</t>
  </si>
  <si>
    <t>Kensington and Chelsea  </t>
  </si>
  <si>
    <t>KEN</t>
  </si>
  <si>
    <t>Kent  </t>
  </si>
  <si>
    <t>1,634,500</t>
  </si>
  <si>
    <t>KHL</t>
  </si>
  <si>
    <t>Kingston upon Hull City of  </t>
  </si>
  <si>
    <t>KIR</t>
  </si>
  <si>
    <t>Kirklees  </t>
  </si>
  <si>
    <t>KTT</t>
  </si>
  <si>
    <t>Kingston upon Thames  </t>
  </si>
  <si>
    <t>KWL</t>
  </si>
  <si>
    <t>Knowsley  </t>
  </si>
  <si>
    <t>LAN</t>
  </si>
  <si>
    <t>Lancashire  </t>
  </si>
  <si>
    <t>1,449,700</t>
  </si>
  <si>
    <t>LBH</t>
  </si>
  <si>
    <t>Lambeth  </t>
  </si>
  <si>
    <t>LCE</t>
  </si>
  <si>
    <t>Leicester  </t>
  </si>
  <si>
    <t>LDS</t>
  </si>
  <si>
    <t>Leeds  </t>
  </si>
  <si>
    <t>LEC</t>
  </si>
  <si>
    <t>Leicestershire  </t>
  </si>
  <si>
    <t>Lewisham  </t>
  </si>
  <si>
    <t>LIN</t>
  </si>
  <si>
    <t>Lincolnshire  </t>
  </si>
  <si>
    <t>1,004,200</t>
  </si>
  <si>
    <t>LIV</t>
  </si>
  <si>
    <t>Liverpool  </t>
  </si>
  <si>
    <t>LND</t>
  </si>
  <si>
    <t>London City of  </t>
  </si>
  <si>
    <t>city corporation</t>
  </si>
  <si>
    <t>LUT</t>
  </si>
  <si>
    <t>Luton  </t>
  </si>
  <si>
    <t>MAN</t>
  </si>
  <si>
    <t>Manchester  </t>
  </si>
  <si>
    <t>MDB</t>
  </si>
  <si>
    <t>Middlesbrough  </t>
  </si>
  <si>
    <t>Medway  </t>
  </si>
  <si>
    <t>MIK</t>
  </si>
  <si>
    <t>Milton Keynes  </t>
  </si>
  <si>
    <t>Merton  </t>
  </si>
  <si>
    <t>NBL</t>
  </si>
  <si>
    <t>Northumberland  </t>
  </si>
  <si>
    <t>NEL</t>
  </si>
  <si>
    <t>North East Lincolnshire  </t>
  </si>
  <si>
    <t>NET</t>
  </si>
  <si>
    <t>Newcastle upon Tyne  </t>
  </si>
  <si>
    <t>NFK</t>
  </si>
  <si>
    <t>Norfolk  </t>
  </si>
  <si>
    <t>NGM</t>
  </si>
  <si>
    <t>Nottingham  </t>
  </si>
  <si>
    <t>NLN</t>
  </si>
  <si>
    <t>North Lincolnshire  </t>
  </si>
  <si>
    <t>NSM</t>
  </si>
  <si>
    <t>North Somerset  </t>
  </si>
  <si>
    <t>NTH</t>
  </si>
  <si>
    <t>Northamptonshire  </t>
  </si>
  <si>
    <t>NTT</t>
  </si>
  <si>
    <t>Nottinghamshire  </t>
  </si>
  <si>
    <t>1,055,400</t>
  </si>
  <si>
    <t>NTY</t>
  </si>
  <si>
    <t>North Tyneside  </t>
  </si>
  <si>
    <t>NWM</t>
  </si>
  <si>
    <t>Newham  </t>
  </si>
  <si>
    <t>NYK</t>
  </si>
  <si>
    <t>North Yorkshire  </t>
  </si>
  <si>
    <t>1,061,300</t>
  </si>
  <si>
    <t>Oldham  </t>
  </si>
  <si>
    <t>OXF</t>
  </si>
  <si>
    <t>Oxfordshire  </t>
  </si>
  <si>
    <t>PLY</t>
  </si>
  <si>
    <t>Plymouth  </t>
  </si>
  <si>
    <t>POR</t>
  </si>
  <si>
    <t>Portsmouth  </t>
  </si>
  <si>
    <t>PTE</t>
  </si>
  <si>
    <t>Peterborough  </t>
  </si>
  <si>
    <t>RCC</t>
  </si>
  <si>
    <t>Redcar and Cleveland  </t>
  </si>
  <si>
    <t>Rochdale  </t>
  </si>
  <si>
    <t>Redbridge  </t>
  </si>
  <si>
    <t>RDG</t>
  </si>
  <si>
    <t>Reading  </t>
  </si>
  <si>
    <t>Richmond upon Thames  </t>
  </si>
  <si>
    <t>ROT</t>
  </si>
  <si>
    <t>Rotherham  </t>
  </si>
  <si>
    <t>RUT</t>
  </si>
  <si>
    <t>Rutland  </t>
  </si>
  <si>
    <t>SAW</t>
  </si>
  <si>
    <t>Sandwell  </t>
  </si>
  <si>
    <t>SFK</t>
  </si>
  <si>
    <t>Suffolk  </t>
  </si>
  <si>
    <t>SFT</t>
  </si>
  <si>
    <t>Sefton  </t>
  </si>
  <si>
    <t>SGC</t>
  </si>
  <si>
    <t>South Gloucestershire  </t>
  </si>
  <si>
    <t>SHF</t>
  </si>
  <si>
    <t>Sheffield  </t>
  </si>
  <si>
    <t>SHN</t>
  </si>
  <si>
    <t>St Helens  </t>
  </si>
  <si>
    <t>Saint Helens</t>
  </si>
  <si>
    <t>SHR</t>
  </si>
  <si>
    <t>Shropshire  </t>
  </si>
  <si>
    <t>SKP</t>
  </si>
  <si>
    <t>Stockport  </t>
  </si>
  <si>
    <t>SLF</t>
  </si>
  <si>
    <t>Salford  </t>
  </si>
  <si>
    <t>SLG</t>
  </si>
  <si>
    <t>Slough  </t>
  </si>
  <si>
    <t>SND</t>
  </si>
  <si>
    <t>Sunderland  </t>
  </si>
  <si>
    <t>SOL</t>
  </si>
  <si>
    <t>Solihull  </t>
  </si>
  <si>
    <t>Somerset  </t>
  </si>
  <si>
    <t>SOS</t>
  </si>
  <si>
    <t>Southend-on-Sea  </t>
  </si>
  <si>
    <t>SRY</t>
  </si>
  <si>
    <t>Surrey  </t>
  </si>
  <si>
    <t>1,085,400</t>
  </si>
  <si>
    <t>STE</t>
  </si>
  <si>
    <t>Stoke-on-Trent  </t>
  </si>
  <si>
    <t>STH</t>
  </si>
  <si>
    <t>Southampton  </t>
  </si>
  <si>
    <t>STN</t>
  </si>
  <si>
    <t>Sutton  </t>
  </si>
  <si>
    <t>STS</t>
  </si>
  <si>
    <t>Staffordshire  </t>
  </si>
  <si>
    <t>1,098,300</t>
  </si>
  <si>
    <t>STT</t>
  </si>
  <si>
    <t>Stockton-on-Tees  </t>
  </si>
  <si>
    <t>STY</t>
  </si>
  <si>
    <t>South Tyneside  </t>
  </si>
  <si>
    <t>SWD</t>
  </si>
  <si>
    <t>Swindon  </t>
  </si>
  <si>
    <t>SWK</t>
  </si>
  <si>
    <t>Southwark  </t>
  </si>
  <si>
    <t>TAM</t>
  </si>
  <si>
    <t>Tameside  </t>
  </si>
  <si>
    <t>TFW</t>
  </si>
  <si>
    <t>Telford and Wrekin  </t>
  </si>
  <si>
    <t>THR</t>
  </si>
  <si>
    <t>Thurrock  </t>
  </si>
  <si>
    <t>TOB</t>
  </si>
  <si>
    <t>Torbay  </t>
  </si>
  <si>
    <t>Trafford  </t>
  </si>
  <si>
    <t>TWH</t>
  </si>
  <si>
    <t>Tower Hamlets  </t>
  </si>
  <si>
    <t>WAR</t>
  </si>
  <si>
    <t>Warwickshire  </t>
  </si>
  <si>
    <t>WBK</t>
  </si>
  <si>
    <t>West Berkshire  </t>
  </si>
  <si>
    <t>WFT</t>
  </si>
  <si>
    <t>Waltham Forest  </t>
  </si>
  <si>
    <t>WGN</t>
  </si>
  <si>
    <t>Wigan  </t>
  </si>
  <si>
    <t>WIL</t>
  </si>
  <si>
    <t>Wiltshire  </t>
  </si>
  <si>
    <t>WKF</t>
  </si>
  <si>
    <t>Wakefield  </t>
  </si>
  <si>
    <t>Walsall  </t>
  </si>
  <si>
    <t>WLV</t>
  </si>
  <si>
    <t>Wolverhampton  </t>
  </si>
  <si>
    <t>WND</t>
  </si>
  <si>
    <t>Wandsworth  </t>
  </si>
  <si>
    <t>WNM</t>
  </si>
  <si>
    <t>Windsor and Maidenhead  </t>
  </si>
  <si>
    <t>WOK</t>
  </si>
  <si>
    <t>Wokingham  </t>
  </si>
  <si>
    <t>Worcestershire  </t>
  </si>
  <si>
    <t>WRL</t>
  </si>
  <si>
    <t>Wirral  </t>
  </si>
  <si>
    <t>WRT</t>
  </si>
  <si>
    <t>Warrington  </t>
  </si>
  <si>
    <t>Westminster  </t>
  </si>
  <si>
    <t>WSX</t>
  </si>
  <si>
    <t>West Sussex  </t>
  </si>
  <si>
    <t>YOR</t>
  </si>
  <si>
    <t>York  </t>
  </si>
  <si>
    <t>ISO-3166-2</t>
  </si>
  <si>
    <t>ISO Region</t>
  </si>
  <si>
    <t>Fips</t>
  </si>
  <si>
    <t>GN</t>
  </si>
  <si>
    <t>Name of Subdivision</t>
  </si>
  <si>
    <t>Type</t>
  </si>
  <si>
    <t>Population</t>
  </si>
  <si>
    <t>lang</t>
  </si>
  <si>
    <t>continent</t>
  </si>
  <si>
    <t>From</t>
  </si>
  <si>
    <t>Till</t>
  </si>
  <si>
    <t>BMH</t>
  </si>
  <si>
    <t>Great London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</si>
</sst>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10"/>
      <color theme="1"/>
      <name val="Aptos Narrow"/>
      <family val="2"/>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0" fillId="0" borderId="0" xfId="0" applyNumberFormat="1"/>
    <xf numFmtId="14" fontId="0" fillId="0" borderId="0" xfId="0" applyNumberFormat="1"/>
    <xf numFmtId="0" fontId="2" fillId="0" borderId="0" xfId="0" applyFont="1"/>
    <xf numFmtId="0" fontId="3" fillId="0" borderId="0" xfId="1"/>
    <xf numFmtId="0" fontId="1" fillId="0" borderId="0" xfId="0" applyFont="1"/>
  </cellXfs>
  <cellStyles count="2">
    <cellStyle name="Lien hypertexte" xfId="1" builtinId="8"/>
    <cellStyle name="Normal" xfId="0" builtinId="0"/>
  </cellStyles>
  <dxfs count="16">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64C5FDF4-20EC-0841-B716-EF15E9E02EFC}" autoFormatId="16" applyNumberFormats="0" applyBorderFormats="0" applyFontFormats="0" applyPatternFormats="0" applyAlignmentFormats="0" applyWidthHeightFormats="0">
  <queryTableRefresh nextId="21" unboundColumnsRight="1">
    <queryTableFields count="2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dataBound="0"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2224BB-B1ED-6147-85CB-D9D3A63DC8A4}" name="GB" displayName="GB" ref="A1:T5503" tableType="queryTable" totalsRowShown="0">
  <autoFilter ref="A1:T5503" xr:uid="{082224BB-B1ED-6147-85CB-D9D3A63DC8A4}"/>
  <sortState xmlns:xlrd2="http://schemas.microsoft.com/office/spreadsheetml/2017/richdata2" ref="A2:S5503">
    <sortCondition descending="1" ref="O1:O5503"/>
  </sortState>
  <tableColumns count="20">
    <tableColumn id="1" xr3:uid="{119B7921-8EAF-3440-BD65-5F4235F62324}" uniqueName="1" name="geonameid" queryTableFieldId="1"/>
    <tableColumn id="2" xr3:uid="{C365375D-4998-4B4C-9E9D-67D4A85760E4}" uniqueName="2" name="name" queryTableFieldId="2" dataDxfId="15"/>
    <tableColumn id="3" xr3:uid="{3B03D947-B54B-DA47-8B03-EC0A12F67EE9}" uniqueName="3" name="asciiname" queryTableFieldId="3" dataDxfId="14"/>
    <tableColumn id="4" xr3:uid="{DD0EA937-835A-8241-97B2-2CB0DA55D9BD}" uniqueName="4" name="alternate names" queryTableFieldId="4" dataDxfId="13"/>
    <tableColumn id="5" xr3:uid="{8ECF0783-D1CA-3841-BEBC-41484A7E8A44}" uniqueName="5" name="latitude" queryTableFieldId="5" dataDxfId="12"/>
    <tableColumn id="6" xr3:uid="{56124F3E-C15A-7248-A0F3-FC7D7A3E185A}" uniqueName="6" name="longitude" queryTableFieldId="6" dataDxfId="11"/>
    <tableColumn id="7" xr3:uid="{9E93B2C6-AAD6-AE43-84F6-79854EE2E58E}" uniqueName="7" name="feature class" queryTableFieldId="7" dataDxfId="10"/>
    <tableColumn id="8" xr3:uid="{FFD76D08-3FDE-E74A-BE55-3E483CF09267}" uniqueName="8" name="fetaure code" queryTableFieldId="8" dataDxfId="9"/>
    <tableColumn id="9" xr3:uid="{14A73B18-B2F2-C740-AACC-33B0FF00B755}" uniqueName="9" name="country code" queryTableFieldId="9" dataDxfId="8"/>
    <tableColumn id="10" xr3:uid="{68B20570-4335-2C42-9088-DC82267A77FB}" uniqueName="10" name="cc2" queryTableFieldId="10" dataDxfId="7"/>
    <tableColumn id="11" xr3:uid="{52B52CB1-8C3F-E44C-A7FC-8A33C71C2925}" uniqueName="11" name="admin1 code" queryTableFieldId="11" dataDxfId="6"/>
    <tableColumn id="12" xr3:uid="{F0826396-5209-0648-9AED-F90D95B27A97}" uniqueName="12" name="admin2 code" queryTableFieldId="12" dataDxfId="5"/>
    <tableColumn id="13" xr3:uid="{DA79C54C-D20C-184C-AAE5-729B3B55CD28}" uniqueName="13" name="admin3" queryTableFieldId="13" dataDxfId="4"/>
    <tableColumn id="14" xr3:uid="{8DCBA426-74BD-2842-AC0B-B00609165C4D}" uniqueName="14" name="admin4" queryTableFieldId="14" dataDxfId="3"/>
    <tableColumn id="15" xr3:uid="{B76E56BB-3BCC-0043-883F-8A4A11B59A07}" uniqueName="15" name="population" queryTableFieldId="15"/>
    <tableColumn id="16" xr3:uid="{FADBC748-4E1B-1E4E-884B-F2A4D9D43B20}" uniqueName="16" name="elevation" queryTableFieldId="16"/>
    <tableColumn id="17" xr3:uid="{F69C21AA-6127-AF48-A7AE-E46323CEDEC2}" uniqueName="17" name="dem" queryTableFieldId="17"/>
    <tableColumn id="18" xr3:uid="{B0B2F242-B937-FD41-801C-97040DF6BC6A}" uniqueName="18" name="timezone" queryTableFieldId="18" dataDxfId="2"/>
    <tableColumn id="19" xr3:uid="{E714DDF4-D823-9C4F-9E03-F64D787418C5}" uniqueName="19" name="update date" queryTableFieldId="19" dataDxfId="1"/>
    <tableColumn id="20" xr3:uid="{48A588D0-D439-164B-AF15-7E0192839AEF}" uniqueName="20" name="region" queryTableFieldId="20" dataDxfId="0">
      <calculatedColumnFormula>VLOOKUP(GB[[#This Row],[admin2 code]],Feuil1!D:F,3,FALSE)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geonames.org/servlet/geonames?srv=573&amp;typeId=95" TargetMode="External"/><Relationship Id="rId21" Type="http://schemas.openxmlformats.org/officeDocument/2006/relationships/hyperlink" Target="https://www.geonames.org/2634853/walsall.html" TargetMode="External"/><Relationship Id="rId63" Type="http://schemas.openxmlformats.org/officeDocument/2006/relationships/hyperlink" Target="https://www.geonames.org/servlet/geonames?srv=573&amp;typeId=95" TargetMode="External"/><Relationship Id="rId159" Type="http://schemas.openxmlformats.org/officeDocument/2006/relationships/hyperlink" Target="https://www.geonames.org/servlet/geonames?srv=573&amp;typeId=95" TargetMode="External"/><Relationship Id="rId170" Type="http://schemas.openxmlformats.org/officeDocument/2006/relationships/hyperlink" Target="https://www.geonames.org/2646458/huddersfield.html" TargetMode="External"/><Relationship Id="rId226" Type="http://schemas.openxmlformats.org/officeDocument/2006/relationships/hyperlink" Target="https://www.geonames.org/servlet/geonames?srv=573&amp;typeId=100" TargetMode="External"/><Relationship Id="rId268" Type="http://schemas.openxmlformats.org/officeDocument/2006/relationships/hyperlink" Target="https://www.geonames.org/servlet/geonames?srv=573&amp;typeId=102" TargetMode="External"/><Relationship Id="rId32" Type="http://schemas.openxmlformats.org/officeDocument/2006/relationships/hyperlink" Target="https://www.geonames.org/servlet/geonames?srv=573&amp;typeId=102" TargetMode="External"/><Relationship Id="rId74" Type="http://schemas.openxmlformats.org/officeDocument/2006/relationships/hyperlink" Target="https://www.geonames.org/2638671/salford.html" TargetMode="External"/><Relationship Id="rId128" Type="http://schemas.openxmlformats.org/officeDocument/2006/relationships/hyperlink" Target="https://www.geonames.org/servlet/geonames?srv=573&amp;typeId=102" TargetMode="External"/><Relationship Id="rId5" Type="http://schemas.openxmlformats.org/officeDocument/2006/relationships/hyperlink" Target="https://www.geonames.org/2634341/city-of-westminster.html" TargetMode="External"/><Relationship Id="rId181" Type="http://schemas.openxmlformats.org/officeDocument/2006/relationships/hyperlink" Target="https://www.geonames.org/servlet/geonames?srv=573&amp;typeId=102" TargetMode="External"/><Relationship Id="rId237" Type="http://schemas.openxmlformats.org/officeDocument/2006/relationships/hyperlink" Target="https://www.geonames.org/2651513/darlington.html" TargetMode="External"/><Relationship Id="rId279" Type="http://schemas.openxmlformats.org/officeDocument/2006/relationships/hyperlink" Target="https://www.geonames.org/2655603/birmingham.html" TargetMode="External"/><Relationship Id="rId43" Type="http://schemas.openxmlformats.org/officeDocument/2006/relationships/hyperlink" Target="https://www.geonames.org/3345439/telford.html" TargetMode="External"/><Relationship Id="rId139" Type="http://schemas.openxmlformats.org/officeDocument/2006/relationships/hyperlink" Target="https://www.geonames.org/2642233/morden.html" TargetMode="External"/><Relationship Id="rId290" Type="http://schemas.openxmlformats.org/officeDocument/2006/relationships/hyperlink" Target="https://www.geonames.org/servlet/geonames?srv=573&amp;typeId=102" TargetMode="External"/><Relationship Id="rId85" Type="http://schemas.openxmlformats.org/officeDocument/2006/relationships/hyperlink" Target="https://www.geonames.org/servlet/geonames?srv=573&amp;typeId=102" TargetMode="External"/><Relationship Id="rId150" Type="http://schemas.openxmlformats.org/officeDocument/2006/relationships/hyperlink" Target="https://www.geonames.org/servlet/geonames?srv=573&amp;typeId=102" TargetMode="External"/><Relationship Id="rId192" Type="http://schemas.openxmlformats.org/officeDocument/2006/relationships/hyperlink" Target="https://www.geonames.org/servlet/geonames?srv=573&amp;typeId=99" TargetMode="External"/><Relationship Id="rId206" Type="http://schemas.openxmlformats.org/officeDocument/2006/relationships/hyperlink" Target="https://www.geonames.org/servlet/geonames?srv=573&amp;typeId=102" TargetMode="External"/><Relationship Id="rId248" Type="http://schemas.openxmlformats.org/officeDocument/2006/relationships/hyperlink" Target="https://www.geonames.org/servlet/geonames?srv=573&amp;typeId=95" TargetMode="External"/><Relationship Id="rId269" Type="http://schemas.openxmlformats.org/officeDocument/2006/relationships/hyperlink" Target="https://www.geonames.org/2655237/bolton.html" TargetMode="External"/><Relationship Id="rId12" Type="http://schemas.openxmlformats.org/officeDocument/2006/relationships/hyperlink" Target="https://www.geonames.org/servlet/geonames?srv=573&amp;typeId=95" TargetMode="External"/><Relationship Id="rId33" Type="http://schemas.openxmlformats.org/officeDocument/2006/relationships/hyperlink" Target="https://www.geonames.org/2634725/warwick.html" TargetMode="External"/><Relationship Id="rId108" Type="http://schemas.openxmlformats.org/officeDocument/2006/relationships/hyperlink" Target="https://www.geonames.org/2639996/portsmouth.html" TargetMode="External"/><Relationship Id="rId129" Type="http://schemas.openxmlformats.org/officeDocument/2006/relationships/hyperlink" Target="https://www.geonames.org/2641170/nottingham.html" TargetMode="External"/><Relationship Id="rId280" Type="http://schemas.openxmlformats.org/officeDocument/2006/relationships/hyperlink" Target="https://www.geonames.org/servlet/geonames?srv=573&amp;typeId=100" TargetMode="External"/><Relationship Id="rId54" Type="http://schemas.openxmlformats.org/officeDocument/2006/relationships/hyperlink" Target="https://www.geonames.org/servlet/geonames?srv=573&amp;typeId=102" TargetMode="External"/><Relationship Id="rId75" Type="http://schemas.openxmlformats.org/officeDocument/2006/relationships/hyperlink" Target="https://www.geonames.org/servlet/geonames?srv=573&amp;typeId=100" TargetMode="External"/><Relationship Id="rId96" Type="http://schemas.openxmlformats.org/officeDocument/2006/relationships/hyperlink" Target="https://www.geonames.org/2635308/twickenham.html" TargetMode="External"/><Relationship Id="rId140" Type="http://schemas.openxmlformats.org/officeDocument/2006/relationships/hyperlink" Target="https://www.geonames.org/servlet/geonames?srv=573&amp;typeId=99" TargetMode="External"/><Relationship Id="rId161" Type="http://schemas.openxmlformats.org/officeDocument/2006/relationships/hyperlink" Target="https://www.geonames.org/servlet/geonames?srv=573&amp;typeId=100" TargetMode="External"/><Relationship Id="rId182" Type="http://schemas.openxmlformats.org/officeDocument/2006/relationships/hyperlink" Target="https://www.geonames.org/servlet/geonames?srv=573&amp;typeId=102" TargetMode="External"/><Relationship Id="rId217" Type="http://schemas.openxmlformats.org/officeDocument/2006/relationships/hyperlink" Target="https://www.geonames.org/2655785/beverley.html" TargetMode="External"/><Relationship Id="rId6" Type="http://schemas.openxmlformats.org/officeDocument/2006/relationships/hyperlink" Target="https://www.geonames.org/servlet/geonames?srv=573&amp;typeId=99" TargetMode="External"/><Relationship Id="rId238" Type="http://schemas.openxmlformats.org/officeDocument/2006/relationships/hyperlink" Target="https://www.geonames.org/servlet/geonames?srv=573&amp;typeId=102" TargetMode="External"/><Relationship Id="rId259" Type="http://schemas.openxmlformats.org/officeDocument/2006/relationships/hyperlink" Target="https://www.geonames.org/2654675/bristol.html" TargetMode="External"/><Relationship Id="rId23" Type="http://schemas.openxmlformats.org/officeDocument/2006/relationships/hyperlink" Target="https://www.geonames.org/2634910/wakefield.html" TargetMode="External"/><Relationship Id="rId119" Type="http://schemas.openxmlformats.org/officeDocument/2006/relationships/hyperlink" Target="https://www.geonames.org/servlet/geonames?srv=573&amp;typeId=99" TargetMode="External"/><Relationship Id="rId270" Type="http://schemas.openxmlformats.org/officeDocument/2006/relationships/hyperlink" Target="https://www.geonames.org/servlet/geonames?srv=573&amp;typeId=100" TargetMode="External"/><Relationship Id="rId291" Type="http://schemas.openxmlformats.org/officeDocument/2006/relationships/hyperlink" Target="https://www.geonames.org/2656173/bath.html" TargetMode="External"/><Relationship Id="rId44" Type="http://schemas.openxmlformats.org/officeDocument/2006/relationships/hyperlink" Target="https://www.geonames.org/servlet/geonames?srv=573&amp;typeId=102" TargetMode="External"/><Relationship Id="rId65" Type="http://schemas.openxmlformats.org/officeDocument/2006/relationships/hyperlink" Target="https://www.geonames.org/servlet/geonames?srv=573&amp;typeId=102" TargetMode="External"/><Relationship Id="rId86" Type="http://schemas.openxmlformats.org/officeDocument/2006/relationships/hyperlink" Target="https://www.geonames.org/2637343/southport.html" TargetMode="External"/><Relationship Id="rId130" Type="http://schemas.openxmlformats.org/officeDocument/2006/relationships/hyperlink" Target="https://www.geonames.org/servlet/geonames?srv=573&amp;typeId=102" TargetMode="External"/><Relationship Id="rId151" Type="http://schemas.openxmlformats.org/officeDocument/2006/relationships/hyperlink" Target="https://www.geonames.org/servlet/geonames?srv=573&amp;typeId=94" TargetMode="External"/><Relationship Id="rId172" Type="http://schemas.openxmlformats.org/officeDocument/2006/relationships/hyperlink" Target="https://www.geonames.org/2645425/kingston-upon-hull.html" TargetMode="External"/><Relationship Id="rId193" Type="http://schemas.openxmlformats.org/officeDocument/2006/relationships/hyperlink" Target="https://www.geonames.org/2647567/hammersmith.html" TargetMode="External"/><Relationship Id="rId207" Type="http://schemas.openxmlformats.org/officeDocument/2006/relationships/hyperlink" Target="https://www.geonames.org/2633583/woolwich.html" TargetMode="External"/><Relationship Id="rId228" Type="http://schemas.openxmlformats.org/officeDocument/2006/relationships/hyperlink" Target="https://www.geonames.org/servlet/geonames?srv=573&amp;typeId=95" TargetMode="External"/><Relationship Id="rId249" Type="http://schemas.openxmlformats.org/officeDocument/2006/relationships/hyperlink" Target="https://www.geonames.org/2647632/halifax.html" TargetMode="External"/><Relationship Id="rId13" Type="http://schemas.openxmlformats.org/officeDocument/2006/relationships/hyperlink" Target="https://www.geonames.org/2633708/wokingham.html" TargetMode="External"/><Relationship Id="rId109" Type="http://schemas.openxmlformats.org/officeDocument/2006/relationships/hyperlink" Target="https://www.geonames.org/servlet/geonames?srv=573&amp;typeId=102" TargetMode="External"/><Relationship Id="rId260" Type="http://schemas.openxmlformats.org/officeDocument/2006/relationships/hyperlink" Target="https://www.geonames.org/servlet/geonames?srv=573&amp;typeId=102" TargetMode="External"/><Relationship Id="rId281" Type="http://schemas.openxmlformats.org/officeDocument/2006/relationships/hyperlink" Target="https://www.geonames.org/2655774/bexleyheath.html" TargetMode="External"/><Relationship Id="rId34" Type="http://schemas.openxmlformats.org/officeDocument/2006/relationships/hyperlink" Target="https://www.geonames.org/servlet/geonames?srv=573&amp;typeId=95" TargetMode="External"/><Relationship Id="rId55" Type="http://schemas.openxmlformats.org/officeDocument/2006/relationships/hyperlink" Target="https://www.geonames.org/2637142/stafford.html" TargetMode="External"/><Relationship Id="rId76" Type="http://schemas.openxmlformats.org/officeDocument/2006/relationships/hyperlink" Target="https://www.geonames.org/2636882/stockport.html" TargetMode="External"/><Relationship Id="rId97" Type="http://schemas.openxmlformats.org/officeDocument/2006/relationships/hyperlink" Target="https://www.geonames.org/servlet/geonames?srv=573&amp;typeId=99" TargetMode="External"/><Relationship Id="rId120" Type="http://schemas.openxmlformats.org/officeDocument/2006/relationships/hyperlink" Target="https://www.geonames.org/2634864/wallsend.html" TargetMode="External"/><Relationship Id="rId141" Type="http://schemas.openxmlformats.org/officeDocument/2006/relationships/hyperlink" Target="https://www.geonames.org/2642465/milton-keynes.html" TargetMode="External"/><Relationship Id="rId7" Type="http://schemas.openxmlformats.org/officeDocument/2006/relationships/hyperlink" Target="https://www.geonames.org/2634739/warrington.html" TargetMode="External"/><Relationship Id="rId162" Type="http://schemas.openxmlformats.org/officeDocument/2006/relationships/hyperlink" Target="https://www.geonames.org/2644668/leicester.html" TargetMode="External"/><Relationship Id="rId183" Type="http://schemas.openxmlformats.org/officeDocument/2006/relationships/hyperlink" Target="https://www.geonames.org/2633653/wood-green.html" TargetMode="External"/><Relationship Id="rId218" Type="http://schemas.openxmlformats.org/officeDocument/2006/relationships/hyperlink" Target="https://www.geonames.org/servlet/geonames?srv=573&amp;typeId=102" TargetMode="External"/><Relationship Id="rId239" Type="http://schemas.openxmlformats.org/officeDocument/2006/relationships/hyperlink" Target="https://www.geonames.org/2651817/croydon.html" TargetMode="External"/><Relationship Id="rId250" Type="http://schemas.openxmlformats.org/officeDocument/2006/relationships/hyperlink" Target="https://www.geonames.org/servlet/geonames?srv=573&amp;typeId=100" TargetMode="External"/><Relationship Id="rId271" Type="http://schemas.openxmlformats.org/officeDocument/2006/relationships/hyperlink" Target="https://www.geonames.org/2656284/barnsley.html" TargetMode="External"/><Relationship Id="rId292" Type="http://schemas.openxmlformats.org/officeDocument/2006/relationships/hyperlink" Target="https://www.geonames.org/servlet/geonames?srv=573&amp;typeId=102" TargetMode="External"/><Relationship Id="rId24" Type="http://schemas.openxmlformats.org/officeDocument/2006/relationships/hyperlink" Target="https://www.geonames.org/servlet/geonames?srv=573&amp;typeId=100" TargetMode="External"/><Relationship Id="rId45" Type="http://schemas.openxmlformats.org/officeDocument/2006/relationships/hyperlink" Target="https://www.geonames.org/2656915/ashton-under-lyne.html" TargetMode="External"/><Relationship Id="rId66" Type="http://schemas.openxmlformats.org/officeDocument/2006/relationships/hyperlink" Target="https://www.geonames.org/2636177/taunton.html" TargetMode="External"/><Relationship Id="rId87" Type="http://schemas.openxmlformats.org/officeDocument/2006/relationships/hyperlink" Target="https://www.geonames.org/servlet/geonames?srv=573&amp;typeId=100" TargetMode="External"/><Relationship Id="rId110" Type="http://schemas.openxmlformats.org/officeDocument/2006/relationships/hyperlink" Target="https://www.geonames.org/2640194/plymouth.html" TargetMode="External"/><Relationship Id="rId131" Type="http://schemas.openxmlformats.org/officeDocument/2006/relationships/hyperlink" Target="https://www.geonames.org/2641181/norwich.html" TargetMode="External"/><Relationship Id="rId152" Type="http://schemas.openxmlformats.org/officeDocument/2006/relationships/hyperlink" Target="https://www.geonames.org/2644210/liverpool.html" TargetMode="External"/><Relationship Id="rId173" Type="http://schemas.openxmlformats.org/officeDocument/2006/relationships/hyperlink" Target="https://www.geonames.org/servlet/geonames?srv=573&amp;typeId=102" TargetMode="External"/><Relationship Id="rId194" Type="http://schemas.openxmlformats.org/officeDocument/2006/relationships/hyperlink" Target="https://www.geonames.org/servlet/geonames?srv=573&amp;typeId=99" TargetMode="External"/><Relationship Id="rId208" Type="http://schemas.openxmlformats.org/officeDocument/2006/relationships/hyperlink" Target="https://www.geonames.org/servlet/geonames?srv=573&amp;typeId=99" TargetMode="External"/><Relationship Id="rId229" Type="http://schemas.openxmlformats.org/officeDocument/2006/relationships/hyperlink" Target="https://www.geonames.org/2651123/doncaster.html" TargetMode="External"/><Relationship Id="rId240" Type="http://schemas.openxmlformats.org/officeDocument/2006/relationships/hyperlink" Target="https://www.geonames.org/servlet/geonames?srv=573&amp;typeId=99" TargetMode="External"/><Relationship Id="rId261" Type="http://schemas.openxmlformats.org/officeDocument/2006/relationships/hyperlink" Target="https://www.geonames.org/2654588/bromley.html" TargetMode="External"/><Relationship Id="rId14" Type="http://schemas.openxmlformats.org/officeDocument/2006/relationships/hyperlink" Target="https://www.geonames.org/servlet/geonames?srv=573&amp;typeId=102" TargetMode="External"/><Relationship Id="rId35" Type="http://schemas.openxmlformats.org/officeDocument/2006/relationships/hyperlink" Target="https://www.geonames.org/2640091/poplar.html" TargetMode="External"/><Relationship Id="rId56" Type="http://schemas.openxmlformats.org/officeDocument/2006/relationships/hyperlink" Target="https://www.geonames.org/servlet/geonames?srv=573&amp;typeId=95" TargetMode="External"/><Relationship Id="rId77" Type="http://schemas.openxmlformats.org/officeDocument/2006/relationships/hyperlink" Target="https://www.geonames.org/servlet/geonames?srv=573&amp;typeId=100" TargetMode="External"/><Relationship Id="rId100" Type="http://schemas.openxmlformats.org/officeDocument/2006/relationships/hyperlink" Target="https://www.geonames.org/2646277/ilford.html" TargetMode="External"/><Relationship Id="rId282" Type="http://schemas.openxmlformats.org/officeDocument/2006/relationships/hyperlink" Target="https://www.geonames.org/servlet/geonames?srv=573&amp;typeId=99" TargetMode="External"/><Relationship Id="rId8" Type="http://schemas.openxmlformats.org/officeDocument/2006/relationships/hyperlink" Target="https://www.geonames.org/servlet/geonames?srv=573&amp;typeId=102" TargetMode="External"/><Relationship Id="rId98" Type="http://schemas.openxmlformats.org/officeDocument/2006/relationships/hyperlink" Target="https://www.geonames.org/2639577/reading.html" TargetMode="External"/><Relationship Id="rId121" Type="http://schemas.openxmlformats.org/officeDocument/2006/relationships/hyperlink" Target="https://www.geonames.org/servlet/geonames?srv=573&amp;typeId=100" TargetMode="External"/><Relationship Id="rId142" Type="http://schemas.openxmlformats.org/officeDocument/2006/relationships/hyperlink" Target="https://www.geonames.org/servlet/geonames?srv=573&amp;typeId=102" TargetMode="External"/><Relationship Id="rId163" Type="http://schemas.openxmlformats.org/officeDocument/2006/relationships/hyperlink" Target="https://www.geonames.org/servlet/geonames?srv=573&amp;typeId=102" TargetMode="External"/><Relationship Id="rId184" Type="http://schemas.openxmlformats.org/officeDocument/2006/relationships/hyperlink" Target="https://www.geonames.org/servlet/geonames?srv=573&amp;typeId=99" TargetMode="External"/><Relationship Id="rId219" Type="http://schemas.openxmlformats.org/officeDocument/2006/relationships/hyperlink" Target="https://www.geonames.org/2649997/enfield.html" TargetMode="External"/><Relationship Id="rId230" Type="http://schemas.openxmlformats.org/officeDocument/2006/relationships/hyperlink" Target="https://www.geonames.org/servlet/geonames?srv=573&amp;typeId=100" TargetMode="External"/><Relationship Id="rId251" Type="http://schemas.openxmlformats.org/officeDocument/2006/relationships/hyperlink" Target="https://www.geonames.org/2653228/chester.html" TargetMode="External"/><Relationship Id="rId25" Type="http://schemas.openxmlformats.org/officeDocument/2006/relationships/hyperlink" Target="https://www.geonames.org/2635427/trowbridge.html" TargetMode="External"/><Relationship Id="rId46" Type="http://schemas.openxmlformats.org/officeDocument/2006/relationships/hyperlink" Target="https://www.geonames.org/servlet/geonames?srv=573&amp;typeId=100" TargetMode="External"/><Relationship Id="rId67" Type="http://schemas.openxmlformats.org/officeDocument/2006/relationships/hyperlink" Target="https://www.geonames.org/servlet/geonames?srv=573&amp;typeId=95" TargetMode="External"/><Relationship Id="rId272" Type="http://schemas.openxmlformats.org/officeDocument/2006/relationships/hyperlink" Target="https://www.geonames.org/servlet/geonames?srv=573&amp;typeId=100" TargetMode="External"/><Relationship Id="rId88" Type="http://schemas.openxmlformats.org/officeDocument/2006/relationships/hyperlink" Target="https://www.geonames.org/2646057/ipswich.html" TargetMode="External"/><Relationship Id="rId111" Type="http://schemas.openxmlformats.org/officeDocument/2006/relationships/hyperlink" Target="https://www.geonames.org/servlet/geonames?srv=573&amp;typeId=102" TargetMode="External"/><Relationship Id="rId132" Type="http://schemas.openxmlformats.org/officeDocument/2006/relationships/hyperlink" Target="https://www.geonames.org/servlet/geonames?srv=573&amp;typeId=95" TargetMode="External"/><Relationship Id="rId153" Type="http://schemas.openxmlformats.org/officeDocument/2006/relationships/hyperlink" Target="https://www.geonames.org/servlet/geonames?srv=573&amp;typeId=100" TargetMode="External"/><Relationship Id="rId174" Type="http://schemas.openxmlformats.org/officeDocument/2006/relationships/hyperlink" Target="https://www.geonames.org/2643179/maidstone.html" TargetMode="External"/><Relationship Id="rId195" Type="http://schemas.openxmlformats.org/officeDocument/2006/relationships/hyperlink" Target="https://www.geonames.org/2635042/uxbridge.html" TargetMode="External"/><Relationship Id="rId209" Type="http://schemas.openxmlformats.org/officeDocument/2006/relationships/hyperlink" Target="https://www.geonames.org/2648404/gloucester.html" TargetMode="External"/><Relationship Id="rId220" Type="http://schemas.openxmlformats.org/officeDocument/2006/relationships/hyperlink" Target="https://www.geonames.org/servlet/geonames?srv=573&amp;typeId=99" TargetMode="External"/><Relationship Id="rId241" Type="http://schemas.openxmlformats.org/officeDocument/2006/relationships/hyperlink" Target="https://www.geonames.org/2652221/coventry.html" TargetMode="External"/><Relationship Id="rId15" Type="http://schemas.openxmlformats.org/officeDocument/2006/relationships/hyperlink" Target="https://www.geonames.org/2643186/maidenhead.html" TargetMode="External"/><Relationship Id="rId36" Type="http://schemas.openxmlformats.org/officeDocument/2006/relationships/hyperlink" Target="https://www.geonames.org/servlet/geonames?srv=573&amp;typeId=99" TargetMode="External"/><Relationship Id="rId57" Type="http://schemas.openxmlformats.org/officeDocument/2006/relationships/hyperlink" Target="https://www.geonames.org/2636503/sutton.html" TargetMode="External"/><Relationship Id="rId262" Type="http://schemas.openxmlformats.org/officeDocument/2006/relationships/hyperlink" Target="https://www.geonames.org/servlet/geonames?srv=573&amp;typeId=99" TargetMode="External"/><Relationship Id="rId283" Type="http://schemas.openxmlformats.org/officeDocument/2006/relationships/hyperlink" Target="https://www.geonames.org/2634549/wembley.html" TargetMode="External"/><Relationship Id="rId78" Type="http://schemas.openxmlformats.org/officeDocument/2006/relationships/hyperlink" Target="https://www.geonames.org/2637891/shrewsbury.html" TargetMode="External"/><Relationship Id="rId99" Type="http://schemas.openxmlformats.org/officeDocument/2006/relationships/hyperlink" Target="https://www.geonames.org/servlet/geonames?srv=573&amp;typeId=102" TargetMode="External"/><Relationship Id="rId101" Type="http://schemas.openxmlformats.org/officeDocument/2006/relationships/hyperlink" Target="https://www.geonames.org/servlet/geonames?srv=573&amp;typeId=99" TargetMode="External"/><Relationship Id="rId122" Type="http://schemas.openxmlformats.org/officeDocument/2006/relationships/hyperlink" Target="https://www.geonames.org/servlet/geonames?srv=573&amp;typeId=95" TargetMode="External"/><Relationship Id="rId143" Type="http://schemas.openxmlformats.org/officeDocument/2006/relationships/hyperlink" Target="https://www.geonames.org/2639268/rochester.html" TargetMode="External"/><Relationship Id="rId164" Type="http://schemas.openxmlformats.org/officeDocument/2006/relationships/hyperlink" Target="https://www.geonames.org/servlet/geonames?srv=573&amp;typeId=99" TargetMode="External"/><Relationship Id="rId185" Type="http://schemas.openxmlformats.org/officeDocument/2006/relationships/hyperlink" Target="https://www.geonames.org/2647425/harrow.html" TargetMode="External"/><Relationship Id="rId9" Type="http://schemas.openxmlformats.org/officeDocument/2006/relationships/hyperlink" Target="https://www.geonames.org/2634873/wallasey.html" TargetMode="External"/><Relationship Id="rId210" Type="http://schemas.openxmlformats.org/officeDocument/2006/relationships/hyperlink" Target="https://www.geonames.org/servlet/geonames?srv=573&amp;typeId=95" TargetMode="External"/><Relationship Id="rId26" Type="http://schemas.openxmlformats.org/officeDocument/2006/relationships/hyperlink" Target="https://www.geonames.org/servlet/geonames?srv=573&amp;typeId=95" TargetMode="External"/><Relationship Id="rId231" Type="http://schemas.openxmlformats.org/officeDocument/2006/relationships/hyperlink" Target="https://www.geonames.org/2649808/exeter.html" TargetMode="External"/><Relationship Id="rId252" Type="http://schemas.openxmlformats.org/officeDocument/2006/relationships/hyperlink" Target="https://www.geonames.org/servlet/geonames?srv=573&amp;typeId=102" TargetMode="External"/><Relationship Id="rId273" Type="http://schemas.openxmlformats.org/officeDocument/2006/relationships/hyperlink" Target="https://www.geonames.org/2646504/hove.html" TargetMode="External"/><Relationship Id="rId47" Type="http://schemas.openxmlformats.org/officeDocument/2006/relationships/hyperlink" Target="https://www.geonames.org/3345438/camberwell.html" TargetMode="External"/><Relationship Id="rId68" Type="http://schemas.openxmlformats.org/officeDocument/2006/relationships/hyperlink" Target="https://www.geonames.org/2637546/solihull.html" TargetMode="External"/><Relationship Id="rId89" Type="http://schemas.openxmlformats.org/officeDocument/2006/relationships/hyperlink" Target="https://www.geonames.org/servlet/geonames?srv=573&amp;typeId=95" TargetMode="External"/><Relationship Id="rId112" Type="http://schemas.openxmlformats.org/officeDocument/2006/relationships/hyperlink" Target="https://www.geonames.org/2640729/oxford.html" TargetMode="External"/><Relationship Id="rId133" Type="http://schemas.openxmlformats.org/officeDocument/2006/relationships/hyperlink" Target="https://www.geonames.org/2641673/newcastle-upon-tyne.html" TargetMode="External"/><Relationship Id="rId154" Type="http://schemas.openxmlformats.org/officeDocument/2006/relationships/hyperlink" Target="https://www.geonames.org/2644487/lincoln.html" TargetMode="External"/><Relationship Id="rId175" Type="http://schemas.openxmlformats.org/officeDocument/2006/relationships/hyperlink" Target="https://www.geonames.org/servlet/geonames?srv=573&amp;typeId=95" TargetMode="External"/><Relationship Id="rId196" Type="http://schemas.openxmlformats.org/officeDocument/2006/relationships/hyperlink" Target="https://www.geonames.org/servlet/geonames?srv=573&amp;typeId=99" TargetMode="External"/><Relationship Id="rId200" Type="http://schemas.openxmlformats.org/officeDocument/2006/relationships/hyperlink" Target="https://www.geonames.org/servlet/geonames?srv=573&amp;typeId=99" TargetMode="External"/><Relationship Id="rId16" Type="http://schemas.openxmlformats.org/officeDocument/2006/relationships/hyperlink" Target="https://www.geonames.org/servlet/geonames?srv=573&amp;typeId=102" TargetMode="External"/><Relationship Id="rId221" Type="http://schemas.openxmlformats.org/officeDocument/2006/relationships/hyperlink" Target="https://www.geonames.org/2650567/ealing.html" TargetMode="External"/><Relationship Id="rId242" Type="http://schemas.openxmlformats.org/officeDocument/2006/relationships/hyperlink" Target="https://www.geonames.org/servlet/geonames?srv=573&amp;typeId=100" TargetMode="External"/><Relationship Id="rId263" Type="http://schemas.openxmlformats.org/officeDocument/2006/relationships/hyperlink" Target="https://www.geonames.org/2654993/bradford.html" TargetMode="External"/><Relationship Id="rId284" Type="http://schemas.openxmlformats.org/officeDocument/2006/relationships/hyperlink" Target="https://www.geonames.org/servlet/geonames?srv=573&amp;typeId=99" TargetMode="External"/><Relationship Id="rId37" Type="http://schemas.openxmlformats.org/officeDocument/2006/relationships/hyperlink" Target="https://www.geonames.org/2636663/stretford.html" TargetMode="External"/><Relationship Id="rId58" Type="http://schemas.openxmlformats.org/officeDocument/2006/relationships/hyperlink" Target="https://www.geonames.org/servlet/geonames?srv=573&amp;typeId=99" TargetMode="External"/><Relationship Id="rId79" Type="http://schemas.openxmlformats.org/officeDocument/2006/relationships/hyperlink" Target="https://www.geonames.org/servlet/geonames?srv=573&amp;typeId=95" TargetMode="External"/><Relationship Id="rId102" Type="http://schemas.openxmlformats.org/officeDocument/2006/relationships/hyperlink" Target="https://www.geonames.org/2639272/rochdale.html" TargetMode="External"/><Relationship Id="rId123" Type="http://schemas.openxmlformats.org/officeDocument/2006/relationships/hyperlink" Target="https://www.geonames.org/2641430/northampton.html" TargetMode="External"/><Relationship Id="rId144" Type="http://schemas.openxmlformats.org/officeDocument/2006/relationships/hyperlink" Target="https://www.geonames.org/servlet/geonames?srv=573&amp;typeId=102" TargetMode="External"/><Relationship Id="rId90" Type="http://schemas.openxmlformats.org/officeDocument/2006/relationships/hyperlink" Target="https://www.geonames.org/2641036/oldbury.html" TargetMode="External"/><Relationship Id="rId165" Type="http://schemas.openxmlformats.org/officeDocument/2006/relationships/hyperlink" Target="https://www.geonames.org/2639912/preston.html" TargetMode="External"/><Relationship Id="rId186" Type="http://schemas.openxmlformats.org/officeDocument/2006/relationships/hyperlink" Target="https://www.geonames.org/servlet/geonames?srv=573&amp;typeId=99" TargetMode="External"/><Relationship Id="rId211" Type="http://schemas.openxmlformats.org/officeDocument/2006/relationships/hyperlink" Target="https://www.geonames.org/2648773/gateshead.html" TargetMode="External"/><Relationship Id="rId232" Type="http://schemas.openxmlformats.org/officeDocument/2006/relationships/hyperlink" Target="https://www.geonames.org/servlet/geonames?srv=573&amp;typeId=95" TargetMode="External"/><Relationship Id="rId253" Type="http://schemas.openxmlformats.org/officeDocument/2006/relationships/hyperlink" Target="https://www.geonames.org/servlet/geonames?srv=573&amp;typeId=102" TargetMode="External"/><Relationship Id="rId274" Type="http://schemas.openxmlformats.org/officeDocument/2006/relationships/hyperlink" Target="https://www.geonames.org/servlet/geonames?srv=573&amp;typeId=102" TargetMode="External"/><Relationship Id="rId27" Type="http://schemas.openxmlformats.org/officeDocument/2006/relationships/hyperlink" Target="https://www.geonames.org/2633948/wigan.html" TargetMode="External"/><Relationship Id="rId48" Type="http://schemas.openxmlformats.org/officeDocument/2006/relationships/hyperlink" Target="https://www.geonames.org/servlet/geonames?srv=573&amp;typeId=99" TargetMode="External"/><Relationship Id="rId69" Type="http://schemas.openxmlformats.org/officeDocument/2006/relationships/hyperlink" Target="https://www.geonames.org/servlet/geonames?srv=573&amp;typeId=100" TargetMode="External"/><Relationship Id="rId113" Type="http://schemas.openxmlformats.org/officeDocument/2006/relationships/hyperlink" Target="https://www.geonames.org/servlet/geonames?srv=573&amp;typeId=95" TargetMode="External"/><Relationship Id="rId134" Type="http://schemas.openxmlformats.org/officeDocument/2006/relationships/hyperlink" Target="https://www.geonames.org/servlet/geonames?srv=573&amp;typeId=100" TargetMode="External"/><Relationship Id="rId80" Type="http://schemas.openxmlformats.org/officeDocument/2006/relationships/hyperlink" Target="https://www.geonames.org/2638785/saint-helens.html" TargetMode="External"/><Relationship Id="rId155" Type="http://schemas.openxmlformats.org/officeDocument/2006/relationships/hyperlink" Target="https://www.geonames.org/servlet/geonames?srv=573&amp;typeId=95" TargetMode="External"/><Relationship Id="rId176" Type="http://schemas.openxmlformats.org/officeDocument/2006/relationships/hyperlink" Target="https://www.geonames.org/2645801/kensington.html" TargetMode="External"/><Relationship Id="rId197" Type="http://schemas.openxmlformats.org/officeDocument/2006/relationships/hyperlink" Target="https://www.geonames.org/2647074/hereford.html" TargetMode="External"/><Relationship Id="rId201" Type="http://schemas.openxmlformats.org/officeDocument/2006/relationships/hyperlink" Target="https://www.geonames.org/2639192/romford.html" TargetMode="External"/><Relationship Id="rId222" Type="http://schemas.openxmlformats.org/officeDocument/2006/relationships/hyperlink" Target="https://www.geonames.org/servlet/geonames?srv=573&amp;typeId=99" TargetMode="External"/><Relationship Id="rId243" Type="http://schemas.openxmlformats.org/officeDocument/2006/relationships/hyperlink" Target="https://www.geonames.org/2635412/truro.html" TargetMode="External"/><Relationship Id="rId264" Type="http://schemas.openxmlformats.org/officeDocument/2006/relationships/hyperlink" Target="https://www.geonames.org/servlet/geonames?srv=573&amp;typeId=100" TargetMode="External"/><Relationship Id="rId285" Type="http://schemas.openxmlformats.org/officeDocument/2006/relationships/hyperlink" Target="https://www.geonames.org/2651621/dagenham.html" TargetMode="External"/><Relationship Id="rId17" Type="http://schemas.openxmlformats.org/officeDocument/2006/relationships/hyperlink" Target="https://www.geonames.org/2634812/wandsworth.html" TargetMode="External"/><Relationship Id="rId38" Type="http://schemas.openxmlformats.org/officeDocument/2006/relationships/hyperlink" Target="https://www.geonames.org/servlet/geonames?srv=573&amp;typeId=100" TargetMode="External"/><Relationship Id="rId59" Type="http://schemas.openxmlformats.org/officeDocument/2006/relationships/hyperlink" Target="https://www.geonames.org/2637487/southampton.html" TargetMode="External"/><Relationship Id="rId103" Type="http://schemas.openxmlformats.org/officeDocument/2006/relationships/hyperlink" Target="https://www.geonames.org/servlet/geonames?srv=573&amp;typeId=100" TargetMode="External"/><Relationship Id="rId124" Type="http://schemas.openxmlformats.org/officeDocument/2006/relationships/hyperlink" Target="https://www.geonames.org/servlet/geonames?srv=573&amp;typeId=95" TargetMode="External"/><Relationship Id="rId70" Type="http://schemas.openxmlformats.org/officeDocument/2006/relationships/hyperlink" Target="https://www.geonames.org/2636531/sunderland.html" TargetMode="External"/><Relationship Id="rId91" Type="http://schemas.openxmlformats.org/officeDocument/2006/relationships/hyperlink" Target="https://www.geonames.org/servlet/geonames?srv=573&amp;typeId=100" TargetMode="External"/><Relationship Id="rId145" Type="http://schemas.openxmlformats.org/officeDocument/2006/relationships/hyperlink" Target="https://www.geonames.org/2642607/middlesbrough.html" TargetMode="External"/><Relationship Id="rId166" Type="http://schemas.openxmlformats.org/officeDocument/2006/relationships/hyperlink" Target="https://www.geonames.org/servlet/geonames?srv=573&amp;typeId=95" TargetMode="External"/><Relationship Id="rId187" Type="http://schemas.openxmlformats.org/officeDocument/2006/relationships/hyperlink" Target="https://www.geonames.org/2647044/hertford.html" TargetMode="External"/><Relationship Id="rId1" Type="http://schemas.openxmlformats.org/officeDocument/2006/relationships/hyperlink" Target="https://www.geonames.org/2633352/york.html" TargetMode="External"/><Relationship Id="rId212" Type="http://schemas.openxmlformats.org/officeDocument/2006/relationships/hyperlink" Target="https://www.geonames.org/servlet/geonames?srv=573&amp;typeId=100" TargetMode="External"/><Relationship Id="rId233" Type="http://schemas.openxmlformats.org/officeDocument/2006/relationships/hyperlink" Target="https://www.geonames.org/2651347/derby.html" TargetMode="External"/><Relationship Id="rId254" Type="http://schemas.openxmlformats.org/officeDocument/2006/relationships/hyperlink" Target="https://www.geonames.org/servlet/geonames?srv=573&amp;typeId=102" TargetMode="External"/><Relationship Id="rId28" Type="http://schemas.openxmlformats.org/officeDocument/2006/relationships/hyperlink" Target="https://www.geonames.org/servlet/geonames?srv=573&amp;typeId=100" TargetMode="External"/><Relationship Id="rId49" Type="http://schemas.openxmlformats.org/officeDocument/2006/relationships/hyperlink" Target="https://www.geonames.org/2636389/swindon.html" TargetMode="External"/><Relationship Id="rId114" Type="http://schemas.openxmlformats.org/officeDocument/2006/relationships/hyperlink" Target="https://www.geonames.org/2641022/oldham.html" TargetMode="External"/><Relationship Id="rId275" Type="http://schemas.openxmlformats.org/officeDocument/2006/relationships/hyperlink" Target="https://www.geonames.org/2647116/hendon.html" TargetMode="External"/><Relationship Id="rId60" Type="http://schemas.openxmlformats.org/officeDocument/2006/relationships/hyperlink" Target="https://www.geonames.org/servlet/geonames?srv=573&amp;typeId=102" TargetMode="External"/><Relationship Id="rId81" Type="http://schemas.openxmlformats.org/officeDocument/2006/relationships/hyperlink" Target="https://www.geonames.org/servlet/geonames?srv=573&amp;typeId=100" TargetMode="External"/><Relationship Id="rId135" Type="http://schemas.openxmlformats.org/officeDocument/2006/relationships/hyperlink" Target="https://www.geonames.org/2647878/grimsby.html" TargetMode="External"/><Relationship Id="rId156" Type="http://schemas.openxmlformats.org/officeDocument/2006/relationships/hyperlink" Target="https://www.geonames.org/2653516/catford.html" TargetMode="External"/><Relationship Id="rId177" Type="http://schemas.openxmlformats.org/officeDocument/2006/relationships/hyperlink" Target="https://www.geonames.org/servlet/geonames?srv=573&amp;typeId=99" TargetMode="External"/><Relationship Id="rId198" Type="http://schemas.openxmlformats.org/officeDocument/2006/relationships/hyperlink" Target="https://www.geonames.org/servlet/geonames?srv=573&amp;typeId=102" TargetMode="External"/><Relationship Id="rId202" Type="http://schemas.openxmlformats.org/officeDocument/2006/relationships/hyperlink" Target="https://www.geonames.org/servlet/geonames?srv=573&amp;typeId=99" TargetMode="External"/><Relationship Id="rId223" Type="http://schemas.openxmlformats.org/officeDocument/2006/relationships/hyperlink" Target="https://www.geonames.org/2650628/durham.html" TargetMode="External"/><Relationship Id="rId244" Type="http://schemas.openxmlformats.org/officeDocument/2006/relationships/hyperlink" Target="https://www.geonames.org/servlet/geonames?srv=573&amp;typeId=95" TargetMode="External"/><Relationship Id="rId18" Type="http://schemas.openxmlformats.org/officeDocument/2006/relationships/hyperlink" Target="https://www.geonames.org/servlet/geonames?srv=573&amp;typeId=99" TargetMode="External"/><Relationship Id="rId39" Type="http://schemas.openxmlformats.org/officeDocument/2006/relationships/hyperlink" Target="https://www.geonames.org/2635650/torquay.html" TargetMode="External"/><Relationship Id="rId265" Type="http://schemas.openxmlformats.org/officeDocument/2006/relationships/hyperlink" Target="https://www.geonames.org/2655009/bracknell.html" TargetMode="External"/><Relationship Id="rId286" Type="http://schemas.openxmlformats.org/officeDocument/2006/relationships/hyperlink" Target="https://www.geonames.org/servlet/geonames?srv=573&amp;typeId=99" TargetMode="External"/><Relationship Id="rId50" Type="http://schemas.openxmlformats.org/officeDocument/2006/relationships/hyperlink" Target="https://www.geonames.org/servlet/geonames?srv=573&amp;typeId=102" TargetMode="External"/><Relationship Id="rId104" Type="http://schemas.openxmlformats.org/officeDocument/2006/relationships/hyperlink" Target="https://www.geonames.org/2637483/south-bank.html" TargetMode="External"/><Relationship Id="rId125" Type="http://schemas.openxmlformats.org/officeDocument/2006/relationships/hyperlink" Target="https://www.geonames.org/2634308/weston-super-mare.html" TargetMode="External"/><Relationship Id="rId146" Type="http://schemas.openxmlformats.org/officeDocument/2006/relationships/hyperlink" Target="https://www.geonames.org/servlet/geonames?srv=573&amp;typeId=102" TargetMode="External"/><Relationship Id="rId167" Type="http://schemas.openxmlformats.org/officeDocument/2006/relationships/hyperlink" Target="https://www.geonames.org/2645097/knowsley.html" TargetMode="External"/><Relationship Id="rId188" Type="http://schemas.openxmlformats.org/officeDocument/2006/relationships/hyperlink" Target="https://www.geonames.org/servlet/geonames?srv=573&amp;typeId=95" TargetMode="External"/><Relationship Id="rId71" Type="http://schemas.openxmlformats.org/officeDocument/2006/relationships/hyperlink" Target="https://www.geonames.org/servlet/geonames?srv=573&amp;typeId=100" TargetMode="External"/><Relationship Id="rId92" Type="http://schemas.openxmlformats.org/officeDocument/2006/relationships/hyperlink" Target="https://www.geonames.org/2641128/oakham.html" TargetMode="External"/><Relationship Id="rId213" Type="http://schemas.openxmlformats.org/officeDocument/2006/relationships/hyperlink" Target="https://www.geonames.org/2644559/lewes.html" TargetMode="External"/><Relationship Id="rId234" Type="http://schemas.openxmlformats.org/officeDocument/2006/relationships/hyperlink" Target="https://www.geonames.org/servlet/geonames?srv=573&amp;typeId=102" TargetMode="External"/><Relationship Id="rId2" Type="http://schemas.openxmlformats.org/officeDocument/2006/relationships/hyperlink" Target="https://www.geonames.org/servlet/geonames?srv=573&amp;typeId=102" TargetMode="External"/><Relationship Id="rId29" Type="http://schemas.openxmlformats.org/officeDocument/2006/relationships/hyperlink" Target="https://www.geonames.org/2634838/walthamstow.html" TargetMode="External"/><Relationship Id="rId255" Type="http://schemas.openxmlformats.org/officeDocument/2006/relationships/hyperlink" Target="https://www.geonames.org/2653941/cambridge.html" TargetMode="External"/><Relationship Id="rId276" Type="http://schemas.openxmlformats.org/officeDocument/2006/relationships/hyperlink" Target="https://www.geonames.org/servlet/geonames?srv=573&amp;typeId=99" TargetMode="External"/><Relationship Id="rId40" Type="http://schemas.openxmlformats.org/officeDocument/2006/relationships/hyperlink" Target="https://www.geonames.org/servlet/geonames?srv=573&amp;typeId=102" TargetMode="External"/><Relationship Id="rId115" Type="http://schemas.openxmlformats.org/officeDocument/2006/relationships/hyperlink" Target="https://www.geonames.org/servlet/geonames?srv=573&amp;typeId=100" TargetMode="External"/><Relationship Id="rId136" Type="http://schemas.openxmlformats.org/officeDocument/2006/relationships/hyperlink" Target="https://www.geonames.org/servlet/geonames?srv=573&amp;typeId=102" TargetMode="External"/><Relationship Id="rId157" Type="http://schemas.openxmlformats.org/officeDocument/2006/relationships/hyperlink" Target="https://www.geonames.org/servlet/geonames?srv=573&amp;typeId=99" TargetMode="External"/><Relationship Id="rId178" Type="http://schemas.openxmlformats.org/officeDocument/2006/relationships/hyperlink" Target="https://www.geonames.org/2646003/islington.html" TargetMode="External"/><Relationship Id="rId61" Type="http://schemas.openxmlformats.org/officeDocument/2006/relationships/hyperlink" Target="https://www.geonames.org/2636841/stoke-on-trent.html" TargetMode="External"/><Relationship Id="rId82" Type="http://schemas.openxmlformats.org/officeDocument/2006/relationships/hyperlink" Target="https://www.geonames.org/2638077/sheffield.html" TargetMode="External"/><Relationship Id="rId199" Type="http://schemas.openxmlformats.org/officeDocument/2006/relationships/hyperlink" Target="https://www.geonames.org/2647694/hackney.html" TargetMode="External"/><Relationship Id="rId203" Type="http://schemas.openxmlformats.org/officeDocument/2006/relationships/hyperlink" Target="https://www.geonames.org/2633858/winchester.html" TargetMode="External"/><Relationship Id="rId19" Type="http://schemas.openxmlformats.org/officeDocument/2006/relationships/hyperlink" Target="https://www.geonames.org/2633691/wolverhampton.html" TargetMode="External"/><Relationship Id="rId224" Type="http://schemas.openxmlformats.org/officeDocument/2006/relationships/hyperlink" Target="https://www.geonames.org/servlet/geonames?srv=573&amp;typeId=95" TargetMode="External"/><Relationship Id="rId245" Type="http://schemas.openxmlformats.org/officeDocument/2006/relationships/hyperlink" Target="https://www.geonames.org/3345437/camden-town.html" TargetMode="External"/><Relationship Id="rId266" Type="http://schemas.openxmlformats.org/officeDocument/2006/relationships/hyperlink" Target="https://www.geonames.org/servlet/geonames?srv=573&amp;typeId=102" TargetMode="External"/><Relationship Id="rId287" Type="http://schemas.openxmlformats.org/officeDocument/2006/relationships/hyperlink" Target="https://www.geonames.org/2656046/bedford.html" TargetMode="External"/><Relationship Id="rId30" Type="http://schemas.openxmlformats.org/officeDocument/2006/relationships/hyperlink" Target="https://www.geonames.org/servlet/geonames?srv=573&amp;typeId=99" TargetMode="External"/><Relationship Id="rId105" Type="http://schemas.openxmlformats.org/officeDocument/2006/relationships/hyperlink" Target="https://www.geonames.org/servlet/geonames?srv=573&amp;typeId=102" TargetMode="External"/><Relationship Id="rId126" Type="http://schemas.openxmlformats.org/officeDocument/2006/relationships/hyperlink" Target="https://www.geonames.org/servlet/geonames?srv=573&amp;typeId=102" TargetMode="External"/><Relationship Id="rId147" Type="http://schemas.openxmlformats.org/officeDocument/2006/relationships/hyperlink" Target="https://www.geonames.org/2643123/manchester.html" TargetMode="External"/><Relationship Id="rId168" Type="http://schemas.openxmlformats.org/officeDocument/2006/relationships/hyperlink" Target="https://www.geonames.org/servlet/geonames?srv=573&amp;typeId=100" TargetMode="External"/><Relationship Id="rId51" Type="http://schemas.openxmlformats.org/officeDocument/2006/relationships/hyperlink" Target="https://www.geonames.org/2637329/south-shields.html" TargetMode="External"/><Relationship Id="rId72" Type="http://schemas.openxmlformats.org/officeDocument/2006/relationships/hyperlink" Target="https://www.geonames.org/2637627/slough.html" TargetMode="External"/><Relationship Id="rId93" Type="http://schemas.openxmlformats.org/officeDocument/2006/relationships/hyperlink" Target="https://www.geonames.org/servlet/geonames?srv=573&amp;typeId=102" TargetMode="External"/><Relationship Id="rId189" Type="http://schemas.openxmlformats.org/officeDocument/2006/relationships/hyperlink" Target="https://www.geonames.org/2647400/hartlepool.html" TargetMode="External"/><Relationship Id="rId3" Type="http://schemas.openxmlformats.org/officeDocument/2006/relationships/hyperlink" Target="https://www.geonames.org/2653192/chichester.html" TargetMode="External"/><Relationship Id="rId214" Type="http://schemas.openxmlformats.org/officeDocument/2006/relationships/hyperlink" Target="https://www.geonames.org/servlet/geonames?srv=573&amp;typeId=95" TargetMode="External"/><Relationship Id="rId235" Type="http://schemas.openxmlformats.org/officeDocument/2006/relationships/hyperlink" Target="https://www.geonames.org/2642910/matlock.html" TargetMode="External"/><Relationship Id="rId256" Type="http://schemas.openxmlformats.org/officeDocument/2006/relationships/hyperlink" Target="https://www.geonames.org/servlet/geonames?srv=573&amp;typeId=95" TargetMode="External"/><Relationship Id="rId277" Type="http://schemas.openxmlformats.org/officeDocument/2006/relationships/hyperlink" Target="https://www.geonames.org/2656719/aylesbury.html" TargetMode="External"/><Relationship Id="rId116" Type="http://schemas.openxmlformats.org/officeDocument/2006/relationships/hyperlink" Target="https://www.geonames.org/2641435/northallerton.html" TargetMode="External"/><Relationship Id="rId137" Type="http://schemas.openxmlformats.org/officeDocument/2006/relationships/hyperlink" Target="https://www.geonames.org/2642182/morpeth.html" TargetMode="External"/><Relationship Id="rId158" Type="http://schemas.openxmlformats.org/officeDocument/2006/relationships/hyperlink" Target="https://www.geonames.org/2648484/glenfield.html" TargetMode="External"/><Relationship Id="rId20" Type="http://schemas.openxmlformats.org/officeDocument/2006/relationships/hyperlink" Target="https://www.geonames.org/servlet/geonames?srv=573&amp;typeId=100" TargetMode="External"/><Relationship Id="rId41" Type="http://schemas.openxmlformats.org/officeDocument/2006/relationships/hyperlink" Target="https://www.geonames.org/2648182/grays.html" TargetMode="External"/><Relationship Id="rId62" Type="http://schemas.openxmlformats.org/officeDocument/2006/relationships/hyperlink" Target="https://www.geonames.org/servlet/geonames?srv=573&amp;typeId=102" TargetMode="External"/><Relationship Id="rId83" Type="http://schemas.openxmlformats.org/officeDocument/2006/relationships/hyperlink" Target="https://www.geonames.org/servlet/geonames?srv=573&amp;typeId=100" TargetMode="External"/><Relationship Id="rId179" Type="http://schemas.openxmlformats.org/officeDocument/2006/relationships/hyperlink" Target="https://www.geonames.org/servlet/geonames?srv=573&amp;typeId=99" TargetMode="External"/><Relationship Id="rId190" Type="http://schemas.openxmlformats.org/officeDocument/2006/relationships/hyperlink" Target="https://www.geonames.org/servlet/geonames?srv=573&amp;typeId=102" TargetMode="External"/><Relationship Id="rId204" Type="http://schemas.openxmlformats.org/officeDocument/2006/relationships/hyperlink" Target="https://www.geonames.org/servlet/geonames?srv=573&amp;typeId=95" TargetMode="External"/><Relationship Id="rId225" Type="http://schemas.openxmlformats.org/officeDocument/2006/relationships/hyperlink" Target="https://www.geonames.org/2650839/dudley.html" TargetMode="External"/><Relationship Id="rId246" Type="http://schemas.openxmlformats.org/officeDocument/2006/relationships/hyperlink" Target="https://www.geonames.org/servlet/geonames?srv=573&amp;typeId=99" TargetMode="External"/><Relationship Id="rId267" Type="http://schemas.openxmlformats.org/officeDocument/2006/relationships/hyperlink" Target="https://www.geonames.org/2655459/blackpool.html" TargetMode="External"/><Relationship Id="rId288" Type="http://schemas.openxmlformats.org/officeDocument/2006/relationships/hyperlink" Target="https://www.geonames.org/servlet/geonames?srv=573&amp;typeId=102" TargetMode="External"/><Relationship Id="rId106" Type="http://schemas.openxmlformats.org/officeDocument/2006/relationships/hyperlink" Target="https://www.geonames.org/2640354/peterborough.html" TargetMode="External"/><Relationship Id="rId127" Type="http://schemas.openxmlformats.org/officeDocument/2006/relationships/hyperlink" Target="https://www.geonames.org/2638324/scunthorpe.html" TargetMode="External"/><Relationship Id="rId10" Type="http://schemas.openxmlformats.org/officeDocument/2006/relationships/hyperlink" Target="https://www.geonames.org/servlet/geonames?srv=573&amp;typeId=100" TargetMode="External"/><Relationship Id="rId31" Type="http://schemas.openxmlformats.org/officeDocument/2006/relationships/hyperlink" Target="https://www.geonames.org/2641689/newbury.html" TargetMode="External"/><Relationship Id="rId52" Type="http://schemas.openxmlformats.org/officeDocument/2006/relationships/hyperlink" Target="https://www.geonames.org/servlet/geonames?srv=573&amp;typeId=100" TargetMode="External"/><Relationship Id="rId73" Type="http://schemas.openxmlformats.org/officeDocument/2006/relationships/hyperlink" Target="https://www.geonames.org/servlet/geonames?srv=573&amp;typeId=102" TargetMode="External"/><Relationship Id="rId94" Type="http://schemas.openxmlformats.org/officeDocument/2006/relationships/hyperlink" Target="https://www.geonames.org/2639093/rotherham.html" TargetMode="External"/><Relationship Id="rId148" Type="http://schemas.openxmlformats.org/officeDocument/2006/relationships/hyperlink" Target="https://www.geonames.org/servlet/geonames?srv=573&amp;typeId=100" TargetMode="External"/><Relationship Id="rId169" Type="http://schemas.openxmlformats.org/officeDocument/2006/relationships/hyperlink" Target="https://www.geonames.org/servlet/geonames?srv=573&amp;typeId=99" TargetMode="External"/><Relationship Id="rId4" Type="http://schemas.openxmlformats.org/officeDocument/2006/relationships/hyperlink" Target="https://www.geonames.org/servlet/geonames?srv=573&amp;typeId=95" TargetMode="External"/><Relationship Id="rId180" Type="http://schemas.openxmlformats.org/officeDocument/2006/relationships/hyperlink" Target="https://www.geonames.org/2641599/newport.html" TargetMode="External"/><Relationship Id="rId215" Type="http://schemas.openxmlformats.org/officeDocument/2006/relationships/hyperlink" Target="https://www.geonames.org/2653266/chelmsford.html" TargetMode="External"/><Relationship Id="rId236" Type="http://schemas.openxmlformats.org/officeDocument/2006/relationships/hyperlink" Target="https://www.geonames.org/servlet/geonames?srv=573&amp;typeId=95" TargetMode="External"/><Relationship Id="rId257" Type="http://schemas.openxmlformats.org/officeDocument/2006/relationships/hyperlink" Target="https://www.geonames.org/2654187/bury.html" TargetMode="External"/><Relationship Id="rId278" Type="http://schemas.openxmlformats.org/officeDocument/2006/relationships/hyperlink" Target="https://www.geonames.org/servlet/geonames?srv=573&amp;typeId=95" TargetMode="External"/><Relationship Id="rId42" Type="http://schemas.openxmlformats.org/officeDocument/2006/relationships/hyperlink" Target="https://www.geonames.org/servlet/geonames?srv=573&amp;typeId=102" TargetMode="External"/><Relationship Id="rId84" Type="http://schemas.openxmlformats.org/officeDocument/2006/relationships/hyperlink" Target="https://www.geonames.org/2636002/thornbury.html" TargetMode="External"/><Relationship Id="rId138" Type="http://schemas.openxmlformats.org/officeDocument/2006/relationships/hyperlink" Target="https://www.geonames.org/servlet/geonames?srv=573&amp;typeId=95" TargetMode="External"/><Relationship Id="rId191" Type="http://schemas.openxmlformats.org/officeDocument/2006/relationships/hyperlink" Target="https://www.geonames.org/2646517/hounslow.html" TargetMode="External"/><Relationship Id="rId205" Type="http://schemas.openxmlformats.org/officeDocument/2006/relationships/hyperlink" Target="https://www.geonames.org/2633954/widnes.html" TargetMode="External"/><Relationship Id="rId247" Type="http://schemas.openxmlformats.org/officeDocument/2006/relationships/hyperlink" Target="https://www.geonames.org/2653775/carlisle.html" TargetMode="External"/><Relationship Id="rId107" Type="http://schemas.openxmlformats.org/officeDocument/2006/relationships/hyperlink" Target="https://www.geonames.org/servlet/geonames?srv=573&amp;typeId=102" TargetMode="External"/><Relationship Id="rId289" Type="http://schemas.openxmlformats.org/officeDocument/2006/relationships/hyperlink" Target="https://www.geonames.org/2655524/blackburn.html" TargetMode="External"/><Relationship Id="rId11" Type="http://schemas.openxmlformats.org/officeDocument/2006/relationships/hyperlink" Target="https://www.geonames.org/2633563/worcester.html" TargetMode="External"/><Relationship Id="rId53" Type="http://schemas.openxmlformats.org/officeDocument/2006/relationships/hyperlink" Target="https://www.geonames.org/2636876/stockton-on-tees.html" TargetMode="External"/><Relationship Id="rId149" Type="http://schemas.openxmlformats.org/officeDocument/2006/relationships/hyperlink" Target="https://www.geonames.org/2643339/luton.html" TargetMode="External"/><Relationship Id="rId95" Type="http://schemas.openxmlformats.org/officeDocument/2006/relationships/hyperlink" Target="https://www.geonames.org/servlet/geonames?srv=573&amp;typeId=100" TargetMode="External"/><Relationship Id="rId160" Type="http://schemas.openxmlformats.org/officeDocument/2006/relationships/hyperlink" Target="https://www.geonames.org/2644688/leeds.html" TargetMode="External"/><Relationship Id="rId216" Type="http://schemas.openxmlformats.org/officeDocument/2006/relationships/hyperlink" Target="https://www.geonames.org/servlet/geonames?srv=573&amp;typeId=95" TargetMode="External"/><Relationship Id="rId258" Type="http://schemas.openxmlformats.org/officeDocument/2006/relationships/hyperlink" Target="https://www.geonames.org/servlet/geonames?srv=573&amp;typeId=100" TargetMode="External"/><Relationship Id="rId22" Type="http://schemas.openxmlformats.org/officeDocument/2006/relationships/hyperlink" Target="https://www.geonames.org/servlet/geonames?srv=573&amp;typeId=100" TargetMode="External"/><Relationship Id="rId64" Type="http://schemas.openxmlformats.org/officeDocument/2006/relationships/hyperlink" Target="https://www.geonames.org/2637433/southend-on-sea.html" TargetMode="External"/><Relationship Id="rId118" Type="http://schemas.openxmlformats.org/officeDocument/2006/relationships/hyperlink" Target="https://www.geonames.org/2650430/east-ham.html" TargetMode="External"/><Relationship Id="rId171" Type="http://schemas.openxmlformats.org/officeDocument/2006/relationships/hyperlink" Target="https://www.geonames.org/servlet/geonames?srv=573&amp;typeId=100" TargetMode="External"/><Relationship Id="rId227" Type="http://schemas.openxmlformats.org/officeDocument/2006/relationships/hyperlink" Target="https://www.geonames.org/2651101/dorchest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7343B-1293-B745-9843-E6C168068F88}">
  <dimension ref="A1:T5503"/>
  <sheetViews>
    <sheetView tabSelected="1" topLeftCell="J1" workbookViewId="0">
      <selection activeCell="B29" sqref="B29"/>
    </sheetView>
  </sheetViews>
  <sheetFormatPr baseColWidth="10" defaultRowHeight="16" x14ac:dyDescent="0.2"/>
  <cols>
    <col min="1" max="1" width="11.1640625" bestFit="1" customWidth="1"/>
    <col min="2" max="3" width="74.5" bestFit="1" customWidth="1"/>
    <col min="4" max="4" width="80.6640625" bestFit="1" customWidth="1"/>
    <col min="5" max="8" width="11.1640625" bestFit="1" customWidth="1"/>
    <col min="9" max="9" width="14.1640625" bestFit="1" customWidth="1"/>
    <col min="10" max="10" width="80.6640625" bestFit="1" customWidth="1"/>
    <col min="11" max="17" width="12.1640625" bestFit="1" customWidth="1"/>
    <col min="18" max="18" width="17.1640625" bestFit="1" customWidth="1"/>
    <col min="19" max="19" width="12.1640625" bestFit="1" customWidth="1"/>
    <col min="20" max="20" width="28.83203125" bestFit="1" customWidth="1"/>
  </cols>
  <sheetData>
    <row r="1" spans="1:20" x14ac:dyDescent="0.2">
      <c r="A1" t="s">
        <v>21712</v>
      </c>
      <c r="B1" t="s">
        <v>21713</v>
      </c>
      <c r="C1" t="s">
        <v>21714</v>
      </c>
      <c r="D1" t="s">
        <v>21715</v>
      </c>
      <c r="E1" t="s">
        <v>21716</v>
      </c>
      <c r="F1" t="s">
        <v>21717</v>
      </c>
      <c r="G1" t="s">
        <v>21718</v>
      </c>
      <c r="H1" t="s">
        <v>21719</v>
      </c>
      <c r="I1" t="s">
        <v>21720</v>
      </c>
      <c r="J1" t="s">
        <v>21721</v>
      </c>
      <c r="K1" t="s">
        <v>21722</v>
      </c>
      <c r="L1" t="s">
        <v>21723</v>
      </c>
      <c r="M1" t="s">
        <v>21724</v>
      </c>
      <c r="N1" t="s">
        <v>21725</v>
      </c>
      <c r="O1" t="s">
        <v>21726</v>
      </c>
      <c r="P1" t="s">
        <v>21727</v>
      </c>
      <c r="Q1" t="s">
        <v>21728</v>
      </c>
      <c r="R1" t="s">
        <v>21729</v>
      </c>
      <c r="S1" t="s">
        <v>21730</v>
      </c>
      <c r="T1" t="s">
        <v>21731</v>
      </c>
    </row>
    <row r="2" spans="1:20" x14ac:dyDescent="0.2">
      <c r="A2">
        <v>2648147</v>
      </c>
      <c r="B2" s="1" t="s">
        <v>12253</v>
      </c>
      <c r="C2" s="1" t="s">
        <v>12253</v>
      </c>
      <c r="D2" s="1" t="s">
        <v>12254</v>
      </c>
      <c r="E2" s="1" t="s">
        <v>59</v>
      </c>
      <c r="F2" s="1" t="s">
        <v>26</v>
      </c>
      <c r="G2" s="1" t="s">
        <v>5</v>
      </c>
      <c r="H2" s="1" t="s">
        <v>128</v>
      </c>
      <c r="I2" s="1" t="s">
        <v>2</v>
      </c>
      <c r="J2" s="1" t="s">
        <v>0</v>
      </c>
      <c r="K2" s="1" t="s">
        <v>15</v>
      </c>
      <c r="L2" s="1" t="s">
        <v>0</v>
      </c>
      <c r="M2" s="1" t="s">
        <v>0</v>
      </c>
      <c r="N2" s="1" t="s">
        <v>0</v>
      </c>
      <c r="O2">
        <v>64163534</v>
      </c>
      <c r="Q2">
        <v>401</v>
      </c>
      <c r="R2" s="1" t="s">
        <v>3</v>
      </c>
      <c r="S2" s="2">
        <v>44902</v>
      </c>
      <c r="T2" t="e">
        <f>VLOOKUP(GB[[#This Row],[admin2 code]],Feuil1!D:F,3,FALSE)</f>
        <v>#N/A</v>
      </c>
    </row>
    <row r="3" spans="1:20" x14ac:dyDescent="0.2">
      <c r="A3">
        <v>6269131</v>
      </c>
      <c r="B3" s="1" t="s">
        <v>13385</v>
      </c>
      <c r="C3" s="1" t="s">
        <v>13385</v>
      </c>
      <c r="D3" s="1" t="s">
        <v>18901</v>
      </c>
      <c r="E3" s="1" t="s">
        <v>18902</v>
      </c>
      <c r="F3" s="1" t="s">
        <v>18903</v>
      </c>
      <c r="G3" s="1" t="s">
        <v>61</v>
      </c>
      <c r="H3" s="1" t="s">
        <v>2438</v>
      </c>
      <c r="I3" s="1" t="s">
        <v>2</v>
      </c>
      <c r="J3" s="1" t="s">
        <v>0</v>
      </c>
      <c r="K3" s="1" t="s">
        <v>15</v>
      </c>
      <c r="L3" s="1" t="s">
        <v>0</v>
      </c>
      <c r="M3" s="1" t="s">
        <v>0</v>
      </c>
      <c r="N3" s="1" t="s">
        <v>0</v>
      </c>
      <c r="O3">
        <v>56286961</v>
      </c>
      <c r="Q3">
        <v>62</v>
      </c>
      <c r="R3" s="1" t="s">
        <v>3</v>
      </c>
      <c r="S3" s="2">
        <v>45294</v>
      </c>
      <c r="T3" t="e">
        <f>VLOOKUP(GB[[#This Row],[admin2 code]],Feuil1!D:F,3,FALSE)</f>
        <v>#N/A</v>
      </c>
    </row>
    <row r="4" spans="1:20" x14ac:dyDescent="0.2">
      <c r="A4">
        <v>2637438</v>
      </c>
      <c r="B4" s="1" t="s">
        <v>4551</v>
      </c>
      <c r="C4" s="1" t="s">
        <v>4551</v>
      </c>
      <c r="D4" s="1" t="s">
        <v>0</v>
      </c>
      <c r="E4" s="1" t="s">
        <v>1951</v>
      </c>
      <c r="F4" s="1" t="s">
        <v>4552</v>
      </c>
      <c r="G4" s="1" t="s">
        <v>1</v>
      </c>
      <c r="H4" s="1" t="s">
        <v>1593</v>
      </c>
      <c r="I4" s="1" t="s">
        <v>2</v>
      </c>
      <c r="J4" s="1" t="s">
        <v>0</v>
      </c>
      <c r="K4" s="1" t="s">
        <v>15</v>
      </c>
      <c r="L4" s="1" t="s">
        <v>0</v>
      </c>
      <c r="M4" s="1" t="s">
        <v>0</v>
      </c>
      <c r="N4" s="1" t="s">
        <v>0</v>
      </c>
      <c r="O4">
        <v>9026297</v>
      </c>
      <c r="Q4">
        <v>12</v>
      </c>
      <c r="R4" s="1" t="s">
        <v>3</v>
      </c>
      <c r="S4" s="2">
        <v>42929</v>
      </c>
      <c r="T4" t="e">
        <f>VLOOKUP(GB[[#This Row],[admin2 code]],Feuil1!D:F,3,FALSE)</f>
        <v>#N/A</v>
      </c>
    </row>
    <row r="5" spans="1:20" x14ac:dyDescent="0.2">
      <c r="A5">
        <v>2643743</v>
      </c>
      <c r="B5" s="1" t="s">
        <v>9203</v>
      </c>
      <c r="C5" s="1" t="s">
        <v>9203</v>
      </c>
      <c r="D5" s="1" t="s">
        <v>9204</v>
      </c>
      <c r="E5" s="1" t="s">
        <v>9205</v>
      </c>
      <c r="F5" s="1" t="s">
        <v>9206</v>
      </c>
      <c r="G5" s="1" t="s">
        <v>6</v>
      </c>
      <c r="H5" s="1" t="s">
        <v>9207</v>
      </c>
      <c r="I5" s="1" t="s">
        <v>2</v>
      </c>
      <c r="J5" s="1" t="s">
        <v>0</v>
      </c>
      <c r="K5" s="1" t="s">
        <v>15</v>
      </c>
      <c r="L5" s="1" t="s">
        <v>77</v>
      </c>
      <c r="M5" s="1" t="s">
        <v>0</v>
      </c>
      <c r="N5" s="1" t="s">
        <v>0</v>
      </c>
      <c r="O5">
        <v>8961989</v>
      </c>
      <c r="Q5">
        <v>25</v>
      </c>
      <c r="R5" s="1" t="s">
        <v>3</v>
      </c>
      <c r="S5" s="2">
        <v>44629</v>
      </c>
      <c r="T5" t="str">
        <f>VLOOKUP(GB[[#This Row],[admin2 code]],Feuil1!D:F,3,FALSE)</f>
        <v>Great London Area</v>
      </c>
    </row>
    <row r="6" spans="1:20" x14ac:dyDescent="0.2">
      <c r="A6">
        <v>11591955</v>
      </c>
      <c r="B6" s="1" t="s">
        <v>9203</v>
      </c>
      <c r="C6" s="1" t="s">
        <v>9203</v>
      </c>
      <c r="D6" s="1" t="s">
        <v>9203</v>
      </c>
      <c r="E6" s="1" t="s">
        <v>21070</v>
      </c>
      <c r="F6" s="1" t="s">
        <v>21258</v>
      </c>
      <c r="G6" s="1" t="s">
        <v>1</v>
      </c>
      <c r="H6" s="1" t="s">
        <v>1593</v>
      </c>
      <c r="I6" s="1" t="s">
        <v>2</v>
      </c>
      <c r="J6" s="1" t="s">
        <v>0</v>
      </c>
      <c r="K6" s="1" t="s">
        <v>15</v>
      </c>
      <c r="L6" s="1" t="s">
        <v>0</v>
      </c>
      <c r="M6" s="1" t="s">
        <v>0</v>
      </c>
      <c r="N6" s="1" t="s">
        <v>0</v>
      </c>
      <c r="O6">
        <v>8787892</v>
      </c>
      <c r="Q6">
        <v>16</v>
      </c>
      <c r="R6" s="1" t="s">
        <v>3</v>
      </c>
      <c r="S6" s="2">
        <v>45197</v>
      </c>
      <c r="T6" t="e">
        <f>VLOOKUP(GB[[#This Row],[admin2 code]],Feuil1!D:F,3,FALSE)</f>
        <v>#N/A</v>
      </c>
    </row>
    <row r="7" spans="1:20" x14ac:dyDescent="0.2">
      <c r="A7">
        <v>7290143</v>
      </c>
      <c r="B7" s="1" t="s">
        <v>20058</v>
      </c>
      <c r="C7" s="1" t="s">
        <v>20058</v>
      </c>
      <c r="D7" s="1" t="s">
        <v>0</v>
      </c>
      <c r="E7" s="1" t="s">
        <v>20059</v>
      </c>
      <c r="F7" s="1" t="s">
        <v>8107</v>
      </c>
      <c r="G7" s="1" t="s">
        <v>1</v>
      </c>
      <c r="H7" s="1" t="s">
        <v>427</v>
      </c>
      <c r="I7" s="1" t="s">
        <v>2</v>
      </c>
      <c r="J7" s="1" t="s">
        <v>0</v>
      </c>
      <c r="K7" s="1" t="s">
        <v>15</v>
      </c>
      <c r="L7" s="1" t="s">
        <v>0</v>
      </c>
      <c r="M7" s="1" t="s">
        <v>0</v>
      </c>
      <c r="N7" s="1" t="s">
        <v>0</v>
      </c>
      <c r="O7">
        <v>8000550</v>
      </c>
      <c r="Q7">
        <v>106</v>
      </c>
      <c r="R7" s="1" t="s">
        <v>3</v>
      </c>
      <c r="S7" s="2">
        <v>40310</v>
      </c>
      <c r="T7" t="e">
        <f>VLOOKUP(GB[[#This Row],[admin2 code]],Feuil1!D:F,3,FALSE)</f>
        <v>#N/A</v>
      </c>
    </row>
    <row r="8" spans="1:20" x14ac:dyDescent="0.2">
      <c r="A8">
        <v>2648110</v>
      </c>
      <c r="B8" s="1" t="s">
        <v>12207</v>
      </c>
      <c r="C8" s="1" t="s">
        <v>12207</v>
      </c>
      <c r="D8" s="1" t="s">
        <v>12208</v>
      </c>
      <c r="E8" s="1" t="s">
        <v>1853</v>
      </c>
      <c r="F8" s="1" t="s">
        <v>766</v>
      </c>
      <c r="G8" s="1" t="s">
        <v>61</v>
      </c>
      <c r="H8" s="1" t="s">
        <v>67</v>
      </c>
      <c r="I8" s="1" t="s">
        <v>2</v>
      </c>
      <c r="J8" s="1" t="s">
        <v>0</v>
      </c>
      <c r="K8" s="1" t="s">
        <v>15</v>
      </c>
      <c r="L8" s="1" t="s">
        <v>77</v>
      </c>
      <c r="M8" s="1" t="s">
        <v>0</v>
      </c>
      <c r="N8" s="1" t="s">
        <v>0</v>
      </c>
      <c r="O8">
        <v>7504800</v>
      </c>
      <c r="Q8">
        <v>17</v>
      </c>
      <c r="R8" s="1" t="s">
        <v>3</v>
      </c>
      <c r="S8" s="2">
        <v>45559</v>
      </c>
      <c r="T8" t="str">
        <f>VLOOKUP(GB[[#This Row],[admin2 code]],Feuil1!D:F,3,FALSE)</f>
        <v>Great London Area</v>
      </c>
    </row>
    <row r="9" spans="1:20" x14ac:dyDescent="0.2">
      <c r="A9">
        <v>11609024</v>
      </c>
      <c r="B9" s="1" t="s">
        <v>12207</v>
      </c>
      <c r="C9" s="1" t="s">
        <v>12207</v>
      </c>
      <c r="D9" s="1" t="s">
        <v>21317</v>
      </c>
      <c r="E9" s="1" t="s">
        <v>12537</v>
      </c>
      <c r="F9" s="1" t="s">
        <v>21318</v>
      </c>
      <c r="G9" s="1" t="s">
        <v>1</v>
      </c>
      <c r="H9" s="1" t="s">
        <v>1593</v>
      </c>
      <c r="I9" s="1" t="s">
        <v>2</v>
      </c>
      <c r="J9" s="1" t="s">
        <v>0</v>
      </c>
      <c r="K9" s="1" t="s">
        <v>15</v>
      </c>
      <c r="L9" s="1" t="s">
        <v>0</v>
      </c>
      <c r="M9" s="1" t="s">
        <v>0</v>
      </c>
      <c r="N9" s="1" t="s">
        <v>0</v>
      </c>
      <c r="O9">
        <v>7500000</v>
      </c>
      <c r="Q9">
        <v>8</v>
      </c>
      <c r="R9" s="1" t="s">
        <v>3</v>
      </c>
      <c r="S9" s="2">
        <v>43335</v>
      </c>
      <c r="T9" t="e">
        <f>VLOOKUP(GB[[#This Row],[admin2 code]],Feuil1!D:F,3,FALSE)</f>
        <v>#N/A</v>
      </c>
    </row>
    <row r="10" spans="1:20" x14ac:dyDescent="0.2">
      <c r="A10">
        <v>2641227</v>
      </c>
      <c r="B10" s="1" t="s">
        <v>7348</v>
      </c>
      <c r="C10" s="1" t="s">
        <v>7348</v>
      </c>
      <c r="D10" s="1" t="s">
        <v>7349</v>
      </c>
      <c r="E10" s="1" t="s">
        <v>3658</v>
      </c>
      <c r="F10" s="1" t="s">
        <v>2180</v>
      </c>
      <c r="G10" s="1" t="s">
        <v>1</v>
      </c>
      <c r="H10" s="1" t="s">
        <v>1593</v>
      </c>
      <c r="I10" s="1" t="s">
        <v>2</v>
      </c>
      <c r="J10" s="1" t="s">
        <v>0</v>
      </c>
      <c r="K10" s="1" t="s">
        <v>15</v>
      </c>
      <c r="L10" s="1" t="s">
        <v>0</v>
      </c>
      <c r="M10" s="1" t="s">
        <v>0</v>
      </c>
      <c r="N10" s="1" t="s">
        <v>0</v>
      </c>
      <c r="O10">
        <v>7219623</v>
      </c>
      <c r="Q10">
        <v>288</v>
      </c>
      <c r="R10" s="1" t="s">
        <v>3</v>
      </c>
      <c r="S10" s="2">
        <v>44831</v>
      </c>
      <c r="T10" t="e">
        <f>VLOOKUP(GB[[#This Row],[admin2 code]],Feuil1!D:F,3,FALSE)</f>
        <v>#N/A</v>
      </c>
    </row>
    <row r="11" spans="1:20" x14ac:dyDescent="0.2">
      <c r="A11">
        <v>11591954</v>
      </c>
      <c r="B11" s="1" t="s">
        <v>21255</v>
      </c>
      <c r="C11" s="1" t="s">
        <v>21255</v>
      </c>
      <c r="D11" s="1" t="s">
        <v>0</v>
      </c>
      <c r="E11" s="1" t="s">
        <v>21256</v>
      </c>
      <c r="F11" s="1" t="s">
        <v>21257</v>
      </c>
      <c r="G11" s="1" t="s">
        <v>1</v>
      </c>
      <c r="H11" s="1" t="s">
        <v>1593</v>
      </c>
      <c r="I11" s="1" t="s">
        <v>2</v>
      </c>
      <c r="J11" s="1" t="s">
        <v>0</v>
      </c>
      <c r="K11" s="1" t="s">
        <v>15</v>
      </c>
      <c r="L11" s="1" t="s">
        <v>0</v>
      </c>
      <c r="M11" s="1" t="s">
        <v>0</v>
      </c>
      <c r="N11" s="1" t="s">
        <v>0</v>
      </c>
      <c r="O11">
        <v>6130542</v>
      </c>
      <c r="Q11">
        <v>46</v>
      </c>
      <c r="R11" s="1" t="s">
        <v>3</v>
      </c>
      <c r="S11" s="2">
        <v>42929</v>
      </c>
      <c r="T11" t="e">
        <f>VLOOKUP(GB[[#This Row],[admin2 code]],Feuil1!D:F,3,FALSE)</f>
        <v>#N/A</v>
      </c>
    </row>
    <row r="12" spans="1:20" x14ac:dyDescent="0.2">
      <c r="A12">
        <v>11591953</v>
      </c>
      <c r="B12" s="1" t="s">
        <v>1719</v>
      </c>
      <c r="C12" s="1" t="s">
        <v>1719</v>
      </c>
      <c r="D12" s="1" t="s">
        <v>0</v>
      </c>
      <c r="E12" s="1" t="s">
        <v>18952</v>
      </c>
      <c r="F12" s="1" t="s">
        <v>21254</v>
      </c>
      <c r="G12" s="1" t="s">
        <v>1</v>
      </c>
      <c r="H12" s="1" t="s">
        <v>1593</v>
      </c>
      <c r="I12" s="1" t="s">
        <v>2</v>
      </c>
      <c r="J12" s="1" t="s">
        <v>0</v>
      </c>
      <c r="K12" s="1" t="s">
        <v>15</v>
      </c>
      <c r="L12" s="1" t="s">
        <v>0</v>
      </c>
      <c r="M12" s="1" t="s">
        <v>0</v>
      </c>
      <c r="N12" s="1" t="s">
        <v>0</v>
      </c>
      <c r="O12">
        <v>5800734</v>
      </c>
      <c r="Q12">
        <v>95</v>
      </c>
      <c r="R12" s="1" t="s">
        <v>3</v>
      </c>
      <c r="S12" s="2">
        <v>42929</v>
      </c>
      <c r="T12" t="e">
        <f>VLOOKUP(GB[[#This Row],[admin2 code]],Feuil1!D:F,3,FALSE)</f>
        <v>#N/A</v>
      </c>
    </row>
    <row r="13" spans="1:20" x14ac:dyDescent="0.2">
      <c r="A13">
        <v>11591956</v>
      </c>
      <c r="B13" s="1" t="s">
        <v>21259</v>
      </c>
      <c r="C13" s="1" t="s">
        <v>21259</v>
      </c>
      <c r="D13" s="1" t="s">
        <v>0</v>
      </c>
      <c r="E13" s="1" t="s">
        <v>21260</v>
      </c>
      <c r="F13" s="1" t="s">
        <v>21261</v>
      </c>
      <c r="G13" s="1" t="s">
        <v>1</v>
      </c>
      <c r="H13" s="1" t="s">
        <v>1593</v>
      </c>
      <c r="I13" s="1" t="s">
        <v>2</v>
      </c>
      <c r="J13" s="1" t="s">
        <v>0</v>
      </c>
      <c r="K13" s="1" t="s">
        <v>15</v>
      </c>
      <c r="L13" s="1" t="s">
        <v>0</v>
      </c>
      <c r="M13" s="1" t="s">
        <v>0</v>
      </c>
      <c r="N13" s="1" t="s">
        <v>0</v>
      </c>
      <c r="O13">
        <v>5515953</v>
      </c>
      <c r="Q13">
        <v>122</v>
      </c>
      <c r="R13" s="1" t="s">
        <v>3</v>
      </c>
      <c r="S13" s="2">
        <v>44831</v>
      </c>
      <c r="T13" t="e">
        <f>VLOOKUP(GB[[#This Row],[admin2 code]],Feuil1!D:F,3,FALSE)</f>
        <v>#N/A</v>
      </c>
    </row>
    <row r="14" spans="1:20" x14ac:dyDescent="0.2">
      <c r="A14">
        <v>11591951</v>
      </c>
      <c r="B14" s="1" t="s">
        <v>21248</v>
      </c>
      <c r="C14" s="1" t="s">
        <v>21248</v>
      </c>
      <c r="D14" s="1" t="s">
        <v>0</v>
      </c>
      <c r="E14" s="1" t="s">
        <v>21249</v>
      </c>
      <c r="F14" s="1" t="s">
        <v>21250</v>
      </c>
      <c r="G14" s="1" t="s">
        <v>1</v>
      </c>
      <c r="H14" s="1" t="s">
        <v>1593</v>
      </c>
      <c r="I14" s="1" t="s">
        <v>2</v>
      </c>
      <c r="J14" s="1" t="s">
        <v>0</v>
      </c>
      <c r="K14" s="1" t="s">
        <v>15</v>
      </c>
      <c r="L14" s="1" t="s">
        <v>0</v>
      </c>
      <c r="M14" s="1" t="s">
        <v>0</v>
      </c>
      <c r="N14" s="1" t="s">
        <v>0</v>
      </c>
      <c r="O14">
        <v>5425741</v>
      </c>
      <c r="Q14">
        <v>31</v>
      </c>
      <c r="R14" s="1" t="s">
        <v>3</v>
      </c>
      <c r="S14" s="2">
        <v>42929</v>
      </c>
      <c r="T14" t="e">
        <f>VLOOKUP(GB[[#This Row],[admin2 code]],Feuil1!D:F,3,FALSE)</f>
        <v>#N/A</v>
      </c>
    </row>
    <row r="15" spans="1:20" x14ac:dyDescent="0.2">
      <c r="A15">
        <v>12042157</v>
      </c>
      <c r="B15" s="1" t="s">
        <v>21448</v>
      </c>
      <c r="C15" s="1" t="s">
        <v>21448</v>
      </c>
      <c r="D15" s="1" t="s">
        <v>0</v>
      </c>
      <c r="E15" s="1" t="s">
        <v>21449</v>
      </c>
      <c r="F15" s="1" t="s">
        <v>21450</v>
      </c>
      <c r="G15" s="1" t="s">
        <v>1</v>
      </c>
      <c r="H15" s="1" t="s">
        <v>1593</v>
      </c>
      <c r="I15" s="1" t="s">
        <v>2</v>
      </c>
      <c r="J15" s="1" t="s">
        <v>0</v>
      </c>
      <c r="K15" s="1" t="s">
        <v>15</v>
      </c>
      <c r="L15" s="1" t="s">
        <v>77</v>
      </c>
      <c r="M15" s="1" t="s">
        <v>0</v>
      </c>
      <c r="N15" s="1" t="s">
        <v>0</v>
      </c>
      <c r="O15">
        <v>5000000</v>
      </c>
      <c r="Q15">
        <v>49</v>
      </c>
      <c r="R15" s="1" t="s">
        <v>3</v>
      </c>
      <c r="S15" s="2">
        <v>43595</v>
      </c>
      <c r="T15" t="str">
        <f>VLOOKUP(GB[[#This Row],[admin2 code]],Feuil1!D:F,3,FALSE)</f>
        <v>Great London Area</v>
      </c>
    </row>
    <row r="16" spans="1:20" x14ac:dyDescent="0.2">
      <c r="A16">
        <v>11591952</v>
      </c>
      <c r="B16" s="1" t="s">
        <v>21251</v>
      </c>
      <c r="C16" s="1" t="s">
        <v>21251</v>
      </c>
      <c r="D16" s="1" t="s">
        <v>0</v>
      </c>
      <c r="E16" s="1" t="s">
        <v>21252</v>
      </c>
      <c r="F16" s="1" t="s">
        <v>21253</v>
      </c>
      <c r="G16" s="1" t="s">
        <v>1</v>
      </c>
      <c r="H16" s="1" t="s">
        <v>1593</v>
      </c>
      <c r="I16" s="1" t="s">
        <v>2</v>
      </c>
      <c r="J16" s="1" t="s">
        <v>0</v>
      </c>
      <c r="K16" s="1" t="s">
        <v>15</v>
      </c>
      <c r="L16" s="1" t="s">
        <v>0</v>
      </c>
      <c r="M16" s="1" t="s">
        <v>0</v>
      </c>
      <c r="N16" s="1" t="s">
        <v>0</v>
      </c>
      <c r="O16">
        <v>4724437</v>
      </c>
      <c r="Q16">
        <v>108</v>
      </c>
      <c r="R16" s="1" t="s">
        <v>3</v>
      </c>
      <c r="S16" s="2">
        <v>42929</v>
      </c>
      <c r="T16" t="e">
        <f>VLOOKUP(GB[[#This Row],[admin2 code]],Feuil1!D:F,3,FALSE)</f>
        <v>#N/A</v>
      </c>
    </row>
    <row r="17" spans="1:20" x14ac:dyDescent="0.2">
      <c r="A17">
        <v>2633349</v>
      </c>
      <c r="B17" s="1" t="s">
        <v>57</v>
      </c>
      <c r="C17" s="1" t="s">
        <v>57</v>
      </c>
      <c r="D17" s="1" t="s">
        <v>58</v>
      </c>
      <c r="E17" s="1" t="s">
        <v>59</v>
      </c>
      <c r="F17" s="1" t="s">
        <v>60</v>
      </c>
      <c r="G17" s="1" t="s">
        <v>61</v>
      </c>
      <c r="H17" s="1" t="s">
        <v>62</v>
      </c>
      <c r="I17" s="1" t="s">
        <v>2</v>
      </c>
      <c r="J17" s="1" t="s">
        <v>0</v>
      </c>
      <c r="K17" s="1" t="s">
        <v>15</v>
      </c>
      <c r="L17" s="1" t="s">
        <v>0</v>
      </c>
      <c r="M17" s="1" t="s">
        <v>0</v>
      </c>
      <c r="N17" s="1" t="s">
        <v>0</v>
      </c>
      <c r="O17">
        <v>3978484</v>
      </c>
      <c r="Q17">
        <v>87</v>
      </c>
      <c r="R17" s="1" t="s">
        <v>3</v>
      </c>
      <c r="S17" s="2">
        <v>41001</v>
      </c>
      <c r="T17" t="e">
        <f>VLOOKUP(GB[[#This Row],[admin2 code]],Feuil1!D:F,3,FALSE)</f>
        <v>#N/A</v>
      </c>
    </row>
    <row r="18" spans="1:20" x14ac:dyDescent="0.2">
      <c r="A18">
        <v>12042156</v>
      </c>
      <c r="B18" s="1" t="s">
        <v>21446</v>
      </c>
      <c r="C18" s="1" t="s">
        <v>21446</v>
      </c>
      <c r="D18" s="1" t="s">
        <v>0</v>
      </c>
      <c r="E18" s="1" t="s">
        <v>21447</v>
      </c>
      <c r="F18" s="1" t="s">
        <v>21403</v>
      </c>
      <c r="G18" s="1" t="s">
        <v>1</v>
      </c>
      <c r="H18" s="1" t="s">
        <v>1593</v>
      </c>
      <c r="I18" s="1" t="s">
        <v>2</v>
      </c>
      <c r="J18" s="1" t="s">
        <v>0</v>
      </c>
      <c r="K18" s="1" t="s">
        <v>15</v>
      </c>
      <c r="L18" s="1" t="s">
        <v>77</v>
      </c>
      <c r="M18" s="1" t="s">
        <v>0</v>
      </c>
      <c r="N18" s="1" t="s">
        <v>0</v>
      </c>
      <c r="O18">
        <v>3200000</v>
      </c>
      <c r="Q18">
        <v>34</v>
      </c>
      <c r="R18" s="1" t="s">
        <v>3</v>
      </c>
      <c r="S18" s="2">
        <v>43595</v>
      </c>
      <c r="T18" t="str">
        <f>VLOOKUP(GB[[#This Row],[admin2 code]],Feuil1!D:F,3,FALSE)</f>
        <v>Great London Area</v>
      </c>
    </row>
    <row r="19" spans="1:20" x14ac:dyDescent="0.2">
      <c r="A19">
        <v>2634343</v>
      </c>
      <c r="B19" s="1" t="s">
        <v>1719</v>
      </c>
      <c r="C19" s="1" t="s">
        <v>1719</v>
      </c>
      <c r="D19" s="1" t="s">
        <v>1720</v>
      </c>
      <c r="E19" s="1" t="s">
        <v>627</v>
      </c>
      <c r="F19" s="1" t="s">
        <v>1721</v>
      </c>
      <c r="G19" s="1" t="s">
        <v>1</v>
      </c>
      <c r="H19" s="1" t="s">
        <v>1593</v>
      </c>
      <c r="I19" s="1" t="s">
        <v>2</v>
      </c>
      <c r="J19" s="1" t="s">
        <v>0</v>
      </c>
      <c r="K19" s="1" t="s">
        <v>15</v>
      </c>
      <c r="L19" s="1" t="s">
        <v>0</v>
      </c>
      <c r="M19" s="1" t="s">
        <v>0</v>
      </c>
      <c r="N19" s="1" t="s">
        <v>0</v>
      </c>
      <c r="O19">
        <v>2864925</v>
      </c>
      <c r="Q19">
        <v>154</v>
      </c>
      <c r="R19" s="1" t="s">
        <v>3</v>
      </c>
      <c r="S19" s="2">
        <v>42943</v>
      </c>
      <c r="T19" t="e">
        <f>VLOOKUP(GB[[#This Row],[admin2 code]],Feuil1!D:F,3,FALSE)</f>
        <v>#N/A</v>
      </c>
    </row>
    <row r="20" spans="1:20" x14ac:dyDescent="0.2">
      <c r="A20">
        <v>2648108</v>
      </c>
      <c r="B20" s="1" t="s">
        <v>12205</v>
      </c>
      <c r="C20" s="1" t="s">
        <v>12205</v>
      </c>
      <c r="D20" s="1" t="s">
        <v>12206</v>
      </c>
      <c r="E20" s="1" t="s">
        <v>771</v>
      </c>
      <c r="F20" s="1" t="s">
        <v>1433</v>
      </c>
      <c r="G20" s="1" t="s">
        <v>1</v>
      </c>
      <c r="H20" s="1" t="s">
        <v>1593</v>
      </c>
      <c r="I20" s="1" t="s">
        <v>2</v>
      </c>
      <c r="J20" s="1" t="s">
        <v>0</v>
      </c>
      <c r="K20" s="1" t="s">
        <v>15</v>
      </c>
      <c r="L20" s="1" t="s">
        <v>0</v>
      </c>
      <c r="M20" s="1" t="s">
        <v>0</v>
      </c>
      <c r="N20" s="1" t="s">
        <v>0</v>
      </c>
      <c r="O20">
        <v>2782141</v>
      </c>
      <c r="Q20">
        <v>37</v>
      </c>
      <c r="R20" s="1" t="s">
        <v>3</v>
      </c>
      <c r="S20" s="2">
        <v>45637</v>
      </c>
      <c r="T20" t="e">
        <f>VLOOKUP(GB[[#This Row],[admin2 code]],Feuil1!D:F,3,FALSE)</f>
        <v>#N/A</v>
      </c>
    </row>
    <row r="21" spans="1:20" x14ac:dyDescent="0.2">
      <c r="A21">
        <v>12042174</v>
      </c>
      <c r="B21" s="1" t="s">
        <v>19531</v>
      </c>
      <c r="C21" s="1" t="s">
        <v>19531</v>
      </c>
      <c r="D21" s="1" t="s">
        <v>0</v>
      </c>
      <c r="E21" s="1" t="s">
        <v>21454</v>
      </c>
      <c r="F21" s="1" t="s">
        <v>21455</v>
      </c>
      <c r="G21" s="1" t="s">
        <v>1</v>
      </c>
      <c r="H21" s="1" t="s">
        <v>1593</v>
      </c>
      <c r="I21" s="1" t="s">
        <v>2</v>
      </c>
      <c r="J21" s="1" t="s">
        <v>0</v>
      </c>
      <c r="K21" s="1" t="s">
        <v>15</v>
      </c>
      <c r="L21" s="1" t="s">
        <v>77</v>
      </c>
      <c r="M21" s="1" t="s">
        <v>0</v>
      </c>
      <c r="N21" s="1" t="s">
        <v>0</v>
      </c>
      <c r="O21">
        <v>2780086</v>
      </c>
      <c r="Q21">
        <v>11</v>
      </c>
      <c r="R21" s="1" t="s">
        <v>3</v>
      </c>
      <c r="S21" s="2">
        <v>43596</v>
      </c>
      <c r="T21" t="str">
        <f>VLOOKUP(GB[[#This Row],[admin2 code]],Feuil1!D:F,3,FALSE)</f>
        <v>Great London Area</v>
      </c>
    </row>
    <row r="22" spans="1:20" x14ac:dyDescent="0.2">
      <c r="A22">
        <v>11591950</v>
      </c>
      <c r="B22" s="1" t="s">
        <v>21245</v>
      </c>
      <c r="C22" s="1" t="s">
        <v>21245</v>
      </c>
      <c r="D22" s="1" t="s">
        <v>0</v>
      </c>
      <c r="E22" s="1" t="s">
        <v>21246</v>
      </c>
      <c r="F22" s="1" t="s">
        <v>21247</v>
      </c>
      <c r="G22" s="1" t="s">
        <v>1</v>
      </c>
      <c r="H22" s="1" t="s">
        <v>1593</v>
      </c>
      <c r="I22" s="1" t="s">
        <v>2</v>
      </c>
      <c r="J22" s="1" t="s">
        <v>0</v>
      </c>
      <c r="K22" s="1" t="s">
        <v>15</v>
      </c>
      <c r="L22" s="1" t="s">
        <v>0</v>
      </c>
      <c r="M22" s="1" t="s">
        <v>0</v>
      </c>
      <c r="N22" s="1" t="s">
        <v>0</v>
      </c>
      <c r="O22">
        <v>2636848</v>
      </c>
      <c r="Q22">
        <v>62</v>
      </c>
      <c r="R22" s="1" t="s">
        <v>3</v>
      </c>
      <c r="S22" s="2">
        <v>42929</v>
      </c>
      <c r="T22" t="e">
        <f>VLOOKUP(GB[[#This Row],[admin2 code]],Feuil1!D:F,3,FALSE)</f>
        <v>#N/A</v>
      </c>
    </row>
    <row r="23" spans="1:20" x14ac:dyDescent="0.2">
      <c r="A23">
        <v>2634219</v>
      </c>
      <c r="B23" s="1" t="s">
        <v>1591</v>
      </c>
      <c r="C23" s="1" t="s">
        <v>1591</v>
      </c>
      <c r="D23" s="1" t="s">
        <v>1592</v>
      </c>
      <c r="E23" s="1" t="s">
        <v>1346</v>
      </c>
      <c r="F23" s="1" t="s">
        <v>1271</v>
      </c>
      <c r="G23" s="1" t="s">
        <v>1</v>
      </c>
      <c r="H23" s="1" t="s">
        <v>1593</v>
      </c>
      <c r="I23" s="1" t="s">
        <v>2</v>
      </c>
      <c r="J23" s="1" t="s">
        <v>0</v>
      </c>
      <c r="K23" s="1" t="s">
        <v>15</v>
      </c>
      <c r="L23" s="1" t="s">
        <v>0</v>
      </c>
      <c r="M23" s="1" t="s">
        <v>0</v>
      </c>
      <c r="N23" s="1" t="s">
        <v>0</v>
      </c>
      <c r="O23">
        <v>2299673</v>
      </c>
      <c r="Q23">
        <v>113</v>
      </c>
      <c r="R23" s="1" t="s">
        <v>3</v>
      </c>
      <c r="S23" s="2">
        <v>43169</v>
      </c>
      <c r="T23" t="e">
        <f>VLOOKUP(GB[[#This Row],[admin2 code]],Feuil1!D:F,3,FALSE)</f>
        <v>#N/A</v>
      </c>
    </row>
    <row r="24" spans="1:20" x14ac:dyDescent="0.2">
      <c r="A24">
        <v>11609036</v>
      </c>
      <c r="B24" s="1" t="s">
        <v>11694</v>
      </c>
      <c r="C24" s="1" t="s">
        <v>11694</v>
      </c>
      <c r="D24" s="1" t="s">
        <v>21350</v>
      </c>
      <c r="E24" s="1" t="s">
        <v>21351</v>
      </c>
      <c r="F24" s="1" t="s">
        <v>19051</v>
      </c>
      <c r="G24" s="1" t="s">
        <v>1</v>
      </c>
      <c r="H24" s="1" t="s">
        <v>1593</v>
      </c>
      <c r="I24" s="1" t="s">
        <v>2</v>
      </c>
      <c r="J24" s="1" t="s">
        <v>0</v>
      </c>
      <c r="K24" s="1" t="s">
        <v>15</v>
      </c>
      <c r="L24" s="1" t="s">
        <v>0</v>
      </c>
      <c r="M24" s="1" t="s">
        <v>0</v>
      </c>
      <c r="N24" s="1" t="s">
        <v>0</v>
      </c>
      <c r="O24">
        <v>1830000</v>
      </c>
      <c r="Q24">
        <v>64</v>
      </c>
      <c r="R24" s="1" t="s">
        <v>3</v>
      </c>
      <c r="S24" s="2">
        <v>45223</v>
      </c>
      <c r="T24" t="e">
        <f>VLOOKUP(GB[[#This Row],[admin2 code]],Feuil1!D:F,3,FALSE)</f>
        <v>#N/A</v>
      </c>
    </row>
    <row r="25" spans="1:20" x14ac:dyDescent="0.2">
      <c r="A25">
        <v>11609038</v>
      </c>
      <c r="B25" s="1" t="s">
        <v>18680</v>
      </c>
      <c r="C25" s="1" t="s">
        <v>18680</v>
      </c>
      <c r="D25" s="1" t="s">
        <v>21355</v>
      </c>
      <c r="E25" s="1" t="s">
        <v>21356</v>
      </c>
      <c r="F25" s="1" t="s">
        <v>1742</v>
      </c>
      <c r="G25" s="1" t="s">
        <v>1</v>
      </c>
      <c r="H25" s="1" t="s">
        <v>1593</v>
      </c>
      <c r="I25" s="1" t="s">
        <v>2</v>
      </c>
      <c r="J25" s="1" t="s">
        <v>0</v>
      </c>
      <c r="K25" s="1" t="s">
        <v>15</v>
      </c>
      <c r="L25" s="1" t="s">
        <v>0</v>
      </c>
      <c r="M25" s="1" t="s">
        <v>0</v>
      </c>
      <c r="N25" s="1" t="s">
        <v>0</v>
      </c>
      <c r="O25">
        <v>1820000</v>
      </c>
      <c r="Q25">
        <v>111</v>
      </c>
      <c r="R25" s="1" t="s">
        <v>3</v>
      </c>
      <c r="S25" s="2">
        <v>43335</v>
      </c>
      <c r="T25" t="e">
        <f>VLOOKUP(GB[[#This Row],[admin2 code]],Feuil1!D:F,3,FALSE)</f>
        <v>#N/A</v>
      </c>
    </row>
    <row r="26" spans="1:20" x14ac:dyDescent="0.2">
      <c r="A26">
        <v>12042176</v>
      </c>
      <c r="B26" s="1" t="s">
        <v>21458</v>
      </c>
      <c r="C26" s="1" t="s">
        <v>21458</v>
      </c>
      <c r="D26" s="1" t="s">
        <v>0</v>
      </c>
      <c r="E26" s="1" t="s">
        <v>21459</v>
      </c>
      <c r="F26" s="1" t="s">
        <v>5586</v>
      </c>
      <c r="G26" s="1" t="s">
        <v>1</v>
      </c>
      <c r="H26" s="1" t="s">
        <v>1593</v>
      </c>
      <c r="I26" s="1" t="s">
        <v>2</v>
      </c>
      <c r="J26" s="1" t="s">
        <v>0</v>
      </c>
      <c r="K26" s="1" t="s">
        <v>15</v>
      </c>
      <c r="L26" s="1" t="s">
        <v>77</v>
      </c>
      <c r="M26" s="1" t="s">
        <v>0</v>
      </c>
      <c r="N26" s="1" t="s">
        <v>0</v>
      </c>
      <c r="O26">
        <v>1804491</v>
      </c>
      <c r="Q26">
        <v>50</v>
      </c>
      <c r="R26" s="1" t="s">
        <v>3</v>
      </c>
      <c r="S26" s="2">
        <v>43596</v>
      </c>
      <c r="T26" t="str">
        <f>VLOOKUP(GB[[#This Row],[admin2 code]],Feuil1!D:F,3,FALSE)</f>
        <v>Great London Area</v>
      </c>
    </row>
    <row r="27" spans="1:20" x14ac:dyDescent="0.2">
      <c r="A27">
        <v>11609034</v>
      </c>
      <c r="B27" s="1" t="s">
        <v>13342</v>
      </c>
      <c r="C27" s="1" t="s">
        <v>13342</v>
      </c>
      <c r="D27" s="1" t="s">
        <v>21344</v>
      </c>
      <c r="E27" s="1" t="s">
        <v>21345</v>
      </c>
      <c r="F27" s="1" t="s">
        <v>21346</v>
      </c>
      <c r="G27" s="1" t="s">
        <v>1</v>
      </c>
      <c r="H27" s="1" t="s">
        <v>1593</v>
      </c>
      <c r="I27" s="1" t="s">
        <v>2</v>
      </c>
      <c r="J27" s="1" t="s">
        <v>0</v>
      </c>
      <c r="K27" s="1" t="s">
        <v>15</v>
      </c>
      <c r="L27" s="1" t="s">
        <v>0</v>
      </c>
      <c r="M27" s="1" t="s">
        <v>0</v>
      </c>
      <c r="N27" s="1" t="s">
        <v>0</v>
      </c>
      <c r="O27">
        <v>1800000</v>
      </c>
      <c r="Q27">
        <v>38</v>
      </c>
      <c r="R27" s="1" t="s">
        <v>3</v>
      </c>
      <c r="S27" s="2">
        <v>43756</v>
      </c>
      <c r="T27" t="e">
        <f>VLOOKUP(GB[[#This Row],[admin2 code]],Feuil1!D:F,3,FALSE)</f>
        <v>#N/A</v>
      </c>
    </row>
    <row r="28" spans="1:20" x14ac:dyDescent="0.2">
      <c r="A28">
        <v>12042177</v>
      </c>
      <c r="B28" s="1" t="s">
        <v>21460</v>
      </c>
      <c r="C28" s="1" t="s">
        <v>21460</v>
      </c>
      <c r="D28" s="1" t="s">
        <v>0</v>
      </c>
      <c r="E28" s="1" t="s">
        <v>21461</v>
      </c>
      <c r="F28" s="1" t="s">
        <v>21462</v>
      </c>
      <c r="G28" s="1" t="s">
        <v>1</v>
      </c>
      <c r="H28" s="1" t="s">
        <v>1593</v>
      </c>
      <c r="I28" s="1" t="s">
        <v>2</v>
      </c>
      <c r="J28" s="1" t="s">
        <v>0</v>
      </c>
      <c r="K28" s="1" t="s">
        <v>15</v>
      </c>
      <c r="L28" s="1" t="s">
        <v>77</v>
      </c>
      <c r="M28" s="1" t="s">
        <v>0</v>
      </c>
      <c r="N28" s="1" t="s">
        <v>0</v>
      </c>
      <c r="O28">
        <v>1673466</v>
      </c>
      <c r="Q28">
        <v>27</v>
      </c>
      <c r="R28" s="1" t="s">
        <v>3</v>
      </c>
      <c r="S28" s="2">
        <v>43596</v>
      </c>
      <c r="T28" t="str">
        <f>VLOOKUP(GB[[#This Row],[admin2 code]],Feuil1!D:F,3,FALSE)</f>
        <v>Great London Area</v>
      </c>
    </row>
    <row r="29" spans="1:20" x14ac:dyDescent="0.2">
      <c r="A29">
        <v>3333158</v>
      </c>
      <c r="B29" s="1" t="s">
        <v>18680</v>
      </c>
      <c r="C29" s="1" t="s">
        <v>18680</v>
      </c>
      <c r="D29" s="1" t="s">
        <v>18681</v>
      </c>
      <c r="E29" s="1" t="s">
        <v>1855</v>
      </c>
      <c r="F29" s="1" t="s">
        <v>1741</v>
      </c>
      <c r="G29" s="1" t="s">
        <v>61</v>
      </c>
      <c r="H29" s="1" t="s">
        <v>67</v>
      </c>
      <c r="I29" s="1" t="s">
        <v>2</v>
      </c>
      <c r="J29" s="1" t="s">
        <v>0</v>
      </c>
      <c r="K29" s="1" t="s">
        <v>15</v>
      </c>
      <c r="L29" s="1" t="s">
        <v>225</v>
      </c>
      <c r="M29" s="1" t="s">
        <v>0</v>
      </c>
      <c r="N29" s="1" t="s">
        <v>0</v>
      </c>
      <c r="O29">
        <v>1541893</v>
      </c>
      <c r="Q29">
        <v>25</v>
      </c>
      <c r="R29" s="1" t="s">
        <v>3</v>
      </c>
      <c r="S29" s="2">
        <v>42929</v>
      </c>
      <c r="T29" t="str">
        <f>VLOOKUP(GB[[#This Row],[admin2 code]],Feuil1!D:F,3,FALSE)</f>
        <v>Kent  </v>
      </c>
    </row>
    <row r="30" spans="1:20" x14ac:dyDescent="0.2">
      <c r="A30">
        <v>12042173</v>
      </c>
      <c r="B30" s="1" t="s">
        <v>21451</v>
      </c>
      <c r="C30" s="1" t="s">
        <v>21451</v>
      </c>
      <c r="D30" s="1" t="s">
        <v>0</v>
      </c>
      <c r="E30" s="1" t="s">
        <v>21452</v>
      </c>
      <c r="F30" s="1" t="s">
        <v>21453</v>
      </c>
      <c r="G30" s="1" t="s">
        <v>1</v>
      </c>
      <c r="H30" s="1" t="s">
        <v>1593</v>
      </c>
      <c r="I30" s="1" t="s">
        <v>2</v>
      </c>
      <c r="J30" s="1" t="s">
        <v>0</v>
      </c>
      <c r="K30" s="1" t="s">
        <v>15</v>
      </c>
      <c r="L30" s="1" t="s">
        <v>77</v>
      </c>
      <c r="M30" s="1" t="s">
        <v>0</v>
      </c>
      <c r="N30" s="1" t="s">
        <v>0</v>
      </c>
      <c r="O30">
        <v>1533920</v>
      </c>
      <c r="Q30">
        <v>23</v>
      </c>
      <c r="R30" s="1" t="s">
        <v>3</v>
      </c>
      <c r="S30" s="2">
        <v>43596</v>
      </c>
      <c r="T30" t="str">
        <f>VLOOKUP(GB[[#This Row],[admin2 code]],Feuil1!D:F,3,FALSE)</f>
        <v>Great London Area</v>
      </c>
    </row>
    <row r="31" spans="1:20" x14ac:dyDescent="0.2">
      <c r="A31">
        <v>11609047</v>
      </c>
      <c r="B31" s="1" t="s">
        <v>9758</v>
      </c>
      <c r="C31" s="1" t="s">
        <v>9758</v>
      </c>
      <c r="D31" s="1" t="s">
        <v>21377</v>
      </c>
      <c r="E31" s="1" t="s">
        <v>21378</v>
      </c>
      <c r="F31" s="1" t="s">
        <v>21379</v>
      </c>
      <c r="G31" s="1" t="s">
        <v>1</v>
      </c>
      <c r="H31" s="1" t="s">
        <v>1593</v>
      </c>
      <c r="I31" s="1" t="s">
        <v>2</v>
      </c>
      <c r="J31" s="1" t="s">
        <v>0</v>
      </c>
      <c r="K31" s="1" t="s">
        <v>15</v>
      </c>
      <c r="L31" s="1" t="s">
        <v>0</v>
      </c>
      <c r="M31" s="1" t="s">
        <v>0</v>
      </c>
      <c r="N31" s="1" t="s">
        <v>0</v>
      </c>
      <c r="O31">
        <v>1490000</v>
      </c>
      <c r="Q31">
        <v>116</v>
      </c>
      <c r="R31" s="1" t="s">
        <v>3</v>
      </c>
      <c r="S31" s="2">
        <v>43335</v>
      </c>
      <c r="T31" t="e">
        <f>VLOOKUP(GB[[#This Row],[admin2 code]],Feuil1!D:F,3,FALSE)</f>
        <v>#N/A</v>
      </c>
    </row>
    <row r="32" spans="1:20" x14ac:dyDescent="0.2">
      <c r="A32">
        <v>2649889</v>
      </c>
      <c r="B32" s="1" t="s">
        <v>13342</v>
      </c>
      <c r="C32" s="1" t="s">
        <v>13342</v>
      </c>
      <c r="D32" s="1" t="s">
        <v>13343</v>
      </c>
      <c r="E32" s="1" t="s">
        <v>3505</v>
      </c>
      <c r="F32" s="1" t="s">
        <v>6136</v>
      </c>
      <c r="G32" s="1" t="s">
        <v>61</v>
      </c>
      <c r="H32" s="1" t="s">
        <v>67</v>
      </c>
      <c r="I32" s="1" t="s">
        <v>2</v>
      </c>
      <c r="J32" s="1" t="s">
        <v>0</v>
      </c>
      <c r="K32" s="1" t="s">
        <v>15</v>
      </c>
      <c r="L32" s="1" t="s">
        <v>354</v>
      </c>
      <c r="M32" s="1" t="s">
        <v>0</v>
      </c>
      <c r="N32" s="1" t="s">
        <v>0</v>
      </c>
      <c r="O32">
        <v>1455340</v>
      </c>
      <c r="Q32">
        <v>51</v>
      </c>
      <c r="R32" s="1" t="s">
        <v>3</v>
      </c>
      <c r="S32" s="2">
        <v>42929</v>
      </c>
      <c r="T32" t="str">
        <f>VLOOKUP(GB[[#This Row],[admin2 code]],Feuil1!D:F,3,FALSE)</f>
        <v>Essex  </v>
      </c>
    </row>
    <row r="33" spans="1:20" x14ac:dyDescent="0.2">
      <c r="A33">
        <v>2642713</v>
      </c>
      <c r="B33" s="1" t="s">
        <v>8381</v>
      </c>
      <c r="C33" s="1" t="s">
        <v>8381</v>
      </c>
      <c r="D33" s="1" t="s">
        <v>8382</v>
      </c>
      <c r="E33" s="1" t="s">
        <v>2820</v>
      </c>
      <c r="F33" s="1" t="s">
        <v>706</v>
      </c>
      <c r="G33" s="1" t="s">
        <v>1</v>
      </c>
      <c r="H33" s="1" t="s">
        <v>1593</v>
      </c>
      <c r="I33" s="1" t="s">
        <v>2</v>
      </c>
      <c r="J33" s="1" t="s">
        <v>0</v>
      </c>
      <c r="K33" s="1" t="s">
        <v>15</v>
      </c>
      <c r="L33" s="1" t="s">
        <v>0</v>
      </c>
      <c r="M33" s="1" t="s">
        <v>0</v>
      </c>
      <c r="N33" s="1" t="s">
        <v>0</v>
      </c>
      <c r="O33">
        <v>1406447</v>
      </c>
      <c r="Q33">
        <v>7</v>
      </c>
      <c r="R33" s="1" t="s">
        <v>3</v>
      </c>
      <c r="S33" s="2">
        <v>42943</v>
      </c>
      <c r="T33" t="e">
        <f>VLOOKUP(GB[[#This Row],[admin2 code]],Feuil1!D:F,3,FALSE)</f>
        <v>#N/A</v>
      </c>
    </row>
    <row r="34" spans="1:20" x14ac:dyDescent="0.2">
      <c r="A34">
        <v>2637273</v>
      </c>
      <c r="B34" s="1" t="s">
        <v>4373</v>
      </c>
      <c r="C34" s="1" t="s">
        <v>4373</v>
      </c>
      <c r="D34" s="1" t="s">
        <v>4374</v>
      </c>
      <c r="E34" s="1" t="s">
        <v>771</v>
      </c>
      <c r="F34" s="1" t="s">
        <v>120</v>
      </c>
      <c r="G34" s="1" t="s">
        <v>1</v>
      </c>
      <c r="H34" s="1" t="s">
        <v>1593</v>
      </c>
      <c r="I34" s="1" t="s">
        <v>2</v>
      </c>
      <c r="J34" s="1" t="s">
        <v>0</v>
      </c>
      <c r="K34" s="1" t="s">
        <v>15</v>
      </c>
      <c r="L34" s="1" t="s">
        <v>0</v>
      </c>
      <c r="M34" s="1" t="s">
        <v>0</v>
      </c>
      <c r="N34" s="1" t="s">
        <v>0</v>
      </c>
      <c r="O34">
        <v>1384969</v>
      </c>
      <c r="Q34">
        <v>93</v>
      </c>
      <c r="R34" s="1" t="s">
        <v>3</v>
      </c>
      <c r="S34" s="2">
        <v>43169</v>
      </c>
      <c r="T34" t="e">
        <f>VLOOKUP(GB[[#This Row],[admin2 code]],Feuil1!D:F,3,FALSE)</f>
        <v>#N/A</v>
      </c>
    </row>
    <row r="35" spans="1:20" x14ac:dyDescent="0.2">
      <c r="A35">
        <v>2647554</v>
      </c>
      <c r="B35" s="1" t="s">
        <v>11694</v>
      </c>
      <c r="C35" s="1" t="s">
        <v>11694</v>
      </c>
      <c r="D35" s="1" t="s">
        <v>11695</v>
      </c>
      <c r="E35" s="1" t="s">
        <v>101</v>
      </c>
      <c r="F35" s="1" t="s">
        <v>120</v>
      </c>
      <c r="G35" s="1" t="s">
        <v>61</v>
      </c>
      <c r="H35" s="1" t="s">
        <v>67</v>
      </c>
      <c r="I35" s="1" t="s">
        <v>2</v>
      </c>
      <c r="J35" s="1" t="s">
        <v>0</v>
      </c>
      <c r="K35" s="1" t="s">
        <v>15</v>
      </c>
      <c r="L35" s="1" t="s">
        <v>422</v>
      </c>
      <c r="M35" s="1" t="s">
        <v>0</v>
      </c>
      <c r="N35" s="1" t="s">
        <v>0</v>
      </c>
      <c r="O35">
        <v>1360426</v>
      </c>
      <c r="Q35">
        <v>113</v>
      </c>
      <c r="R35" s="1" t="s">
        <v>3</v>
      </c>
      <c r="S35" s="2">
        <v>42929</v>
      </c>
      <c r="T35" t="str">
        <f>VLOOKUP(GB[[#This Row],[admin2 code]],Feuil1!D:F,3,FALSE)</f>
        <v>Hampshire  </v>
      </c>
    </row>
    <row r="36" spans="1:20" x14ac:dyDescent="0.2">
      <c r="A36">
        <v>11609043</v>
      </c>
      <c r="B36" s="1" t="s">
        <v>7326</v>
      </c>
      <c r="C36" s="1" t="s">
        <v>7326</v>
      </c>
      <c r="D36" s="1" t="s">
        <v>21366</v>
      </c>
      <c r="E36" s="1" t="s">
        <v>21367</v>
      </c>
      <c r="F36" s="1" t="s">
        <v>21368</v>
      </c>
      <c r="G36" s="1" t="s">
        <v>1</v>
      </c>
      <c r="H36" s="1" t="s">
        <v>1593</v>
      </c>
      <c r="I36" s="1" t="s">
        <v>2</v>
      </c>
      <c r="J36" s="1" t="s">
        <v>0</v>
      </c>
      <c r="K36" s="1" t="s">
        <v>15</v>
      </c>
      <c r="L36" s="1" t="s">
        <v>0</v>
      </c>
      <c r="M36" s="1" t="s">
        <v>0</v>
      </c>
      <c r="N36" s="1" t="s">
        <v>0</v>
      </c>
      <c r="O36">
        <v>1280000</v>
      </c>
      <c r="Q36">
        <v>26</v>
      </c>
      <c r="R36" s="1" t="s">
        <v>3</v>
      </c>
      <c r="S36" s="2">
        <v>43335</v>
      </c>
      <c r="T36" t="e">
        <f>VLOOKUP(GB[[#This Row],[admin2 code]],Feuil1!D:F,3,FALSE)</f>
        <v>#N/A</v>
      </c>
    </row>
    <row r="37" spans="1:20" x14ac:dyDescent="0.2">
      <c r="A37">
        <v>2644974</v>
      </c>
      <c r="B37" s="1" t="s">
        <v>9758</v>
      </c>
      <c r="C37" s="1" t="s">
        <v>9758</v>
      </c>
      <c r="D37" s="1" t="s">
        <v>9759</v>
      </c>
      <c r="E37" s="1" t="s">
        <v>4950</v>
      </c>
      <c r="F37" s="1" t="s">
        <v>2180</v>
      </c>
      <c r="G37" s="1" t="s">
        <v>61</v>
      </c>
      <c r="H37" s="1" t="s">
        <v>67</v>
      </c>
      <c r="I37" s="1" t="s">
        <v>2</v>
      </c>
      <c r="J37" s="1" t="s">
        <v>0</v>
      </c>
      <c r="K37" s="1" t="s">
        <v>15</v>
      </c>
      <c r="L37" s="1" t="s">
        <v>254</v>
      </c>
      <c r="M37" s="1" t="s">
        <v>0</v>
      </c>
      <c r="N37" s="1" t="s">
        <v>0</v>
      </c>
      <c r="O37">
        <v>1198798</v>
      </c>
      <c r="Q37">
        <v>109</v>
      </c>
      <c r="R37" s="1" t="s">
        <v>3</v>
      </c>
      <c r="S37" s="2">
        <v>43202</v>
      </c>
      <c r="T37" t="str">
        <f>VLOOKUP(GB[[#This Row],[admin2 code]],Feuil1!D:F,3,FALSE)</f>
        <v>Lancashire  </v>
      </c>
    </row>
    <row r="38" spans="1:20" x14ac:dyDescent="0.2">
      <c r="A38">
        <v>11609020</v>
      </c>
      <c r="B38" s="1" t="s">
        <v>3672</v>
      </c>
      <c r="C38" s="1" t="s">
        <v>3672</v>
      </c>
      <c r="D38" s="1" t="s">
        <v>21305</v>
      </c>
      <c r="E38" s="1" t="s">
        <v>21306</v>
      </c>
      <c r="F38" s="1" t="s">
        <v>21307</v>
      </c>
      <c r="G38" s="1" t="s">
        <v>1</v>
      </c>
      <c r="H38" s="1" t="s">
        <v>1593</v>
      </c>
      <c r="I38" s="1" t="s">
        <v>2</v>
      </c>
      <c r="J38" s="1" t="s">
        <v>0</v>
      </c>
      <c r="K38" s="1" t="s">
        <v>15</v>
      </c>
      <c r="L38" s="1" t="s">
        <v>0</v>
      </c>
      <c r="M38" s="1" t="s">
        <v>0</v>
      </c>
      <c r="N38" s="1" t="s">
        <v>0</v>
      </c>
      <c r="O38">
        <v>1180000</v>
      </c>
      <c r="Q38">
        <v>181</v>
      </c>
      <c r="R38" s="1" t="s">
        <v>3</v>
      </c>
      <c r="S38" s="2">
        <v>43335</v>
      </c>
      <c r="T38" t="e">
        <f>VLOOKUP(GB[[#This Row],[admin2 code]],Feuil1!D:F,3,FALSE)</f>
        <v>#N/A</v>
      </c>
    </row>
    <row r="39" spans="1:20" x14ac:dyDescent="0.2">
      <c r="A39">
        <v>11609025</v>
      </c>
      <c r="B39" s="1" t="s">
        <v>14265</v>
      </c>
      <c r="C39" s="1" t="s">
        <v>14265</v>
      </c>
      <c r="D39" s="1" t="s">
        <v>21319</v>
      </c>
      <c r="E39" s="1" t="s">
        <v>21320</v>
      </c>
      <c r="F39" s="1" t="s">
        <v>21321</v>
      </c>
      <c r="G39" s="1" t="s">
        <v>1</v>
      </c>
      <c r="H39" s="1" t="s">
        <v>1593</v>
      </c>
      <c r="I39" s="1" t="s">
        <v>2</v>
      </c>
      <c r="J39" s="1" t="s">
        <v>0</v>
      </c>
      <c r="K39" s="1" t="s">
        <v>15</v>
      </c>
      <c r="L39" s="1" t="s">
        <v>0</v>
      </c>
      <c r="M39" s="1" t="s">
        <v>0</v>
      </c>
      <c r="N39" s="1" t="s">
        <v>0</v>
      </c>
      <c r="O39">
        <v>1180000</v>
      </c>
      <c r="Q39">
        <v>188</v>
      </c>
      <c r="R39" s="1" t="s">
        <v>3</v>
      </c>
      <c r="S39" s="2">
        <v>43335</v>
      </c>
      <c r="T39" t="e">
        <f>VLOOKUP(GB[[#This Row],[admin2 code]],Feuil1!D:F,3,FALSE)</f>
        <v>#N/A</v>
      </c>
    </row>
    <row r="40" spans="1:20" x14ac:dyDescent="0.2">
      <c r="A40">
        <v>11609037</v>
      </c>
      <c r="B40" s="1" t="s">
        <v>11134</v>
      </c>
      <c r="C40" s="1" t="s">
        <v>11134</v>
      </c>
      <c r="D40" s="1" t="s">
        <v>21352</v>
      </c>
      <c r="E40" s="1" t="s">
        <v>21353</v>
      </c>
      <c r="F40" s="1" t="s">
        <v>21354</v>
      </c>
      <c r="G40" s="1" t="s">
        <v>1</v>
      </c>
      <c r="H40" s="1" t="s">
        <v>1593</v>
      </c>
      <c r="I40" s="1" t="s">
        <v>2</v>
      </c>
      <c r="J40" s="1" t="s">
        <v>0</v>
      </c>
      <c r="K40" s="1" t="s">
        <v>15</v>
      </c>
      <c r="L40" s="1" t="s">
        <v>0</v>
      </c>
      <c r="M40" s="1" t="s">
        <v>0</v>
      </c>
      <c r="N40" s="1" t="s">
        <v>0</v>
      </c>
      <c r="O40">
        <v>1180000</v>
      </c>
      <c r="Q40">
        <v>72</v>
      </c>
      <c r="R40" s="1" t="s">
        <v>3</v>
      </c>
      <c r="S40" s="2">
        <v>43335</v>
      </c>
      <c r="T40" t="e">
        <f>VLOOKUP(GB[[#This Row],[admin2 code]],Feuil1!D:F,3,FALSE)</f>
        <v>#N/A</v>
      </c>
    </row>
    <row r="41" spans="1:20" x14ac:dyDescent="0.2">
      <c r="A41">
        <v>2647043</v>
      </c>
      <c r="B41" s="1" t="s">
        <v>11134</v>
      </c>
      <c r="C41" s="1" t="s">
        <v>11134</v>
      </c>
      <c r="D41" s="1" t="s">
        <v>11135</v>
      </c>
      <c r="E41" s="1" t="s">
        <v>3505</v>
      </c>
      <c r="F41" s="1" t="s">
        <v>4688</v>
      </c>
      <c r="G41" s="1" t="s">
        <v>61</v>
      </c>
      <c r="H41" s="1" t="s">
        <v>67</v>
      </c>
      <c r="I41" s="1" t="s">
        <v>2</v>
      </c>
      <c r="J41" s="1" t="s">
        <v>0</v>
      </c>
      <c r="K41" s="1" t="s">
        <v>15</v>
      </c>
      <c r="L41" s="1" t="s">
        <v>298</v>
      </c>
      <c r="M41" s="1" t="s">
        <v>0</v>
      </c>
      <c r="N41" s="1" t="s">
        <v>0</v>
      </c>
      <c r="O41">
        <v>1176720</v>
      </c>
      <c r="Q41">
        <v>107</v>
      </c>
      <c r="R41" s="1" t="s">
        <v>3</v>
      </c>
      <c r="S41" s="2">
        <v>42929</v>
      </c>
      <c r="T41" t="str">
        <f>VLOOKUP(GB[[#This Row],[admin2 code]],Feuil1!D:F,3,FALSE)</f>
        <v>Hertfordshire  </v>
      </c>
    </row>
    <row r="42" spans="1:20" x14ac:dyDescent="0.2">
      <c r="A42">
        <v>2636512</v>
      </c>
      <c r="B42" s="1" t="s">
        <v>3672</v>
      </c>
      <c r="C42" s="1" t="s">
        <v>3672</v>
      </c>
      <c r="D42" s="1" t="s">
        <v>3673</v>
      </c>
      <c r="E42" s="1" t="s">
        <v>1095</v>
      </c>
      <c r="F42" s="1" t="s">
        <v>2705</v>
      </c>
      <c r="G42" s="1" t="s">
        <v>61</v>
      </c>
      <c r="H42" s="1" t="s">
        <v>67</v>
      </c>
      <c r="I42" s="1" t="s">
        <v>2</v>
      </c>
      <c r="J42" s="1" t="s">
        <v>0</v>
      </c>
      <c r="K42" s="1" t="s">
        <v>15</v>
      </c>
      <c r="L42" s="1" t="s">
        <v>375</v>
      </c>
      <c r="M42" s="1" t="s">
        <v>0</v>
      </c>
      <c r="N42" s="1" t="s">
        <v>0</v>
      </c>
      <c r="O42">
        <v>1176549</v>
      </c>
      <c r="Q42">
        <v>59</v>
      </c>
      <c r="R42" s="1" t="s">
        <v>3</v>
      </c>
      <c r="S42" s="2">
        <v>42929</v>
      </c>
      <c r="T42" t="str">
        <f>VLOOKUP(GB[[#This Row],[admin2 code]],Feuil1!D:F,3,FALSE)</f>
        <v>Surrey  </v>
      </c>
    </row>
    <row r="43" spans="1:20" x14ac:dyDescent="0.2">
      <c r="A43">
        <v>2655603</v>
      </c>
      <c r="B43" s="1" t="s">
        <v>17193</v>
      </c>
      <c r="C43" s="1" t="s">
        <v>17193</v>
      </c>
      <c r="D43" s="1" t="s">
        <v>17194</v>
      </c>
      <c r="E43" s="1" t="s">
        <v>17195</v>
      </c>
      <c r="F43" s="1" t="s">
        <v>17196</v>
      </c>
      <c r="G43" s="1" t="s">
        <v>6</v>
      </c>
      <c r="H43" s="1" t="s">
        <v>27</v>
      </c>
      <c r="I43" s="1" t="s">
        <v>2</v>
      </c>
      <c r="J43" s="1" t="s">
        <v>0</v>
      </c>
      <c r="K43" s="1" t="s">
        <v>15</v>
      </c>
      <c r="L43" s="1" t="s">
        <v>209</v>
      </c>
      <c r="M43" s="1" t="s">
        <v>0</v>
      </c>
      <c r="N43" s="1" t="s">
        <v>0</v>
      </c>
      <c r="O43">
        <v>1144919</v>
      </c>
      <c r="Q43">
        <v>149</v>
      </c>
      <c r="R43" s="1" t="s">
        <v>3</v>
      </c>
      <c r="S43" s="2">
        <v>44982</v>
      </c>
      <c r="T43" t="str">
        <f>VLOOKUP(GB[[#This Row],[admin2 code]],Feuil1!D:F,3,FALSE)</f>
        <v>Birmingham  </v>
      </c>
    </row>
    <row r="44" spans="1:20" x14ac:dyDescent="0.2">
      <c r="A44">
        <v>3333125</v>
      </c>
      <c r="B44" s="1" t="s">
        <v>18610</v>
      </c>
      <c r="C44" s="1" t="s">
        <v>18610</v>
      </c>
      <c r="D44" s="1" t="s">
        <v>18611</v>
      </c>
      <c r="E44" s="1" t="s">
        <v>18612</v>
      </c>
      <c r="F44" s="1" t="s">
        <v>18613</v>
      </c>
      <c r="G44" s="1" t="s">
        <v>61</v>
      </c>
      <c r="H44" s="1" t="s">
        <v>67</v>
      </c>
      <c r="I44" s="1" t="s">
        <v>2</v>
      </c>
      <c r="J44" s="1" t="s">
        <v>0</v>
      </c>
      <c r="K44" s="1" t="s">
        <v>15</v>
      </c>
      <c r="L44" s="1" t="s">
        <v>209</v>
      </c>
      <c r="M44" s="1" t="s">
        <v>0</v>
      </c>
      <c r="N44" s="1" t="s">
        <v>0</v>
      </c>
      <c r="O44">
        <v>1142494</v>
      </c>
      <c r="Q44">
        <v>150</v>
      </c>
      <c r="R44" s="1" t="s">
        <v>3</v>
      </c>
      <c r="S44" s="2">
        <v>45247</v>
      </c>
      <c r="T44" t="str">
        <f>VLOOKUP(GB[[#This Row],[admin2 code]],Feuil1!D:F,3,FALSE)</f>
        <v>Birmingham  </v>
      </c>
    </row>
    <row r="45" spans="1:20" x14ac:dyDescent="0.2">
      <c r="A45">
        <v>11609044</v>
      </c>
      <c r="B45" s="1" t="s">
        <v>7290</v>
      </c>
      <c r="C45" s="1" t="s">
        <v>7290</v>
      </c>
      <c r="D45" s="1" t="s">
        <v>21369</v>
      </c>
      <c r="E45" s="1" t="s">
        <v>21370</v>
      </c>
      <c r="F45" s="1" t="s">
        <v>21371</v>
      </c>
      <c r="G45" s="1" t="s">
        <v>1</v>
      </c>
      <c r="H45" s="1" t="s">
        <v>1593</v>
      </c>
      <c r="I45" s="1" t="s">
        <v>2</v>
      </c>
      <c r="J45" s="1" t="s">
        <v>0</v>
      </c>
      <c r="K45" s="1" t="s">
        <v>15</v>
      </c>
      <c r="L45" s="1" t="s">
        <v>0</v>
      </c>
      <c r="M45" s="1" t="s">
        <v>0</v>
      </c>
      <c r="N45" s="1" t="s">
        <v>0</v>
      </c>
      <c r="O45">
        <v>1140000</v>
      </c>
      <c r="Q45">
        <v>53</v>
      </c>
      <c r="R45" s="1" t="s">
        <v>3</v>
      </c>
      <c r="S45" s="2">
        <v>43335</v>
      </c>
      <c r="T45" t="e">
        <f>VLOOKUP(GB[[#This Row],[admin2 code]],Feuil1!D:F,3,FALSE)</f>
        <v>#N/A</v>
      </c>
    </row>
    <row r="46" spans="1:20" x14ac:dyDescent="0.2">
      <c r="A46">
        <v>2635274</v>
      </c>
      <c r="B46" s="1" t="s">
        <v>2731</v>
      </c>
      <c r="C46" s="1" t="s">
        <v>2731</v>
      </c>
      <c r="D46" s="1" t="s">
        <v>2732</v>
      </c>
      <c r="E46" s="1" t="s">
        <v>1481</v>
      </c>
      <c r="F46" s="1" t="s">
        <v>1913</v>
      </c>
      <c r="G46" s="1" t="s">
        <v>1</v>
      </c>
      <c r="H46" s="1" t="s">
        <v>1593</v>
      </c>
      <c r="I46" s="1" t="s">
        <v>2</v>
      </c>
      <c r="J46" s="1" t="s">
        <v>0</v>
      </c>
      <c r="K46" s="1" t="s">
        <v>15</v>
      </c>
      <c r="L46" s="1" t="s">
        <v>0</v>
      </c>
      <c r="M46" s="1" t="s">
        <v>0</v>
      </c>
      <c r="N46" s="1" t="s">
        <v>0</v>
      </c>
      <c r="O46">
        <v>1128757</v>
      </c>
      <c r="Q46">
        <v>144</v>
      </c>
      <c r="R46" s="1" t="s">
        <v>3</v>
      </c>
      <c r="S46" s="2">
        <v>43169</v>
      </c>
      <c r="T46" t="e">
        <f>VLOOKUP(GB[[#This Row],[admin2 code]],Feuil1!D:F,3,FALSE)</f>
        <v>#N/A</v>
      </c>
    </row>
    <row r="47" spans="1:20" x14ac:dyDescent="0.2">
      <c r="A47">
        <v>11609018</v>
      </c>
      <c r="B47" s="1" t="s">
        <v>4278</v>
      </c>
      <c r="C47" s="1" t="s">
        <v>4278</v>
      </c>
      <c r="D47" s="1" t="s">
        <v>21300</v>
      </c>
      <c r="E47" s="1" t="s">
        <v>21301</v>
      </c>
      <c r="F47" s="1" t="s">
        <v>20004</v>
      </c>
      <c r="G47" s="1" t="s">
        <v>1</v>
      </c>
      <c r="H47" s="1" t="s">
        <v>1593</v>
      </c>
      <c r="I47" s="1" t="s">
        <v>2</v>
      </c>
      <c r="J47" s="1" t="s">
        <v>0</v>
      </c>
      <c r="K47" s="1" t="s">
        <v>15</v>
      </c>
      <c r="L47" s="1" t="s">
        <v>0</v>
      </c>
      <c r="M47" s="1" t="s">
        <v>0</v>
      </c>
      <c r="N47" s="1" t="s">
        <v>0</v>
      </c>
      <c r="O47">
        <v>1120000</v>
      </c>
      <c r="Q47">
        <v>94</v>
      </c>
      <c r="R47" s="1" t="s">
        <v>3</v>
      </c>
      <c r="S47" s="2">
        <v>43335</v>
      </c>
      <c r="T47" t="e">
        <f>VLOOKUP(GB[[#This Row],[admin2 code]],Feuil1!D:F,3,FALSE)</f>
        <v>#N/A</v>
      </c>
    </row>
    <row r="48" spans="1:20" x14ac:dyDescent="0.2">
      <c r="A48">
        <v>11609040</v>
      </c>
      <c r="B48" s="1" t="s">
        <v>9422</v>
      </c>
      <c r="C48" s="1" t="s">
        <v>9422</v>
      </c>
      <c r="D48" s="1" t="s">
        <v>21359</v>
      </c>
      <c r="E48" s="1" t="s">
        <v>21360</v>
      </c>
      <c r="F48" s="1" t="s">
        <v>21361</v>
      </c>
      <c r="G48" s="1" t="s">
        <v>1</v>
      </c>
      <c r="H48" s="1" t="s">
        <v>1593</v>
      </c>
      <c r="I48" s="1" t="s">
        <v>2</v>
      </c>
      <c r="J48" s="1" t="s">
        <v>0</v>
      </c>
      <c r="K48" s="1" t="s">
        <v>15</v>
      </c>
      <c r="L48" s="1" t="s">
        <v>0</v>
      </c>
      <c r="M48" s="1" t="s">
        <v>0</v>
      </c>
      <c r="N48" s="1" t="s">
        <v>0</v>
      </c>
      <c r="O48">
        <v>1070000</v>
      </c>
      <c r="Q48">
        <v>8</v>
      </c>
      <c r="R48" s="1" t="s">
        <v>3</v>
      </c>
      <c r="S48" s="2">
        <v>43335</v>
      </c>
      <c r="T48" t="e">
        <f>VLOOKUP(GB[[#This Row],[admin2 code]],Feuil1!D:F,3,FALSE)</f>
        <v>#N/A</v>
      </c>
    </row>
    <row r="49" spans="1:20" x14ac:dyDescent="0.2">
      <c r="A49">
        <v>11609031</v>
      </c>
      <c r="B49" s="1" t="s">
        <v>14292</v>
      </c>
      <c r="C49" s="1" t="s">
        <v>14292</v>
      </c>
      <c r="D49" s="1" t="s">
        <v>21336</v>
      </c>
      <c r="E49" s="1" t="s">
        <v>21337</v>
      </c>
      <c r="F49" s="1" t="s">
        <v>20691</v>
      </c>
      <c r="G49" s="1" t="s">
        <v>1</v>
      </c>
      <c r="H49" s="1" t="s">
        <v>1593</v>
      </c>
      <c r="I49" s="1" t="s">
        <v>2</v>
      </c>
      <c r="J49" s="1" t="s">
        <v>0</v>
      </c>
      <c r="K49" s="1" t="s">
        <v>15</v>
      </c>
      <c r="L49" s="1" t="s">
        <v>0</v>
      </c>
      <c r="M49" s="1" t="s">
        <v>0</v>
      </c>
      <c r="N49" s="1" t="s">
        <v>0</v>
      </c>
      <c r="O49">
        <v>1040000</v>
      </c>
      <c r="Q49">
        <v>312</v>
      </c>
      <c r="R49" s="1" t="s">
        <v>3</v>
      </c>
      <c r="S49" s="2">
        <v>43335</v>
      </c>
      <c r="T49" t="e">
        <f>VLOOKUP(GB[[#This Row],[admin2 code]],Feuil1!D:F,3,FALSE)</f>
        <v>#N/A</v>
      </c>
    </row>
    <row r="50" spans="1:20" x14ac:dyDescent="0.2">
      <c r="A50">
        <v>11609039</v>
      </c>
      <c r="B50" s="1" t="s">
        <v>9550</v>
      </c>
      <c r="C50" s="1" t="s">
        <v>9550</v>
      </c>
      <c r="D50" s="1" t="s">
        <v>21357</v>
      </c>
      <c r="E50" s="1" t="s">
        <v>2937</v>
      </c>
      <c r="F50" s="1" t="s">
        <v>21358</v>
      </c>
      <c r="G50" s="1" t="s">
        <v>1</v>
      </c>
      <c r="H50" s="1" t="s">
        <v>1593</v>
      </c>
      <c r="I50" s="1" t="s">
        <v>2</v>
      </c>
      <c r="J50" s="1" t="s">
        <v>0</v>
      </c>
      <c r="K50" s="1" t="s">
        <v>15</v>
      </c>
      <c r="L50" s="1" t="s">
        <v>0</v>
      </c>
      <c r="M50" s="1" t="s">
        <v>0</v>
      </c>
      <c r="N50" s="1" t="s">
        <v>0</v>
      </c>
      <c r="O50">
        <v>1030000</v>
      </c>
      <c r="Q50">
        <v>53</v>
      </c>
      <c r="R50" s="1" t="s">
        <v>3</v>
      </c>
      <c r="S50" s="2">
        <v>43335</v>
      </c>
      <c r="T50" t="e">
        <f>VLOOKUP(GB[[#This Row],[admin2 code]],Feuil1!D:F,3,FALSE)</f>
        <v>#N/A</v>
      </c>
    </row>
    <row r="51" spans="1:20" x14ac:dyDescent="0.2">
      <c r="A51">
        <v>2653234</v>
      </c>
      <c r="B51" s="1" t="s">
        <v>15552</v>
      </c>
      <c r="C51" s="1" t="s">
        <v>15552</v>
      </c>
      <c r="D51" s="1" t="s">
        <v>15553</v>
      </c>
      <c r="E51" s="1" t="s">
        <v>928</v>
      </c>
      <c r="F51" s="1" t="s">
        <v>1466</v>
      </c>
      <c r="G51" s="1" t="s">
        <v>1</v>
      </c>
      <c r="H51" s="1" t="s">
        <v>1593</v>
      </c>
      <c r="I51" s="1" t="s">
        <v>2</v>
      </c>
      <c r="J51" s="1" t="s">
        <v>0</v>
      </c>
      <c r="K51" s="1" t="s">
        <v>15</v>
      </c>
      <c r="L51" s="1" t="s">
        <v>0</v>
      </c>
      <c r="M51" s="1" t="s">
        <v>0</v>
      </c>
      <c r="N51" s="1" t="s">
        <v>0</v>
      </c>
      <c r="O51">
        <v>999800</v>
      </c>
      <c r="Q51">
        <v>44</v>
      </c>
      <c r="R51" s="1" t="s">
        <v>3</v>
      </c>
      <c r="S51" s="2">
        <v>43169</v>
      </c>
      <c r="T51" t="e">
        <f>VLOOKUP(GB[[#This Row],[admin2 code]],Feuil1!D:F,3,FALSE)</f>
        <v>#N/A</v>
      </c>
    </row>
    <row r="52" spans="1:20" x14ac:dyDescent="0.2">
      <c r="A52">
        <v>12042175</v>
      </c>
      <c r="B52" s="1" t="s">
        <v>19530</v>
      </c>
      <c r="C52" s="1" t="s">
        <v>19530</v>
      </c>
      <c r="D52" s="1" t="s">
        <v>0</v>
      </c>
      <c r="E52" s="1" t="s">
        <v>21456</v>
      </c>
      <c r="F52" s="1" t="s">
        <v>21457</v>
      </c>
      <c r="G52" s="1" t="s">
        <v>1</v>
      </c>
      <c r="H52" s="1" t="s">
        <v>1593</v>
      </c>
      <c r="I52" s="1" t="s">
        <v>2</v>
      </c>
      <c r="J52" s="1" t="s">
        <v>0</v>
      </c>
      <c r="K52" s="1" t="s">
        <v>15</v>
      </c>
      <c r="L52" s="1" t="s">
        <v>77</v>
      </c>
      <c r="M52" s="1" t="s">
        <v>0</v>
      </c>
      <c r="N52" s="1" t="s">
        <v>0</v>
      </c>
      <c r="O52">
        <v>995929</v>
      </c>
      <c r="Q52">
        <v>28</v>
      </c>
      <c r="R52" s="1" t="s">
        <v>3</v>
      </c>
      <c r="S52" s="2">
        <v>43596</v>
      </c>
      <c r="T52" t="str">
        <f>VLOOKUP(GB[[#This Row],[admin2 code]],Feuil1!D:F,3,FALSE)</f>
        <v>Great London Area</v>
      </c>
    </row>
    <row r="53" spans="1:20" x14ac:dyDescent="0.2">
      <c r="A53">
        <v>11609046</v>
      </c>
      <c r="B53" s="1" t="s">
        <v>4625</v>
      </c>
      <c r="C53" s="1" t="s">
        <v>4625</v>
      </c>
      <c r="D53" s="1" t="s">
        <v>21375</v>
      </c>
      <c r="E53" s="1" t="s">
        <v>21376</v>
      </c>
      <c r="F53" s="1" t="s">
        <v>20686</v>
      </c>
      <c r="G53" s="1" t="s">
        <v>1</v>
      </c>
      <c r="H53" s="1" t="s">
        <v>1593</v>
      </c>
      <c r="I53" s="1" t="s">
        <v>2</v>
      </c>
      <c r="J53" s="1" t="s">
        <v>0</v>
      </c>
      <c r="K53" s="1" t="s">
        <v>15</v>
      </c>
      <c r="L53" s="1" t="s">
        <v>0</v>
      </c>
      <c r="M53" s="1" t="s">
        <v>0</v>
      </c>
      <c r="N53" s="1" t="s">
        <v>0</v>
      </c>
      <c r="O53">
        <v>950000</v>
      </c>
      <c r="Q53">
        <v>48</v>
      </c>
      <c r="R53" s="1" t="s">
        <v>3</v>
      </c>
      <c r="S53" s="2">
        <v>43335</v>
      </c>
      <c r="T53" t="e">
        <f>VLOOKUP(GB[[#This Row],[admin2 code]],Feuil1!D:F,3,FALSE)</f>
        <v>#N/A</v>
      </c>
    </row>
    <row r="54" spans="1:20" x14ac:dyDescent="0.2">
      <c r="A54">
        <v>11609048</v>
      </c>
      <c r="B54" s="1" t="s">
        <v>13944</v>
      </c>
      <c r="C54" s="1" t="s">
        <v>13944</v>
      </c>
      <c r="D54" s="1" t="s">
        <v>21380</v>
      </c>
      <c r="E54" s="1" t="s">
        <v>21381</v>
      </c>
      <c r="F54" s="1" t="s">
        <v>18956</v>
      </c>
      <c r="G54" s="1" t="s">
        <v>1</v>
      </c>
      <c r="H54" s="1" t="s">
        <v>1593</v>
      </c>
      <c r="I54" s="1" t="s">
        <v>2</v>
      </c>
      <c r="J54" s="1" t="s">
        <v>0</v>
      </c>
      <c r="K54" s="1" t="s">
        <v>15</v>
      </c>
      <c r="L54" s="1" t="s">
        <v>0</v>
      </c>
      <c r="M54" s="1" t="s">
        <v>0</v>
      </c>
      <c r="N54" s="1" t="s">
        <v>0</v>
      </c>
      <c r="O54">
        <v>920000</v>
      </c>
      <c r="Q54">
        <v>100</v>
      </c>
      <c r="R54" s="1" t="s">
        <v>3</v>
      </c>
      <c r="S54" s="2">
        <v>43335</v>
      </c>
      <c r="T54" t="e">
        <f>VLOOKUP(GB[[#This Row],[admin2 code]],Feuil1!D:F,3,FALSE)</f>
        <v>#N/A</v>
      </c>
    </row>
    <row r="55" spans="1:20" x14ac:dyDescent="0.2">
      <c r="A55">
        <v>11609035</v>
      </c>
      <c r="B55" s="1" t="s">
        <v>12477</v>
      </c>
      <c r="C55" s="1" t="s">
        <v>12477</v>
      </c>
      <c r="D55" s="1" t="s">
        <v>21347</v>
      </c>
      <c r="E55" s="1" t="s">
        <v>21348</v>
      </c>
      <c r="F55" s="1" t="s">
        <v>21349</v>
      </c>
      <c r="G55" s="1" t="s">
        <v>1</v>
      </c>
      <c r="H55" s="1" t="s">
        <v>1593</v>
      </c>
      <c r="I55" s="1" t="s">
        <v>2</v>
      </c>
      <c r="J55" s="1" t="s">
        <v>0</v>
      </c>
      <c r="K55" s="1" t="s">
        <v>15</v>
      </c>
      <c r="L55" s="1" t="s">
        <v>0</v>
      </c>
      <c r="M55" s="1" t="s">
        <v>0</v>
      </c>
      <c r="N55" s="1" t="s">
        <v>0</v>
      </c>
      <c r="O55">
        <v>900000</v>
      </c>
      <c r="Q55">
        <v>138</v>
      </c>
      <c r="R55" s="1" t="s">
        <v>3</v>
      </c>
      <c r="S55" s="2">
        <v>43335</v>
      </c>
      <c r="T55" t="e">
        <f>VLOOKUP(GB[[#This Row],[admin2 code]],Feuil1!D:F,3,FALSE)</f>
        <v>#N/A</v>
      </c>
    </row>
    <row r="56" spans="1:20" x14ac:dyDescent="0.2">
      <c r="A56">
        <v>2641455</v>
      </c>
      <c r="B56" s="1" t="s">
        <v>7594</v>
      </c>
      <c r="C56" s="1" t="s">
        <v>7594</v>
      </c>
      <c r="D56" s="1" t="s">
        <v>7595</v>
      </c>
      <c r="E56" s="1" t="s">
        <v>2937</v>
      </c>
      <c r="F56" s="1" t="s">
        <v>3701</v>
      </c>
      <c r="G56" s="1" t="s">
        <v>61</v>
      </c>
      <c r="H56" s="1" t="s">
        <v>67</v>
      </c>
      <c r="I56" s="1" t="s">
        <v>2</v>
      </c>
      <c r="J56" s="1" t="s">
        <v>0</v>
      </c>
      <c r="K56" s="1" t="s">
        <v>15</v>
      </c>
      <c r="L56" s="1" t="s">
        <v>108</v>
      </c>
      <c r="M56" s="1" t="s">
        <v>0</v>
      </c>
      <c r="N56" s="1" t="s">
        <v>0</v>
      </c>
      <c r="O56">
        <v>892870</v>
      </c>
      <c r="Q56">
        <v>38</v>
      </c>
      <c r="R56" s="1" t="s">
        <v>3</v>
      </c>
      <c r="S56" s="2">
        <v>42929</v>
      </c>
      <c r="T56" t="str">
        <f>VLOOKUP(GB[[#This Row],[admin2 code]],Feuil1!D:F,3,FALSE)</f>
        <v>Norfolk  </v>
      </c>
    </row>
    <row r="57" spans="1:20" x14ac:dyDescent="0.2">
      <c r="A57">
        <v>11609041</v>
      </c>
      <c r="B57" s="1" t="s">
        <v>7594</v>
      </c>
      <c r="C57" s="1" t="s">
        <v>7594</v>
      </c>
      <c r="D57" s="1" t="s">
        <v>21362</v>
      </c>
      <c r="E57" s="1" t="s">
        <v>21363</v>
      </c>
      <c r="F57" s="1" t="s">
        <v>18971</v>
      </c>
      <c r="G57" s="1" t="s">
        <v>1</v>
      </c>
      <c r="H57" s="1" t="s">
        <v>1593</v>
      </c>
      <c r="I57" s="1" t="s">
        <v>2</v>
      </c>
      <c r="J57" s="1" t="s">
        <v>0</v>
      </c>
      <c r="K57" s="1" t="s">
        <v>15</v>
      </c>
      <c r="L57" s="1" t="s">
        <v>0</v>
      </c>
      <c r="M57" s="1" t="s">
        <v>0</v>
      </c>
      <c r="N57" s="1" t="s">
        <v>0</v>
      </c>
      <c r="O57">
        <v>890000</v>
      </c>
      <c r="Q57">
        <v>52</v>
      </c>
      <c r="R57" s="1" t="s">
        <v>3</v>
      </c>
      <c r="S57" s="2">
        <v>43335</v>
      </c>
      <c r="T57" t="e">
        <f>VLOOKUP(GB[[#This Row],[admin2 code]],Feuil1!D:F,3,FALSE)</f>
        <v>#N/A</v>
      </c>
    </row>
    <row r="58" spans="1:20" x14ac:dyDescent="0.2">
      <c r="A58">
        <v>2637141</v>
      </c>
      <c r="B58" s="1" t="s">
        <v>4278</v>
      </c>
      <c r="C58" s="1" t="s">
        <v>4278</v>
      </c>
      <c r="D58" s="1" t="s">
        <v>4279</v>
      </c>
      <c r="E58" s="1" t="s">
        <v>828</v>
      </c>
      <c r="F58" s="1" t="s">
        <v>26</v>
      </c>
      <c r="G58" s="1" t="s">
        <v>61</v>
      </c>
      <c r="H58" s="1" t="s">
        <v>67</v>
      </c>
      <c r="I58" s="1" t="s">
        <v>2</v>
      </c>
      <c r="J58" s="1" t="s">
        <v>0</v>
      </c>
      <c r="K58" s="1" t="s">
        <v>15</v>
      </c>
      <c r="L58" s="1" t="s">
        <v>43</v>
      </c>
      <c r="M58" s="1" t="s">
        <v>0</v>
      </c>
      <c r="N58" s="1" t="s">
        <v>0</v>
      </c>
      <c r="O58">
        <v>867122</v>
      </c>
      <c r="Q58">
        <v>87</v>
      </c>
      <c r="R58" s="1" t="s">
        <v>3</v>
      </c>
      <c r="S58" s="2">
        <v>42929</v>
      </c>
      <c r="T58" t="str">
        <f>VLOOKUP(GB[[#This Row],[admin2 code]],Feuil1!D:F,3,FALSE)</f>
        <v>Staffordshire  </v>
      </c>
    </row>
    <row r="59" spans="1:20" x14ac:dyDescent="0.2">
      <c r="A59">
        <v>2644210</v>
      </c>
      <c r="B59" s="1" t="s">
        <v>9257</v>
      </c>
      <c r="C59" s="1" t="s">
        <v>9257</v>
      </c>
      <c r="D59" s="1" t="s">
        <v>9258</v>
      </c>
      <c r="E59" s="1" t="s">
        <v>9259</v>
      </c>
      <c r="F59" s="1" t="s">
        <v>9260</v>
      </c>
      <c r="G59" s="1" t="s">
        <v>6</v>
      </c>
      <c r="H59" s="1" t="s">
        <v>27</v>
      </c>
      <c r="I59" s="1" t="s">
        <v>2</v>
      </c>
      <c r="J59" s="1" t="s">
        <v>0</v>
      </c>
      <c r="K59" s="1" t="s">
        <v>15</v>
      </c>
      <c r="L59" s="1" t="s">
        <v>562</v>
      </c>
      <c r="M59" s="1" t="s">
        <v>0</v>
      </c>
      <c r="N59" s="1" t="s">
        <v>0</v>
      </c>
      <c r="O59">
        <v>864122</v>
      </c>
      <c r="Q59">
        <v>30</v>
      </c>
      <c r="R59" s="1" t="s">
        <v>3</v>
      </c>
      <c r="S59" s="2">
        <v>44402</v>
      </c>
      <c r="T59" t="str">
        <f>VLOOKUP(GB[[#This Row],[admin2 code]],Feuil1!D:F,3,FALSE)</f>
        <v>Liverpool  </v>
      </c>
    </row>
    <row r="60" spans="1:20" x14ac:dyDescent="0.2">
      <c r="A60">
        <v>11609029</v>
      </c>
      <c r="B60" s="1" t="s">
        <v>15987</v>
      </c>
      <c r="C60" s="1" t="s">
        <v>15987</v>
      </c>
      <c r="D60" s="1" t="s">
        <v>21331</v>
      </c>
      <c r="E60" s="1" t="s">
        <v>21332</v>
      </c>
      <c r="F60" s="1" t="s">
        <v>21333</v>
      </c>
      <c r="G60" s="1" t="s">
        <v>1</v>
      </c>
      <c r="H60" s="1" t="s">
        <v>1593</v>
      </c>
      <c r="I60" s="1" t="s">
        <v>2</v>
      </c>
      <c r="J60" s="1" t="s">
        <v>0</v>
      </c>
      <c r="K60" s="1" t="s">
        <v>15</v>
      </c>
      <c r="L60" s="1" t="s">
        <v>0</v>
      </c>
      <c r="M60" s="1" t="s">
        <v>0</v>
      </c>
      <c r="N60" s="1" t="s">
        <v>0</v>
      </c>
      <c r="O60">
        <v>850000</v>
      </c>
      <c r="Q60">
        <v>14</v>
      </c>
      <c r="R60" s="1" t="s">
        <v>3</v>
      </c>
      <c r="S60" s="2">
        <v>43506</v>
      </c>
      <c r="T60" t="e">
        <f>VLOOKUP(GB[[#This Row],[admin2 code]],Feuil1!D:F,3,FALSE)</f>
        <v>#N/A</v>
      </c>
    </row>
    <row r="61" spans="1:20" x14ac:dyDescent="0.2">
      <c r="A61">
        <v>2634258</v>
      </c>
      <c r="B61" s="1" t="s">
        <v>1633</v>
      </c>
      <c r="C61" s="1" t="s">
        <v>1633</v>
      </c>
      <c r="D61" s="1" t="s">
        <v>1634</v>
      </c>
      <c r="E61" s="1" t="s">
        <v>101</v>
      </c>
      <c r="F61" s="1" t="s">
        <v>1635</v>
      </c>
      <c r="G61" s="1" t="s">
        <v>61</v>
      </c>
      <c r="H61" s="1" t="s">
        <v>67</v>
      </c>
      <c r="I61" s="1" t="s">
        <v>2</v>
      </c>
      <c r="J61" s="1" t="s">
        <v>0</v>
      </c>
      <c r="K61" s="1" t="s">
        <v>15</v>
      </c>
      <c r="L61" s="1" t="s">
        <v>216</v>
      </c>
      <c r="M61" s="1" t="s">
        <v>0</v>
      </c>
      <c r="N61" s="1" t="s">
        <v>0</v>
      </c>
      <c r="O61">
        <v>843765</v>
      </c>
      <c r="Q61">
        <v>36</v>
      </c>
      <c r="R61" s="1" t="s">
        <v>3</v>
      </c>
      <c r="S61" s="2">
        <v>42929</v>
      </c>
      <c r="T61" t="str">
        <f>VLOOKUP(GB[[#This Row],[admin2 code]],Feuil1!D:F,3,FALSE)</f>
        <v>West Sussex  </v>
      </c>
    </row>
    <row r="62" spans="1:20" x14ac:dyDescent="0.2">
      <c r="A62">
        <v>11609022</v>
      </c>
      <c r="B62" s="1" t="s">
        <v>1633</v>
      </c>
      <c r="C62" s="1" t="s">
        <v>1633</v>
      </c>
      <c r="D62" s="1" t="s">
        <v>21311</v>
      </c>
      <c r="E62" s="1" t="s">
        <v>21312</v>
      </c>
      <c r="F62" s="1" t="s">
        <v>21313</v>
      </c>
      <c r="G62" s="1" t="s">
        <v>1</v>
      </c>
      <c r="H62" s="1" t="s">
        <v>1593</v>
      </c>
      <c r="I62" s="1" t="s">
        <v>2</v>
      </c>
      <c r="J62" s="1" t="s">
        <v>0</v>
      </c>
      <c r="K62" s="1" t="s">
        <v>15</v>
      </c>
      <c r="L62" s="1" t="s">
        <v>0</v>
      </c>
      <c r="M62" s="1" t="s">
        <v>0</v>
      </c>
      <c r="N62" s="1" t="s">
        <v>0</v>
      </c>
      <c r="O62">
        <v>840000</v>
      </c>
      <c r="Q62">
        <v>14</v>
      </c>
      <c r="R62" s="1" t="s">
        <v>3</v>
      </c>
      <c r="S62" s="2">
        <v>43335</v>
      </c>
      <c r="T62" t="e">
        <f>VLOOKUP(GB[[#This Row],[admin2 code]],Feuil1!D:F,3,FALSE)</f>
        <v>#N/A</v>
      </c>
    </row>
    <row r="63" spans="1:20" x14ac:dyDescent="0.2">
      <c r="A63">
        <v>11609033</v>
      </c>
      <c r="B63" s="1" t="s">
        <v>13671</v>
      </c>
      <c r="C63" s="1" t="s">
        <v>13671</v>
      </c>
      <c r="D63" s="1" t="s">
        <v>21341</v>
      </c>
      <c r="E63" s="1" t="s">
        <v>21342</v>
      </c>
      <c r="F63" s="1" t="s">
        <v>21343</v>
      </c>
      <c r="G63" s="1" t="s">
        <v>1</v>
      </c>
      <c r="H63" s="1" t="s">
        <v>1593</v>
      </c>
      <c r="I63" s="1" t="s">
        <v>2</v>
      </c>
      <c r="J63" s="1" t="s">
        <v>0</v>
      </c>
      <c r="K63" s="1" t="s">
        <v>15</v>
      </c>
      <c r="L63" s="1" t="s">
        <v>0</v>
      </c>
      <c r="M63" s="1" t="s">
        <v>0</v>
      </c>
      <c r="N63" s="1" t="s">
        <v>0</v>
      </c>
      <c r="O63">
        <v>840000</v>
      </c>
      <c r="Q63">
        <v>67</v>
      </c>
      <c r="R63" s="1" t="s">
        <v>3</v>
      </c>
      <c r="S63" s="2">
        <v>44328</v>
      </c>
      <c r="T63" t="e">
        <f>VLOOKUP(GB[[#This Row],[admin2 code]],Feuil1!D:F,3,FALSE)</f>
        <v>#N/A</v>
      </c>
    </row>
    <row r="64" spans="1:20" x14ac:dyDescent="0.2">
      <c r="A64">
        <v>2655856</v>
      </c>
      <c r="B64" s="1" t="s">
        <v>17396</v>
      </c>
      <c r="C64" s="1" t="s">
        <v>17396</v>
      </c>
      <c r="D64" s="1" t="s">
        <v>17397</v>
      </c>
      <c r="E64" s="1" t="s">
        <v>1853</v>
      </c>
      <c r="F64" s="1" t="s">
        <v>120</v>
      </c>
      <c r="G64" s="1" t="s">
        <v>1</v>
      </c>
      <c r="H64" s="1" t="s">
        <v>1593</v>
      </c>
      <c r="I64" s="1" t="s">
        <v>2</v>
      </c>
      <c r="J64" s="1" t="s">
        <v>0</v>
      </c>
      <c r="K64" s="1" t="s">
        <v>15</v>
      </c>
      <c r="L64" s="1" t="s">
        <v>0</v>
      </c>
      <c r="M64" s="1" t="s">
        <v>0</v>
      </c>
      <c r="N64" s="1" t="s">
        <v>0</v>
      </c>
      <c r="O64">
        <v>815900</v>
      </c>
      <c r="Q64">
        <v>129</v>
      </c>
      <c r="R64" s="1" t="s">
        <v>3</v>
      </c>
      <c r="S64" s="2">
        <v>43168</v>
      </c>
      <c r="T64" t="e">
        <f>VLOOKUP(GB[[#This Row],[admin2 code]],Feuil1!D:F,3,FALSE)</f>
        <v>#N/A</v>
      </c>
    </row>
    <row r="65" spans="1:20" x14ac:dyDescent="0.2">
      <c r="A65">
        <v>2641169</v>
      </c>
      <c r="B65" s="1" t="s">
        <v>7290</v>
      </c>
      <c r="C65" s="1" t="s">
        <v>7290</v>
      </c>
      <c r="D65" s="1" t="s">
        <v>7291</v>
      </c>
      <c r="E65" s="1" t="s">
        <v>928</v>
      </c>
      <c r="F65" s="1" t="s">
        <v>1418</v>
      </c>
      <c r="G65" s="1" t="s">
        <v>61</v>
      </c>
      <c r="H65" s="1" t="s">
        <v>67</v>
      </c>
      <c r="I65" s="1" t="s">
        <v>2</v>
      </c>
      <c r="J65" s="1" t="s">
        <v>0</v>
      </c>
      <c r="K65" s="1" t="s">
        <v>15</v>
      </c>
      <c r="L65" s="1" t="s">
        <v>239</v>
      </c>
      <c r="M65" s="1" t="s">
        <v>0</v>
      </c>
      <c r="N65" s="1" t="s">
        <v>0</v>
      </c>
      <c r="O65">
        <v>810710</v>
      </c>
      <c r="Q65">
        <v>63</v>
      </c>
      <c r="R65" s="1" t="s">
        <v>3</v>
      </c>
      <c r="S65" s="2">
        <v>42929</v>
      </c>
      <c r="T65" t="str">
        <f>VLOOKUP(GB[[#This Row],[admin2 code]],Feuil1!D:F,3,FALSE)</f>
        <v>Nottinghamshire  </v>
      </c>
    </row>
    <row r="66" spans="1:20" x14ac:dyDescent="0.2">
      <c r="A66">
        <v>11609028</v>
      </c>
      <c r="B66" s="1" t="s">
        <v>16333</v>
      </c>
      <c r="C66" s="1" t="s">
        <v>16333</v>
      </c>
      <c r="D66" s="1" t="s">
        <v>21328</v>
      </c>
      <c r="E66" s="1" t="s">
        <v>21329</v>
      </c>
      <c r="F66" s="1" t="s">
        <v>21330</v>
      </c>
      <c r="G66" s="1" t="s">
        <v>1</v>
      </c>
      <c r="H66" s="1" t="s">
        <v>1593</v>
      </c>
      <c r="I66" s="1" t="s">
        <v>2</v>
      </c>
      <c r="J66" s="1" t="s">
        <v>0</v>
      </c>
      <c r="K66" s="1" t="s">
        <v>15</v>
      </c>
      <c r="L66" s="1" t="s">
        <v>0</v>
      </c>
      <c r="M66" s="1" t="s">
        <v>0</v>
      </c>
      <c r="N66" s="1" t="s">
        <v>0</v>
      </c>
      <c r="O66">
        <v>800000</v>
      </c>
      <c r="Q66">
        <v>91</v>
      </c>
      <c r="R66" s="1" t="s">
        <v>3</v>
      </c>
      <c r="S66" s="2">
        <v>43500</v>
      </c>
      <c r="T66" t="e">
        <f>VLOOKUP(GB[[#This Row],[admin2 code]],Feuil1!D:F,3,FALSE)</f>
        <v>#N/A</v>
      </c>
    </row>
    <row r="67" spans="1:20" x14ac:dyDescent="0.2">
      <c r="A67">
        <v>2651346</v>
      </c>
      <c r="B67" s="1" t="s">
        <v>14292</v>
      </c>
      <c r="C67" s="1" t="s">
        <v>14292</v>
      </c>
      <c r="D67" s="1" t="s">
        <v>14293</v>
      </c>
      <c r="E67" s="1" t="s">
        <v>928</v>
      </c>
      <c r="F67" s="1" t="s">
        <v>1271</v>
      </c>
      <c r="G67" s="1" t="s">
        <v>61</v>
      </c>
      <c r="H67" s="1" t="s">
        <v>67</v>
      </c>
      <c r="I67" s="1" t="s">
        <v>2</v>
      </c>
      <c r="J67" s="1" t="s">
        <v>0</v>
      </c>
      <c r="K67" s="1" t="s">
        <v>15</v>
      </c>
      <c r="L67" s="1" t="s">
        <v>49</v>
      </c>
      <c r="M67" s="1" t="s">
        <v>0</v>
      </c>
      <c r="N67" s="1" t="s">
        <v>0</v>
      </c>
      <c r="O67">
        <v>785765</v>
      </c>
      <c r="Q67">
        <v>182</v>
      </c>
      <c r="R67" s="1" t="s">
        <v>3</v>
      </c>
      <c r="S67" s="2">
        <v>42929</v>
      </c>
      <c r="T67" t="str">
        <f>VLOOKUP(GB[[#This Row],[admin2 code]],Feuil1!D:F,3,FALSE)</f>
        <v>Derbyshire  </v>
      </c>
    </row>
    <row r="68" spans="1:20" x14ac:dyDescent="0.2">
      <c r="A68">
        <v>3333164</v>
      </c>
      <c r="B68" s="1" t="s">
        <v>18691</v>
      </c>
      <c r="C68" s="1" t="s">
        <v>18691</v>
      </c>
      <c r="D68" s="1" t="s">
        <v>18692</v>
      </c>
      <c r="E68" s="1" t="s">
        <v>18693</v>
      </c>
      <c r="F68" s="1" t="s">
        <v>18694</v>
      </c>
      <c r="G68" s="1" t="s">
        <v>61</v>
      </c>
      <c r="H68" s="1" t="s">
        <v>67</v>
      </c>
      <c r="I68" s="1" t="s">
        <v>2</v>
      </c>
      <c r="J68" s="1" t="s">
        <v>0</v>
      </c>
      <c r="K68" s="1" t="s">
        <v>15</v>
      </c>
      <c r="L68" s="1" t="s">
        <v>149</v>
      </c>
      <c r="M68" s="1" t="s">
        <v>0</v>
      </c>
      <c r="N68" s="1" t="s">
        <v>0</v>
      </c>
      <c r="O68">
        <v>781743</v>
      </c>
      <c r="Q68">
        <v>50</v>
      </c>
      <c r="R68" s="1" t="s">
        <v>3</v>
      </c>
      <c r="S68" s="2">
        <v>42929</v>
      </c>
      <c r="T68" t="str">
        <f>VLOOKUP(GB[[#This Row],[admin2 code]],Feuil1!D:F,3,FALSE)</f>
        <v>Leeds  </v>
      </c>
    </row>
    <row r="69" spans="1:20" x14ac:dyDescent="0.2">
      <c r="A69">
        <v>2651292</v>
      </c>
      <c r="B69" s="1" t="s">
        <v>14265</v>
      </c>
      <c r="C69" s="1" t="s">
        <v>14265</v>
      </c>
      <c r="D69" s="1" t="s">
        <v>14266</v>
      </c>
      <c r="E69" s="1" t="s">
        <v>2067</v>
      </c>
      <c r="F69" s="1" t="s">
        <v>1818</v>
      </c>
      <c r="G69" s="1" t="s">
        <v>61</v>
      </c>
      <c r="H69" s="1" t="s">
        <v>67</v>
      </c>
      <c r="I69" s="1" t="s">
        <v>2</v>
      </c>
      <c r="J69" s="1" t="s">
        <v>0</v>
      </c>
      <c r="K69" s="1" t="s">
        <v>15</v>
      </c>
      <c r="L69" s="1" t="s">
        <v>22</v>
      </c>
      <c r="M69" s="1" t="s">
        <v>0</v>
      </c>
      <c r="N69" s="1" t="s">
        <v>0</v>
      </c>
      <c r="O69">
        <v>779834</v>
      </c>
      <c r="Q69">
        <v>176</v>
      </c>
      <c r="R69" s="1" t="s">
        <v>3</v>
      </c>
      <c r="S69" s="2">
        <v>42929</v>
      </c>
      <c r="T69" t="str">
        <f>VLOOKUP(GB[[#This Row],[admin2 code]],Feuil1!D:F,3,FALSE)</f>
        <v>Devon  </v>
      </c>
    </row>
    <row r="70" spans="1:20" x14ac:dyDescent="0.2">
      <c r="A70">
        <v>2635268</v>
      </c>
      <c r="B70" s="1" t="s">
        <v>2726</v>
      </c>
      <c r="C70" s="1" t="s">
        <v>2726</v>
      </c>
      <c r="D70" s="1" t="s">
        <v>2726</v>
      </c>
      <c r="E70" s="1" t="s">
        <v>684</v>
      </c>
      <c r="F70" s="1" t="s">
        <v>60</v>
      </c>
      <c r="G70" s="1" t="s">
        <v>1</v>
      </c>
      <c r="H70" s="1" t="s">
        <v>427</v>
      </c>
      <c r="I70" s="1" t="s">
        <v>2</v>
      </c>
      <c r="J70" s="1" t="s">
        <v>0</v>
      </c>
      <c r="K70" s="1" t="s">
        <v>15</v>
      </c>
      <c r="L70" s="1" t="s">
        <v>0</v>
      </c>
      <c r="M70" s="1" t="s">
        <v>0</v>
      </c>
      <c r="N70" s="1" t="s">
        <v>0</v>
      </c>
      <c r="O70">
        <v>774891</v>
      </c>
      <c r="Q70">
        <v>17</v>
      </c>
      <c r="R70" s="1" t="s">
        <v>3</v>
      </c>
      <c r="S70" s="2">
        <v>42898</v>
      </c>
      <c r="T70" t="e">
        <f>VLOOKUP(GB[[#This Row],[admin2 code]],Feuil1!D:F,3,FALSE)</f>
        <v>#N/A</v>
      </c>
    </row>
    <row r="71" spans="1:20" x14ac:dyDescent="0.2">
      <c r="A71">
        <v>11609032</v>
      </c>
      <c r="B71" s="1" t="s">
        <v>14116</v>
      </c>
      <c r="C71" s="1" t="s">
        <v>14116</v>
      </c>
      <c r="D71" s="1" t="s">
        <v>21338</v>
      </c>
      <c r="E71" s="1" t="s">
        <v>21339</v>
      </c>
      <c r="F71" s="1" t="s">
        <v>21340</v>
      </c>
      <c r="G71" s="1" t="s">
        <v>1</v>
      </c>
      <c r="H71" s="1" t="s">
        <v>1593</v>
      </c>
      <c r="I71" s="1" t="s">
        <v>2</v>
      </c>
      <c r="J71" s="1" t="s">
        <v>0</v>
      </c>
      <c r="K71" s="1" t="s">
        <v>15</v>
      </c>
      <c r="L71" s="1" t="s">
        <v>0</v>
      </c>
      <c r="M71" s="1" t="s">
        <v>0</v>
      </c>
      <c r="N71" s="1" t="s">
        <v>0</v>
      </c>
      <c r="O71">
        <v>770000</v>
      </c>
      <c r="Q71">
        <v>148</v>
      </c>
      <c r="R71" s="1" t="s">
        <v>3</v>
      </c>
      <c r="S71" s="2">
        <v>43335</v>
      </c>
      <c r="T71" t="e">
        <f>VLOOKUP(GB[[#This Row],[admin2 code]],Feuil1!D:F,3,FALSE)</f>
        <v>#N/A</v>
      </c>
    </row>
    <row r="72" spans="1:20" x14ac:dyDescent="0.2">
      <c r="A72">
        <v>11609019</v>
      </c>
      <c r="B72" s="1" t="s">
        <v>3699</v>
      </c>
      <c r="C72" s="1" t="s">
        <v>3699</v>
      </c>
      <c r="D72" s="1" t="s">
        <v>21302</v>
      </c>
      <c r="E72" s="1" t="s">
        <v>21303</v>
      </c>
      <c r="F72" s="1" t="s">
        <v>21304</v>
      </c>
      <c r="G72" s="1" t="s">
        <v>1</v>
      </c>
      <c r="H72" s="1" t="s">
        <v>1593</v>
      </c>
      <c r="I72" s="1" t="s">
        <v>2</v>
      </c>
      <c r="J72" s="1" t="s">
        <v>0</v>
      </c>
      <c r="K72" s="1" t="s">
        <v>15</v>
      </c>
      <c r="L72" s="1" t="s">
        <v>0</v>
      </c>
      <c r="M72" s="1" t="s">
        <v>0</v>
      </c>
      <c r="N72" s="1" t="s">
        <v>0</v>
      </c>
      <c r="O72">
        <v>750000</v>
      </c>
      <c r="Q72">
        <v>57</v>
      </c>
      <c r="R72" s="1" t="s">
        <v>3</v>
      </c>
      <c r="S72" s="2">
        <v>43335</v>
      </c>
      <c r="T72" t="e">
        <f>VLOOKUP(GB[[#This Row],[admin2 code]],Feuil1!D:F,3,FALSE)</f>
        <v>#N/A</v>
      </c>
    </row>
    <row r="73" spans="1:20" x14ac:dyDescent="0.2">
      <c r="A73">
        <v>2636561</v>
      </c>
      <c r="B73" s="1" t="s">
        <v>3699</v>
      </c>
      <c r="C73" s="1" t="s">
        <v>3699</v>
      </c>
      <c r="D73" s="1" t="s">
        <v>3700</v>
      </c>
      <c r="E73" s="1" t="s">
        <v>510</v>
      </c>
      <c r="F73" s="1" t="s">
        <v>3701</v>
      </c>
      <c r="G73" s="1" t="s">
        <v>61</v>
      </c>
      <c r="H73" s="1" t="s">
        <v>67</v>
      </c>
      <c r="I73" s="1" t="s">
        <v>2</v>
      </c>
      <c r="J73" s="1" t="s">
        <v>0</v>
      </c>
      <c r="K73" s="1" t="s">
        <v>15</v>
      </c>
      <c r="L73" s="1" t="s">
        <v>37</v>
      </c>
      <c r="M73" s="1" t="s">
        <v>0</v>
      </c>
      <c r="N73" s="1" t="s">
        <v>0</v>
      </c>
      <c r="O73">
        <v>745274</v>
      </c>
      <c r="Q73">
        <v>52</v>
      </c>
      <c r="R73" s="1" t="s">
        <v>3</v>
      </c>
      <c r="S73" s="2">
        <v>42929</v>
      </c>
      <c r="T73" t="str">
        <f>VLOOKUP(GB[[#This Row],[admin2 code]],Feuil1!D:F,3,FALSE)</f>
        <v>Suffolk  </v>
      </c>
    </row>
    <row r="74" spans="1:20" x14ac:dyDescent="0.2">
      <c r="A74">
        <v>2644486</v>
      </c>
      <c r="B74" s="1" t="s">
        <v>9422</v>
      </c>
      <c r="C74" s="1" t="s">
        <v>9422</v>
      </c>
      <c r="D74" s="1" t="s">
        <v>9423</v>
      </c>
      <c r="E74" s="1" t="s">
        <v>928</v>
      </c>
      <c r="F74" s="1" t="s">
        <v>9424</v>
      </c>
      <c r="G74" s="1" t="s">
        <v>61</v>
      </c>
      <c r="H74" s="1" t="s">
        <v>67</v>
      </c>
      <c r="I74" s="1" t="s">
        <v>2</v>
      </c>
      <c r="J74" s="1" t="s">
        <v>0</v>
      </c>
      <c r="K74" s="1" t="s">
        <v>15</v>
      </c>
      <c r="L74" s="1" t="s">
        <v>211</v>
      </c>
      <c r="M74" s="1" t="s">
        <v>0</v>
      </c>
      <c r="N74" s="1" t="s">
        <v>0</v>
      </c>
      <c r="O74">
        <v>743413</v>
      </c>
      <c r="Q74">
        <v>21</v>
      </c>
      <c r="R74" s="1" t="s">
        <v>3</v>
      </c>
      <c r="S74" s="2">
        <v>44719</v>
      </c>
      <c r="T74" t="str">
        <f>VLOOKUP(GB[[#This Row],[admin2 code]],Feuil1!D:F,3,FALSE)</f>
        <v>Lincolnshire  </v>
      </c>
    </row>
    <row r="75" spans="1:20" x14ac:dyDescent="0.2">
      <c r="A75">
        <v>2641429</v>
      </c>
      <c r="B75" s="1" t="s">
        <v>7555</v>
      </c>
      <c r="C75" s="1" t="s">
        <v>7555</v>
      </c>
      <c r="D75" s="1" t="s">
        <v>7556</v>
      </c>
      <c r="E75" s="1" t="s">
        <v>1636</v>
      </c>
      <c r="F75" s="1" t="s">
        <v>2505</v>
      </c>
      <c r="G75" s="1" t="s">
        <v>61</v>
      </c>
      <c r="H75" s="1" t="s">
        <v>67</v>
      </c>
      <c r="I75" s="1" t="s">
        <v>2</v>
      </c>
      <c r="J75" s="1" t="s">
        <v>0</v>
      </c>
      <c r="K75" s="1" t="s">
        <v>15</v>
      </c>
      <c r="L75" s="1" t="s">
        <v>117</v>
      </c>
      <c r="M75" s="1" t="s">
        <v>0</v>
      </c>
      <c r="N75" s="1" t="s">
        <v>0</v>
      </c>
      <c r="O75">
        <v>733128</v>
      </c>
      <c r="Q75">
        <v>71</v>
      </c>
      <c r="R75" s="1" t="s">
        <v>3</v>
      </c>
      <c r="S75" s="2">
        <v>42929</v>
      </c>
      <c r="T75" t="str">
        <f>VLOOKUP(GB[[#This Row],[admin2 code]],Feuil1!D:F,3,FALSE)</f>
        <v>Northamptonshire  </v>
      </c>
    </row>
    <row r="76" spans="1:20" x14ac:dyDescent="0.2">
      <c r="A76">
        <v>11609042</v>
      </c>
      <c r="B76" s="1" t="s">
        <v>7555</v>
      </c>
      <c r="C76" s="1" t="s">
        <v>7555</v>
      </c>
      <c r="D76" s="1" t="s">
        <v>21364</v>
      </c>
      <c r="E76" s="1" t="s">
        <v>21365</v>
      </c>
      <c r="F76" s="1" t="s">
        <v>20581</v>
      </c>
      <c r="G76" s="1" t="s">
        <v>1</v>
      </c>
      <c r="H76" s="1" t="s">
        <v>1593</v>
      </c>
      <c r="I76" s="1" t="s">
        <v>2</v>
      </c>
      <c r="J76" s="1" t="s">
        <v>0</v>
      </c>
      <c r="K76" s="1" t="s">
        <v>15</v>
      </c>
      <c r="L76" s="1" t="s">
        <v>0</v>
      </c>
      <c r="M76" s="1" t="s">
        <v>0</v>
      </c>
      <c r="N76" s="1" t="s">
        <v>0</v>
      </c>
      <c r="O76">
        <v>730000</v>
      </c>
      <c r="Q76">
        <v>123</v>
      </c>
      <c r="R76" s="1" t="s">
        <v>3</v>
      </c>
      <c r="S76" s="2">
        <v>43335</v>
      </c>
      <c r="T76" t="e">
        <f>VLOOKUP(GB[[#This Row],[admin2 code]],Feuil1!D:F,3,FALSE)</f>
        <v>#N/A</v>
      </c>
    </row>
    <row r="77" spans="1:20" x14ac:dyDescent="0.2">
      <c r="A77">
        <v>11609014</v>
      </c>
      <c r="B77" s="1" t="s">
        <v>1093</v>
      </c>
      <c r="C77" s="1" t="s">
        <v>1093</v>
      </c>
      <c r="D77" s="1" t="s">
        <v>21287</v>
      </c>
      <c r="E77" s="1" t="s">
        <v>21288</v>
      </c>
      <c r="F77" s="1" t="s">
        <v>21289</v>
      </c>
      <c r="G77" s="1" t="s">
        <v>1</v>
      </c>
      <c r="H77" s="1" t="s">
        <v>1593</v>
      </c>
      <c r="I77" s="1" t="s">
        <v>2</v>
      </c>
      <c r="J77" s="1" t="s">
        <v>0</v>
      </c>
      <c r="K77" s="1" t="s">
        <v>15</v>
      </c>
      <c r="L77" s="1" t="s">
        <v>0</v>
      </c>
      <c r="M77" s="1" t="s">
        <v>0</v>
      </c>
      <c r="N77" s="1" t="s">
        <v>0</v>
      </c>
      <c r="O77">
        <v>710000</v>
      </c>
      <c r="Q77">
        <v>118</v>
      </c>
      <c r="R77" s="1" t="s">
        <v>3</v>
      </c>
      <c r="S77" s="2">
        <v>43335</v>
      </c>
      <c r="T77" t="e">
        <f>VLOOKUP(GB[[#This Row],[admin2 code]],Feuil1!D:F,3,FALSE)</f>
        <v>#N/A</v>
      </c>
    </row>
    <row r="78" spans="1:20" x14ac:dyDescent="0.2">
      <c r="A78">
        <v>2640726</v>
      </c>
      <c r="B78" s="1" t="s">
        <v>6968</v>
      </c>
      <c r="C78" s="1" t="s">
        <v>6968</v>
      </c>
      <c r="D78" s="1" t="s">
        <v>6969</v>
      </c>
      <c r="E78" s="1" t="s">
        <v>3505</v>
      </c>
      <c r="F78" s="1" t="s">
        <v>120</v>
      </c>
      <c r="G78" s="1" t="s">
        <v>61</v>
      </c>
      <c r="H78" s="1" t="s">
        <v>67</v>
      </c>
      <c r="I78" s="1" t="s">
        <v>2</v>
      </c>
      <c r="J78" s="1" t="s">
        <v>0</v>
      </c>
      <c r="K78" s="1" t="s">
        <v>15</v>
      </c>
      <c r="L78" s="1" t="s">
        <v>131</v>
      </c>
      <c r="M78" s="1" t="s">
        <v>0</v>
      </c>
      <c r="N78" s="1" t="s">
        <v>0</v>
      </c>
      <c r="O78">
        <v>683169</v>
      </c>
      <c r="Q78">
        <v>62</v>
      </c>
      <c r="R78" s="1" t="s">
        <v>3</v>
      </c>
      <c r="S78" s="2">
        <v>42929</v>
      </c>
      <c r="T78" t="str">
        <f>VLOOKUP(GB[[#This Row],[admin2 code]],Feuil1!D:F,3,FALSE)</f>
        <v>Oxfordshire  </v>
      </c>
    </row>
    <row r="79" spans="1:20" x14ac:dyDescent="0.2">
      <c r="A79">
        <v>2644667</v>
      </c>
      <c r="B79" s="1" t="s">
        <v>9550</v>
      </c>
      <c r="C79" s="1" t="s">
        <v>9550</v>
      </c>
      <c r="D79" s="1" t="s">
        <v>9551</v>
      </c>
      <c r="E79" s="1" t="s">
        <v>2937</v>
      </c>
      <c r="F79" s="1" t="s">
        <v>1418</v>
      </c>
      <c r="G79" s="1" t="s">
        <v>61</v>
      </c>
      <c r="H79" s="1" t="s">
        <v>67</v>
      </c>
      <c r="I79" s="1" t="s">
        <v>2</v>
      </c>
      <c r="J79" s="1" t="s">
        <v>0</v>
      </c>
      <c r="K79" s="1" t="s">
        <v>15</v>
      </c>
      <c r="L79" s="1" t="s">
        <v>264</v>
      </c>
      <c r="M79" s="1" t="s">
        <v>0</v>
      </c>
      <c r="N79" s="1" t="s">
        <v>0</v>
      </c>
      <c r="O79">
        <v>682957</v>
      </c>
      <c r="Q79">
        <v>112</v>
      </c>
      <c r="R79" s="1" t="s">
        <v>3</v>
      </c>
      <c r="S79" s="2">
        <v>42929</v>
      </c>
      <c r="T79" t="str">
        <f>VLOOKUP(GB[[#This Row],[admin2 code]],Feuil1!D:F,3,FALSE)</f>
        <v>Leicestershire  </v>
      </c>
    </row>
    <row r="80" spans="1:20" x14ac:dyDescent="0.2">
      <c r="A80">
        <v>11609045</v>
      </c>
      <c r="B80" s="1" t="s">
        <v>6968</v>
      </c>
      <c r="C80" s="1" t="s">
        <v>6968</v>
      </c>
      <c r="D80" s="1" t="s">
        <v>21372</v>
      </c>
      <c r="E80" s="1" t="s">
        <v>21373</v>
      </c>
      <c r="F80" s="1" t="s">
        <v>21374</v>
      </c>
      <c r="G80" s="1" t="s">
        <v>1</v>
      </c>
      <c r="H80" s="1" t="s">
        <v>1593</v>
      </c>
      <c r="I80" s="1" t="s">
        <v>2</v>
      </c>
      <c r="J80" s="1" t="s">
        <v>0</v>
      </c>
      <c r="K80" s="1" t="s">
        <v>15</v>
      </c>
      <c r="L80" s="1" t="s">
        <v>0</v>
      </c>
      <c r="M80" s="1" t="s">
        <v>0</v>
      </c>
      <c r="N80" s="1" t="s">
        <v>0</v>
      </c>
      <c r="O80">
        <v>680000</v>
      </c>
      <c r="Q80">
        <v>117</v>
      </c>
      <c r="R80" s="1" t="s">
        <v>3</v>
      </c>
      <c r="S80" s="2">
        <v>43335</v>
      </c>
      <c r="T80" t="e">
        <f>VLOOKUP(GB[[#This Row],[admin2 code]],Feuil1!D:F,3,FALSE)</f>
        <v>#N/A</v>
      </c>
    </row>
    <row r="81" spans="1:20" x14ac:dyDescent="0.2">
      <c r="A81">
        <v>2653940</v>
      </c>
      <c r="B81" s="1" t="s">
        <v>15987</v>
      </c>
      <c r="C81" s="1" t="s">
        <v>15987</v>
      </c>
      <c r="D81" s="1" t="s">
        <v>15988</v>
      </c>
      <c r="E81" s="1" t="s">
        <v>30</v>
      </c>
      <c r="F81" s="1" t="s">
        <v>6585</v>
      </c>
      <c r="G81" s="1" t="s">
        <v>61</v>
      </c>
      <c r="H81" s="1" t="s">
        <v>67</v>
      </c>
      <c r="I81" s="1" t="s">
        <v>2</v>
      </c>
      <c r="J81" s="1" t="s">
        <v>0</v>
      </c>
      <c r="K81" s="1" t="s">
        <v>15</v>
      </c>
      <c r="L81" s="1" t="s">
        <v>124</v>
      </c>
      <c r="M81" s="1" t="s">
        <v>0</v>
      </c>
      <c r="N81" s="1" t="s">
        <v>0</v>
      </c>
      <c r="O81">
        <v>651940</v>
      </c>
      <c r="Q81">
        <v>3</v>
      </c>
      <c r="R81" s="1" t="s">
        <v>3</v>
      </c>
      <c r="S81" s="2">
        <v>43508</v>
      </c>
      <c r="T81" t="str">
        <f>VLOOKUP(GB[[#This Row],[admin2 code]],Feuil1!D:F,3,FALSE)</f>
        <v>Cambridgeshire  </v>
      </c>
    </row>
    <row r="82" spans="1:20" x14ac:dyDescent="0.2">
      <c r="A82">
        <v>2648402</v>
      </c>
      <c r="B82" s="1" t="s">
        <v>12477</v>
      </c>
      <c r="C82" s="1" t="s">
        <v>12477</v>
      </c>
      <c r="D82" s="1" t="s">
        <v>12478</v>
      </c>
      <c r="E82" s="1" t="s">
        <v>3505</v>
      </c>
      <c r="F82" s="1" t="s">
        <v>511</v>
      </c>
      <c r="G82" s="1" t="s">
        <v>61</v>
      </c>
      <c r="H82" s="1" t="s">
        <v>67</v>
      </c>
      <c r="I82" s="1" t="s">
        <v>2</v>
      </c>
      <c r="J82" s="1" t="s">
        <v>0</v>
      </c>
      <c r="K82" s="1" t="s">
        <v>15</v>
      </c>
      <c r="L82" s="1" t="s">
        <v>219</v>
      </c>
      <c r="M82" s="1" t="s">
        <v>0</v>
      </c>
      <c r="N82" s="1" t="s">
        <v>0</v>
      </c>
      <c r="O82">
        <v>623129</v>
      </c>
      <c r="Q82">
        <v>126</v>
      </c>
      <c r="R82" s="1" t="s">
        <v>3</v>
      </c>
      <c r="S82" s="2">
        <v>42929</v>
      </c>
      <c r="T82" t="str">
        <f>VLOOKUP(GB[[#This Row],[admin2 code]],Feuil1!D:F,3,FALSE)</f>
        <v>Gloucestershire  </v>
      </c>
    </row>
    <row r="83" spans="1:20" x14ac:dyDescent="0.2">
      <c r="A83">
        <v>2641209</v>
      </c>
      <c r="B83" s="1" t="s">
        <v>7326</v>
      </c>
      <c r="C83" s="1" t="s">
        <v>7326</v>
      </c>
      <c r="D83" s="1" t="s">
        <v>7327</v>
      </c>
      <c r="E83" s="1" t="s">
        <v>1365</v>
      </c>
      <c r="F83" s="1" t="s">
        <v>60</v>
      </c>
      <c r="G83" s="1" t="s">
        <v>61</v>
      </c>
      <c r="H83" s="1" t="s">
        <v>67</v>
      </c>
      <c r="I83" s="1" t="s">
        <v>2</v>
      </c>
      <c r="J83" s="1" t="s">
        <v>0</v>
      </c>
      <c r="K83" s="1" t="s">
        <v>15</v>
      </c>
      <c r="L83" s="1" t="s">
        <v>55</v>
      </c>
      <c r="M83" s="1" t="s">
        <v>0</v>
      </c>
      <c r="N83" s="1" t="s">
        <v>0</v>
      </c>
      <c r="O83">
        <v>604866</v>
      </c>
      <c r="Q83">
        <v>28</v>
      </c>
      <c r="R83" s="1" t="s">
        <v>3</v>
      </c>
      <c r="S83" s="2">
        <v>42929</v>
      </c>
      <c r="T83" t="str">
        <f>VLOOKUP(GB[[#This Row],[admin2 code]],Feuil1!D:F,3,FALSE)</f>
        <v>North Yorkshire  </v>
      </c>
    </row>
    <row r="84" spans="1:20" x14ac:dyDescent="0.2">
      <c r="A84">
        <v>11609011</v>
      </c>
      <c r="B84" s="1" t="s">
        <v>13690</v>
      </c>
      <c r="C84" s="1" t="s">
        <v>13690</v>
      </c>
      <c r="D84" s="1" t="s">
        <v>21278</v>
      </c>
      <c r="E84" s="1" t="s">
        <v>21279</v>
      </c>
      <c r="F84" s="1" t="s">
        <v>21280</v>
      </c>
      <c r="G84" s="1" t="s">
        <v>1</v>
      </c>
      <c r="H84" s="1" t="s">
        <v>1593</v>
      </c>
      <c r="I84" s="1" t="s">
        <v>2</v>
      </c>
      <c r="J84" s="1" t="s">
        <v>0</v>
      </c>
      <c r="K84" s="1" t="s">
        <v>15</v>
      </c>
      <c r="L84" s="1" t="s">
        <v>0</v>
      </c>
      <c r="M84" s="1" t="s">
        <v>0</v>
      </c>
      <c r="N84" s="1" t="s">
        <v>0</v>
      </c>
      <c r="O84">
        <v>600000</v>
      </c>
      <c r="Q84">
        <v>19</v>
      </c>
      <c r="R84" s="1" t="s">
        <v>3</v>
      </c>
      <c r="S84" s="2">
        <v>43335</v>
      </c>
      <c r="T84" t="e">
        <f>VLOOKUP(GB[[#This Row],[admin2 code]],Feuil1!D:F,3,FALSE)</f>
        <v>#N/A</v>
      </c>
    </row>
    <row r="85" spans="1:20" x14ac:dyDescent="0.2">
      <c r="A85">
        <v>2656044</v>
      </c>
      <c r="B85" s="1" t="s">
        <v>17506</v>
      </c>
      <c r="C85" s="1" t="s">
        <v>17506</v>
      </c>
      <c r="D85" s="1" t="s">
        <v>17507</v>
      </c>
      <c r="E85" s="1" t="s">
        <v>2528</v>
      </c>
      <c r="F85" s="1" t="s">
        <v>4552</v>
      </c>
      <c r="G85" s="1" t="s">
        <v>1</v>
      </c>
      <c r="H85" s="1" t="s">
        <v>1593</v>
      </c>
      <c r="I85" s="1" t="s">
        <v>2</v>
      </c>
      <c r="J85" s="1" t="s">
        <v>0</v>
      </c>
      <c r="K85" s="1" t="s">
        <v>15</v>
      </c>
      <c r="L85" s="1" t="s">
        <v>0</v>
      </c>
      <c r="M85" s="1" t="s">
        <v>0</v>
      </c>
      <c r="N85" s="1" t="s">
        <v>0</v>
      </c>
      <c r="O85">
        <v>590700</v>
      </c>
      <c r="Q85">
        <v>83</v>
      </c>
      <c r="R85" s="1" t="s">
        <v>3</v>
      </c>
      <c r="S85" s="2">
        <v>43169</v>
      </c>
      <c r="T85" t="e">
        <f>VLOOKUP(GB[[#This Row],[admin2 code]],Feuil1!D:F,3,FALSE)</f>
        <v>#N/A</v>
      </c>
    </row>
    <row r="86" spans="1:20" x14ac:dyDescent="0.2">
      <c r="A86">
        <v>2633560</v>
      </c>
      <c r="B86" s="1" t="s">
        <v>508</v>
      </c>
      <c r="C86" s="1" t="s">
        <v>508</v>
      </c>
      <c r="D86" s="1" t="s">
        <v>509</v>
      </c>
      <c r="E86" s="1" t="s">
        <v>510</v>
      </c>
      <c r="F86" s="1" t="s">
        <v>511</v>
      </c>
      <c r="G86" s="1" t="s">
        <v>61</v>
      </c>
      <c r="H86" s="1" t="s">
        <v>67</v>
      </c>
      <c r="I86" s="1" t="s">
        <v>2</v>
      </c>
      <c r="J86" s="1" t="s">
        <v>0</v>
      </c>
      <c r="K86" s="1" t="s">
        <v>15</v>
      </c>
      <c r="L86" s="1" t="s">
        <v>247</v>
      </c>
      <c r="M86" s="1" t="s">
        <v>0</v>
      </c>
      <c r="N86" s="1" t="s">
        <v>0</v>
      </c>
      <c r="O86">
        <v>583053</v>
      </c>
      <c r="Q86">
        <v>55</v>
      </c>
      <c r="R86" s="1" t="s">
        <v>3</v>
      </c>
      <c r="S86" s="2">
        <v>42929</v>
      </c>
      <c r="T86" t="str">
        <f>VLOOKUP(GB[[#This Row],[admin2 code]],Feuil1!D:F,3,FALSE)</f>
        <v>Worcestershire  </v>
      </c>
    </row>
    <row r="87" spans="1:20" x14ac:dyDescent="0.2">
      <c r="A87">
        <v>11609023</v>
      </c>
      <c r="B87" s="1" t="s">
        <v>508</v>
      </c>
      <c r="C87" s="1" t="s">
        <v>508</v>
      </c>
      <c r="D87" s="1" t="s">
        <v>21314</v>
      </c>
      <c r="E87" s="1" t="s">
        <v>21315</v>
      </c>
      <c r="F87" s="1" t="s">
        <v>21316</v>
      </c>
      <c r="G87" s="1" t="s">
        <v>1</v>
      </c>
      <c r="H87" s="1" t="s">
        <v>1593</v>
      </c>
      <c r="I87" s="1" t="s">
        <v>2</v>
      </c>
      <c r="J87" s="1" t="s">
        <v>0</v>
      </c>
      <c r="K87" s="1" t="s">
        <v>15</v>
      </c>
      <c r="L87" s="1" t="s">
        <v>0</v>
      </c>
      <c r="M87" s="1" t="s">
        <v>0</v>
      </c>
      <c r="N87" s="1" t="s">
        <v>0</v>
      </c>
      <c r="O87">
        <v>580000</v>
      </c>
      <c r="Q87">
        <v>41</v>
      </c>
      <c r="R87" s="1" t="s">
        <v>3</v>
      </c>
      <c r="S87" s="2">
        <v>43335</v>
      </c>
      <c r="T87" t="e">
        <f>VLOOKUP(GB[[#This Row],[admin2 code]],Feuil1!D:F,3,FALSE)</f>
        <v>#N/A</v>
      </c>
    </row>
    <row r="88" spans="1:20" x14ac:dyDescent="0.2">
      <c r="A88">
        <v>3333193</v>
      </c>
      <c r="B88" s="1" t="s">
        <v>5102</v>
      </c>
      <c r="C88" s="1" t="s">
        <v>5102</v>
      </c>
      <c r="D88" s="1" t="s">
        <v>18740</v>
      </c>
      <c r="E88" s="1" t="s">
        <v>278</v>
      </c>
      <c r="F88" s="1" t="s">
        <v>60</v>
      </c>
      <c r="G88" s="1" t="s">
        <v>61</v>
      </c>
      <c r="H88" s="1" t="s">
        <v>67</v>
      </c>
      <c r="I88" s="1" t="s">
        <v>2</v>
      </c>
      <c r="J88" s="1" t="s">
        <v>0</v>
      </c>
      <c r="K88" s="1" t="s">
        <v>15</v>
      </c>
      <c r="L88" s="1" t="s">
        <v>634</v>
      </c>
      <c r="M88" s="1" t="s">
        <v>0</v>
      </c>
      <c r="N88" s="1" t="s">
        <v>0</v>
      </c>
      <c r="O88">
        <v>575424</v>
      </c>
      <c r="Q88">
        <v>72</v>
      </c>
      <c r="R88" s="1" t="s">
        <v>3</v>
      </c>
      <c r="S88" s="2">
        <v>42929</v>
      </c>
      <c r="T88" t="str">
        <f>VLOOKUP(GB[[#This Row],[admin2 code]],Feuil1!D:F,3,FALSE)</f>
        <v>Sheffield  </v>
      </c>
    </row>
    <row r="89" spans="1:20" x14ac:dyDescent="0.2">
      <c r="A89">
        <v>7302143</v>
      </c>
      <c r="B89" s="1" t="s">
        <v>15183</v>
      </c>
      <c r="C89" s="1" t="s">
        <v>15183</v>
      </c>
      <c r="D89" s="1" t="s">
        <v>20711</v>
      </c>
      <c r="E89" s="1" t="s">
        <v>20712</v>
      </c>
      <c r="F89" s="1" t="s">
        <v>19048</v>
      </c>
      <c r="G89" s="1" t="s">
        <v>1</v>
      </c>
      <c r="H89" s="1" t="s">
        <v>427</v>
      </c>
      <c r="I89" s="1" t="s">
        <v>2</v>
      </c>
      <c r="J89" s="1" t="s">
        <v>0</v>
      </c>
      <c r="K89" s="1" t="s">
        <v>15</v>
      </c>
      <c r="L89" s="1" t="s">
        <v>4257</v>
      </c>
      <c r="M89" s="1" t="s">
        <v>7273</v>
      </c>
      <c r="N89" s="1" t="s">
        <v>0</v>
      </c>
      <c r="O89">
        <v>567600</v>
      </c>
      <c r="Q89">
        <v>73</v>
      </c>
      <c r="R89" s="1" t="s">
        <v>3</v>
      </c>
      <c r="S89" s="2">
        <v>40325</v>
      </c>
      <c r="T89" t="str">
        <f>VLOOKUP(GB[[#This Row],[admin2 code]],Feuil1!D:F,3,FALSE)</f>
        <v>Middlesbrough  </v>
      </c>
    </row>
    <row r="90" spans="1:20" x14ac:dyDescent="0.2">
      <c r="A90">
        <v>11609021</v>
      </c>
      <c r="B90" s="1" t="s">
        <v>2203</v>
      </c>
      <c r="C90" s="1" t="s">
        <v>2203</v>
      </c>
      <c r="D90" s="1" t="s">
        <v>21308</v>
      </c>
      <c r="E90" s="1" t="s">
        <v>21309</v>
      </c>
      <c r="F90" s="1" t="s">
        <v>21310</v>
      </c>
      <c r="G90" s="1" t="s">
        <v>1</v>
      </c>
      <c r="H90" s="1" t="s">
        <v>1593</v>
      </c>
      <c r="I90" s="1" t="s">
        <v>2</v>
      </c>
      <c r="J90" s="1" t="s">
        <v>0</v>
      </c>
      <c r="K90" s="1" t="s">
        <v>15</v>
      </c>
      <c r="L90" s="1" t="s">
        <v>0</v>
      </c>
      <c r="M90" s="1" t="s">
        <v>0</v>
      </c>
      <c r="N90" s="1" t="s">
        <v>0</v>
      </c>
      <c r="O90">
        <v>560000</v>
      </c>
      <c r="Q90">
        <v>66</v>
      </c>
      <c r="R90" s="1" t="s">
        <v>3</v>
      </c>
      <c r="S90" s="2">
        <v>43335</v>
      </c>
      <c r="T90" t="e">
        <f>VLOOKUP(GB[[#This Row],[admin2 code]],Feuil1!D:F,3,FALSE)</f>
        <v>#N/A</v>
      </c>
    </row>
    <row r="91" spans="1:20" x14ac:dyDescent="0.2">
      <c r="A91">
        <v>11609027</v>
      </c>
      <c r="B91" s="1" t="s">
        <v>14853</v>
      </c>
      <c r="C91" s="1" t="s">
        <v>14853</v>
      </c>
      <c r="D91" s="1" t="s">
        <v>21325</v>
      </c>
      <c r="E91" s="1" t="s">
        <v>21326</v>
      </c>
      <c r="F91" s="1" t="s">
        <v>21327</v>
      </c>
      <c r="G91" s="1" t="s">
        <v>1</v>
      </c>
      <c r="H91" s="1" t="s">
        <v>1593</v>
      </c>
      <c r="I91" s="1" t="s">
        <v>2</v>
      </c>
      <c r="J91" s="1" t="s">
        <v>0</v>
      </c>
      <c r="K91" s="1" t="s">
        <v>15</v>
      </c>
      <c r="L91" s="1" t="s">
        <v>0</v>
      </c>
      <c r="M91" s="1" t="s">
        <v>0</v>
      </c>
      <c r="N91" s="1" t="s">
        <v>0</v>
      </c>
      <c r="O91">
        <v>560000</v>
      </c>
      <c r="Q91">
        <v>194</v>
      </c>
      <c r="R91" s="1" t="s">
        <v>3</v>
      </c>
      <c r="S91" s="2">
        <v>43335</v>
      </c>
      <c r="T91" t="e">
        <f>VLOOKUP(GB[[#This Row],[admin2 code]],Feuil1!D:F,3,FALSE)</f>
        <v>#N/A</v>
      </c>
    </row>
    <row r="92" spans="1:20" x14ac:dyDescent="0.2">
      <c r="A92">
        <v>2634723</v>
      </c>
      <c r="B92" s="1" t="s">
        <v>2203</v>
      </c>
      <c r="C92" s="1" t="s">
        <v>2203</v>
      </c>
      <c r="D92" s="1" t="s">
        <v>2204</v>
      </c>
      <c r="E92" s="1" t="s">
        <v>30</v>
      </c>
      <c r="F92" s="1" t="s">
        <v>1271</v>
      </c>
      <c r="G92" s="1" t="s">
        <v>61</v>
      </c>
      <c r="H92" s="1" t="s">
        <v>67</v>
      </c>
      <c r="I92" s="1" t="s">
        <v>2</v>
      </c>
      <c r="J92" s="1" t="s">
        <v>0</v>
      </c>
      <c r="K92" s="1" t="s">
        <v>15</v>
      </c>
      <c r="L92" s="1" t="s">
        <v>325</v>
      </c>
      <c r="M92" s="1" t="s">
        <v>0</v>
      </c>
      <c r="N92" s="1" t="s">
        <v>0</v>
      </c>
      <c r="O92">
        <v>556750</v>
      </c>
      <c r="Q92">
        <v>91</v>
      </c>
      <c r="R92" s="1" t="s">
        <v>3</v>
      </c>
      <c r="S92" s="2">
        <v>42929</v>
      </c>
      <c r="T92" t="str">
        <f>VLOOKUP(GB[[#This Row],[admin2 code]],Feuil1!D:F,3,FALSE)</f>
        <v>Warwickshire  </v>
      </c>
    </row>
    <row r="93" spans="1:20" x14ac:dyDescent="0.2">
      <c r="A93">
        <v>2638077</v>
      </c>
      <c r="B93" s="1" t="s">
        <v>5102</v>
      </c>
      <c r="C93" s="1" t="s">
        <v>5102</v>
      </c>
      <c r="D93" s="1" t="s">
        <v>5103</v>
      </c>
      <c r="E93" s="1" t="s">
        <v>5104</v>
      </c>
      <c r="F93" s="1" t="s">
        <v>5105</v>
      </c>
      <c r="G93" s="1" t="s">
        <v>6</v>
      </c>
      <c r="H93" s="1" t="s">
        <v>27</v>
      </c>
      <c r="I93" s="1" t="s">
        <v>2</v>
      </c>
      <c r="J93" s="1" t="s">
        <v>0</v>
      </c>
      <c r="K93" s="1" t="s">
        <v>15</v>
      </c>
      <c r="L93" s="1" t="s">
        <v>634</v>
      </c>
      <c r="M93" s="1" t="s">
        <v>0</v>
      </c>
      <c r="N93" s="1" t="s">
        <v>0</v>
      </c>
      <c r="O93">
        <v>556500</v>
      </c>
      <c r="Q93">
        <v>75</v>
      </c>
      <c r="R93" s="1" t="s">
        <v>3</v>
      </c>
      <c r="S93" s="2">
        <v>44982</v>
      </c>
      <c r="T93" t="str">
        <f>VLOOKUP(GB[[#This Row],[admin2 code]],Feuil1!D:F,3,FALSE)</f>
        <v>Sheffield  </v>
      </c>
    </row>
    <row r="94" spans="1:20" x14ac:dyDescent="0.2">
      <c r="A94">
        <v>2652355</v>
      </c>
      <c r="B94" s="1" t="s">
        <v>14853</v>
      </c>
      <c r="C94" s="1" t="s">
        <v>14853</v>
      </c>
      <c r="D94" s="1" t="s">
        <v>14854</v>
      </c>
      <c r="E94" s="1" t="s">
        <v>5581</v>
      </c>
      <c r="F94" s="1" t="s">
        <v>1425</v>
      </c>
      <c r="G94" s="1" t="s">
        <v>61</v>
      </c>
      <c r="H94" s="1" t="s">
        <v>67</v>
      </c>
      <c r="I94" s="1" t="s">
        <v>2</v>
      </c>
      <c r="J94" s="1" t="s">
        <v>0</v>
      </c>
      <c r="K94" s="1" t="s">
        <v>15</v>
      </c>
      <c r="L94" s="1" t="s">
        <v>16</v>
      </c>
      <c r="M94" s="1" t="s">
        <v>0</v>
      </c>
      <c r="N94" s="1" t="s">
        <v>0</v>
      </c>
      <c r="O94">
        <v>553687</v>
      </c>
      <c r="Q94">
        <v>131</v>
      </c>
      <c r="R94" s="1" t="s">
        <v>3</v>
      </c>
      <c r="S94" s="2">
        <v>44432</v>
      </c>
      <c r="T94" t="str">
        <f>VLOOKUP(GB[[#This Row],[admin2 code]],Feuil1!D:F,3,FALSE)</f>
        <v>Cornwall  </v>
      </c>
    </row>
    <row r="95" spans="1:20" x14ac:dyDescent="0.2">
      <c r="A95">
        <v>2637532</v>
      </c>
      <c r="B95" s="1" t="s">
        <v>4625</v>
      </c>
      <c r="C95" s="1" t="s">
        <v>4625</v>
      </c>
      <c r="D95" s="1" t="s">
        <v>4626</v>
      </c>
      <c r="E95" s="1" t="s">
        <v>99</v>
      </c>
      <c r="F95" s="1" t="s">
        <v>242</v>
      </c>
      <c r="G95" s="1" t="s">
        <v>61</v>
      </c>
      <c r="H95" s="1" t="s">
        <v>67</v>
      </c>
      <c r="I95" s="1" t="s">
        <v>2</v>
      </c>
      <c r="J95" s="1" t="s">
        <v>0</v>
      </c>
      <c r="K95" s="1" t="s">
        <v>15</v>
      </c>
      <c r="L95" s="1" t="s">
        <v>91</v>
      </c>
      <c r="M95" s="1" t="s">
        <v>0</v>
      </c>
      <c r="N95" s="1" t="s">
        <v>0</v>
      </c>
      <c r="O95">
        <v>549447</v>
      </c>
      <c r="Q95">
        <v>21</v>
      </c>
      <c r="R95" s="1" t="s">
        <v>3</v>
      </c>
      <c r="S95" s="2">
        <v>42929</v>
      </c>
      <c r="T95" t="str">
        <f>VLOOKUP(GB[[#This Row],[admin2 code]],Feuil1!D:F,3,FALSE)</f>
        <v>Somerset  </v>
      </c>
    </row>
    <row r="96" spans="1:20" x14ac:dyDescent="0.2">
      <c r="A96">
        <v>2650328</v>
      </c>
      <c r="B96" s="1" t="s">
        <v>13671</v>
      </c>
      <c r="C96" s="1" t="s">
        <v>13671</v>
      </c>
      <c r="D96" s="1" t="s">
        <v>13672</v>
      </c>
      <c r="E96" s="1" t="s">
        <v>647</v>
      </c>
      <c r="F96" s="1" t="s">
        <v>929</v>
      </c>
      <c r="G96" s="1" t="s">
        <v>61</v>
      </c>
      <c r="H96" s="1" t="s">
        <v>67</v>
      </c>
      <c r="I96" s="1" t="s">
        <v>2</v>
      </c>
      <c r="J96" s="1" t="s">
        <v>0</v>
      </c>
      <c r="K96" s="1" t="s">
        <v>15</v>
      </c>
      <c r="L96" s="1" t="s">
        <v>306</v>
      </c>
      <c r="M96" s="1" t="s">
        <v>0</v>
      </c>
      <c r="N96" s="1" t="s">
        <v>0</v>
      </c>
      <c r="O96">
        <v>547797</v>
      </c>
      <c r="Q96">
        <v>60</v>
      </c>
      <c r="R96" s="1" t="s">
        <v>3</v>
      </c>
      <c r="S96" s="2">
        <v>42929</v>
      </c>
      <c r="T96" t="str">
        <f>VLOOKUP(GB[[#This Row],[admin2 code]],Feuil1!D:F,3,FALSE)</f>
        <v>East Sussex  </v>
      </c>
    </row>
    <row r="97" spans="1:20" x14ac:dyDescent="0.2">
      <c r="A97">
        <v>3333131</v>
      </c>
      <c r="B97" s="1" t="s">
        <v>16796</v>
      </c>
      <c r="C97" s="1" t="s">
        <v>16796</v>
      </c>
      <c r="D97" s="1" t="s">
        <v>18625</v>
      </c>
      <c r="E97" s="1" t="s">
        <v>4950</v>
      </c>
      <c r="F97" s="1" t="s">
        <v>699</v>
      </c>
      <c r="G97" s="1" t="s">
        <v>61</v>
      </c>
      <c r="H97" s="1" t="s">
        <v>67</v>
      </c>
      <c r="I97" s="1" t="s">
        <v>2</v>
      </c>
      <c r="J97" s="1" t="s">
        <v>0</v>
      </c>
      <c r="K97" s="1" t="s">
        <v>15</v>
      </c>
      <c r="L97" s="1" t="s">
        <v>290</v>
      </c>
      <c r="M97" s="1" t="s">
        <v>0</v>
      </c>
      <c r="N97" s="1" t="s">
        <v>0</v>
      </c>
      <c r="O97">
        <v>546976</v>
      </c>
      <c r="Q97">
        <v>140</v>
      </c>
      <c r="R97" s="1" t="s">
        <v>3</v>
      </c>
      <c r="S97" s="2">
        <v>45247</v>
      </c>
      <c r="T97" t="str">
        <f>VLOOKUP(GB[[#This Row],[admin2 code]],Feuil1!D:F,3,FALSE)</f>
        <v>Bradford  </v>
      </c>
    </row>
    <row r="98" spans="1:20" x14ac:dyDescent="0.2">
      <c r="A98">
        <v>3333169</v>
      </c>
      <c r="B98" s="1" t="s">
        <v>8743</v>
      </c>
      <c r="C98" s="1" t="s">
        <v>8743</v>
      </c>
      <c r="D98" s="1" t="s">
        <v>18704</v>
      </c>
      <c r="E98" s="1" t="s">
        <v>278</v>
      </c>
      <c r="F98" s="1" t="s">
        <v>742</v>
      </c>
      <c r="G98" s="1" t="s">
        <v>61</v>
      </c>
      <c r="H98" s="1" t="s">
        <v>67</v>
      </c>
      <c r="I98" s="1" t="s">
        <v>2</v>
      </c>
      <c r="J98" s="1" t="s">
        <v>0</v>
      </c>
      <c r="K98" s="1" t="s">
        <v>15</v>
      </c>
      <c r="L98" s="1" t="s">
        <v>233</v>
      </c>
      <c r="M98" s="1" t="s">
        <v>0</v>
      </c>
      <c r="N98" s="1" t="s">
        <v>0</v>
      </c>
      <c r="O98">
        <v>541263</v>
      </c>
      <c r="Q98">
        <v>32</v>
      </c>
      <c r="R98" s="1" t="s">
        <v>3</v>
      </c>
      <c r="S98" s="2">
        <v>42929</v>
      </c>
      <c r="T98" t="str">
        <f>VLOOKUP(GB[[#This Row],[admin2 code]],Feuil1!D:F,3,FALSE)</f>
        <v>Manchester  </v>
      </c>
    </row>
    <row r="99" spans="1:20" x14ac:dyDescent="0.2">
      <c r="A99">
        <v>2654408</v>
      </c>
      <c r="B99" s="1" t="s">
        <v>16333</v>
      </c>
      <c r="C99" s="1" t="s">
        <v>16333</v>
      </c>
      <c r="D99" s="1" t="s">
        <v>16334</v>
      </c>
      <c r="E99" s="1" t="s">
        <v>1163</v>
      </c>
      <c r="F99" s="1" t="s">
        <v>1505</v>
      </c>
      <c r="G99" s="1" t="s">
        <v>61</v>
      </c>
      <c r="H99" s="1" t="s">
        <v>67</v>
      </c>
      <c r="I99" s="1" t="s">
        <v>2</v>
      </c>
      <c r="J99" s="1" t="s">
        <v>0</v>
      </c>
      <c r="K99" s="1" t="s">
        <v>15</v>
      </c>
      <c r="L99" s="1" t="s">
        <v>303</v>
      </c>
      <c r="M99" s="1" t="s">
        <v>0</v>
      </c>
      <c r="N99" s="1" t="s">
        <v>0</v>
      </c>
      <c r="O99">
        <v>534720</v>
      </c>
      <c r="Q99">
        <v>201</v>
      </c>
      <c r="R99" s="1" t="s">
        <v>3</v>
      </c>
      <c r="S99" s="2">
        <v>43522</v>
      </c>
      <c r="T99" t="str">
        <f>VLOOKUP(GB[[#This Row],[admin2 code]],Feuil1!D:F,3,FALSE)</f>
        <v>Buckinghamshire  </v>
      </c>
    </row>
    <row r="100" spans="1:20" x14ac:dyDescent="0.2">
      <c r="A100">
        <v>2650629</v>
      </c>
      <c r="B100" s="1" t="s">
        <v>13948</v>
      </c>
      <c r="C100" s="1" t="s">
        <v>13948</v>
      </c>
      <c r="D100" s="1" t="s">
        <v>13949</v>
      </c>
      <c r="E100" s="1" t="s">
        <v>13950</v>
      </c>
      <c r="F100" s="1" t="s">
        <v>13951</v>
      </c>
      <c r="G100" s="1" t="s">
        <v>61</v>
      </c>
      <c r="H100" s="1" t="s">
        <v>67</v>
      </c>
      <c r="I100" s="1" t="s">
        <v>2</v>
      </c>
      <c r="J100" s="1" t="s">
        <v>0</v>
      </c>
      <c r="K100" s="1" t="s">
        <v>15</v>
      </c>
      <c r="L100" s="1" t="s">
        <v>305</v>
      </c>
      <c r="M100" s="1" t="s">
        <v>0</v>
      </c>
      <c r="N100" s="1" t="s">
        <v>0</v>
      </c>
      <c r="O100">
        <v>522143</v>
      </c>
      <c r="Q100">
        <v>52</v>
      </c>
      <c r="R100" s="1" t="s">
        <v>3</v>
      </c>
      <c r="S100" s="2">
        <v>42929</v>
      </c>
      <c r="T100" t="str">
        <f>VLOOKUP(GB[[#This Row],[admin2 code]],Feuil1!D:F,3,FALSE)</f>
        <v>Durham  </v>
      </c>
    </row>
    <row r="101" spans="1:20" x14ac:dyDescent="0.2">
      <c r="A101">
        <v>2644688</v>
      </c>
      <c r="B101" s="1" t="s">
        <v>9578</v>
      </c>
      <c r="C101" s="1" t="s">
        <v>9578</v>
      </c>
      <c r="D101" s="1" t="s">
        <v>9579</v>
      </c>
      <c r="E101" s="1" t="s">
        <v>9580</v>
      </c>
      <c r="F101" s="1" t="s">
        <v>9581</v>
      </c>
      <c r="G101" s="1" t="s">
        <v>6</v>
      </c>
      <c r="H101" s="1" t="s">
        <v>27</v>
      </c>
      <c r="I101" s="1" t="s">
        <v>2</v>
      </c>
      <c r="J101" s="1" t="s">
        <v>0</v>
      </c>
      <c r="K101" s="1" t="s">
        <v>15</v>
      </c>
      <c r="L101" s="1" t="s">
        <v>149</v>
      </c>
      <c r="M101" s="1" t="s">
        <v>0</v>
      </c>
      <c r="N101" s="1" t="s">
        <v>0</v>
      </c>
      <c r="O101">
        <v>516298</v>
      </c>
      <c r="Q101">
        <v>50</v>
      </c>
      <c r="R101" s="1" t="s">
        <v>3</v>
      </c>
      <c r="S101" s="2">
        <v>44982</v>
      </c>
      <c r="T101" t="str">
        <f>VLOOKUP(GB[[#This Row],[admin2 code]],Feuil1!D:F,3,FALSE)</f>
        <v>Leeds  </v>
      </c>
    </row>
    <row r="102" spans="1:20" x14ac:dyDescent="0.2">
      <c r="A102">
        <v>11609030</v>
      </c>
      <c r="B102" s="1" t="s">
        <v>14465</v>
      </c>
      <c r="C102" s="1" t="s">
        <v>14465</v>
      </c>
      <c r="D102" s="1" t="s">
        <v>21334</v>
      </c>
      <c r="E102" s="1" t="s">
        <v>20950</v>
      </c>
      <c r="F102" s="1" t="s">
        <v>21335</v>
      </c>
      <c r="G102" s="1" t="s">
        <v>1</v>
      </c>
      <c r="H102" s="1" t="s">
        <v>1593</v>
      </c>
      <c r="I102" s="1" t="s">
        <v>2</v>
      </c>
      <c r="J102" s="1" t="s">
        <v>0</v>
      </c>
      <c r="K102" s="1" t="s">
        <v>15</v>
      </c>
      <c r="L102" s="1" t="s">
        <v>0</v>
      </c>
      <c r="M102" s="1" t="s">
        <v>0</v>
      </c>
      <c r="N102" s="1" t="s">
        <v>0</v>
      </c>
      <c r="O102">
        <v>500000</v>
      </c>
      <c r="Q102">
        <v>251</v>
      </c>
      <c r="R102" s="1" t="s">
        <v>3</v>
      </c>
      <c r="S102" s="2">
        <v>43335</v>
      </c>
      <c r="T102" t="e">
        <f>VLOOKUP(GB[[#This Row],[admin2 code]],Feuil1!D:F,3,FALSE)</f>
        <v>#N/A</v>
      </c>
    </row>
    <row r="103" spans="1:20" x14ac:dyDescent="0.2">
      <c r="A103">
        <v>2651712</v>
      </c>
      <c r="B103" s="1" t="s">
        <v>14465</v>
      </c>
      <c r="C103" s="1" t="s">
        <v>14465</v>
      </c>
      <c r="D103" s="1" t="s">
        <v>14466</v>
      </c>
      <c r="E103" s="1" t="s">
        <v>2637</v>
      </c>
      <c r="F103" s="1" t="s">
        <v>76</v>
      </c>
      <c r="G103" s="1" t="s">
        <v>61</v>
      </c>
      <c r="H103" s="1" t="s">
        <v>67</v>
      </c>
      <c r="I103" s="1" t="s">
        <v>2</v>
      </c>
      <c r="J103" s="1" t="s">
        <v>0</v>
      </c>
      <c r="K103" s="1" t="s">
        <v>15</v>
      </c>
      <c r="L103" s="1" t="s">
        <v>79</v>
      </c>
      <c r="M103" s="1" t="s">
        <v>0</v>
      </c>
      <c r="N103" s="1" t="s">
        <v>0</v>
      </c>
      <c r="O103">
        <v>497906</v>
      </c>
      <c r="Q103">
        <v>401</v>
      </c>
      <c r="R103" s="1" t="s">
        <v>3</v>
      </c>
      <c r="S103" s="2">
        <v>42929</v>
      </c>
      <c r="T103" t="str">
        <f>VLOOKUP(GB[[#This Row],[admin2 code]],Feuil1!D:F,3,FALSE)</f>
        <v>Cumbria  </v>
      </c>
    </row>
    <row r="104" spans="1:20" x14ac:dyDescent="0.2">
      <c r="A104">
        <v>11609013</v>
      </c>
      <c r="B104" s="1" t="s">
        <v>5514</v>
      </c>
      <c r="C104" s="1" t="s">
        <v>5514</v>
      </c>
      <c r="D104" s="1" t="s">
        <v>21284</v>
      </c>
      <c r="E104" s="1" t="s">
        <v>21285</v>
      </c>
      <c r="F104" s="1" t="s">
        <v>21286</v>
      </c>
      <c r="G104" s="1" t="s">
        <v>1</v>
      </c>
      <c r="H104" s="1" t="s">
        <v>1593</v>
      </c>
      <c r="I104" s="1" t="s">
        <v>2</v>
      </c>
      <c r="J104" s="1" t="s">
        <v>0</v>
      </c>
      <c r="K104" s="1" t="s">
        <v>15</v>
      </c>
      <c r="L104" s="1" t="s">
        <v>0</v>
      </c>
      <c r="M104" s="1" t="s">
        <v>0</v>
      </c>
      <c r="N104" s="1" t="s">
        <v>0</v>
      </c>
      <c r="O104">
        <v>490000</v>
      </c>
      <c r="Q104">
        <v>103</v>
      </c>
      <c r="R104" s="1" t="s">
        <v>3</v>
      </c>
      <c r="S104" s="2">
        <v>43335</v>
      </c>
      <c r="T104" t="e">
        <f>VLOOKUP(GB[[#This Row],[admin2 code]],Feuil1!D:F,3,FALSE)</f>
        <v>#N/A</v>
      </c>
    </row>
    <row r="105" spans="1:20" x14ac:dyDescent="0.2">
      <c r="A105">
        <v>2633868</v>
      </c>
      <c r="B105" s="1" t="s">
        <v>1093</v>
      </c>
      <c r="C105" s="1" t="s">
        <v>1093</v>
      </c>
      <c r="D105" s="1" t="s">
        <v>1094</v>
      </c>
      <c r="E105" s="1" t="s">
        <v>1095</v>
      </c>
      <c r="F105" s="1" t="s">
        <v>518</v>
      </c>
      <c r="G105" s="1" t="s">
        <v>61</v>
      </c>
      <c r="H105" s="1" t="s">
        <v>67</v>
      </c>
      <c r="I105" s="1" t="s">
        <v>2</v>
      </c>
      <c r="J105" s="1" t="s">
        <v>0</v>
      </c>
      <c r="K105" s="1" t="s">
        <v>15</v>
      </c>
      <c r="L105" s="1" t="s">
        <v>18</v>
      </c>
      <c r="M105" s="1" t="s">
        <v>0</v>
      </c>
      <c r="N105" s="1" t="s">
        <v>0</v>
      </c>
      <c r="O105">
        <v>488409</v>
      </c>
      <c r="Q105">
        <v>160</v>
      </c>
      <c r="R105" s="1" t="s">
        <v>3</v>
      </c>
      <c r="S105" s="2">
        <v>42929</v>
      </c>
      <c r="T105" t="str">
        <f>VLOOKUP(GB[[#This Row],[admin2 code]],Feuil1!D:F,3,FALSE)</f>
        <v>Wiltshire  </v>
      </c>
    </row>
    <row r="106" spans="1:20" x14ac:dyDescent="0.2">
      <c r="A106">
        <v>3333167</v>
      </c>
      <c r="B106" s="1" t="s">
        <v>9257</v>
      </c>
      <c r="C106" s="1" t="s">
        <v>9257</v>
      </c>
      <c r="D106" s="1" t="s">
        <v>18700</v>
      </c>
      <c r="E106" s="1" t="s">
        <v>278</v>
      </c>
      <c r="F106" s="1" t="s">
        <v>1655</v>
      </c>
      <c r="G106" s="1" t="s">
        <v>61</v>
      </c>
      <c r="H106" s="1" t="s">
        <v>67</v>
      </c>
      <c r="I106" s="1" t="s">
        <v>2</v>
      </c>
      <c r="J106" s="1" t="s">
        <v>0</v>
      </c>
      <c r="K106" s="1" t="s">
        <v>15</v>
      </c>
      <c r="L106" s="1" t="s">
        <v>562</v>
      </c>
      <c r="M106" s="1" t="s">
        <v>0</v>
      </c>
      <c r="N106" s="1" t="s">
        <v>0</v>
      </c>
      <c r="O106">
        <v>484578</v>
      </c>
      <c r="Q106">
        <v>50</v>
      </c>
      <c r="R106" s="1" t="s">
        <v>3</v>
      </c>
      <c r="S106" s="2">
        <v>42929</v>
      </c>
      <c r="T106" t="str">
        <f>VLOOKUP(GB[[#This Row],[admin2 code]],Feuil1!D:F,3,FALSE)</f>
        <v>Liverpool  </v>
      </c>
    </row>
    <row r="107" spans="1:20" x14ac:dyDescent="0.2">
      <c r="A107">
        <v>2654675</v>
      </c>
      <c r="B107" s="1" t="s">
        <v>16508</v>
      </c>
      <c r="C107" s="1" t="s">
        <v>16508</v>
      </c>
      <c r="D107" s="1" t="s">
        <v>16509</v>
      </c>
      <c r="E107" s="1" t="s">
        <v>16510</v>
      </c>
      <c r="F107" s="1" t="s">
        <v>16511</v>
      </c>
      <c r="G107" s="1" t="s">
        <v>6</v>
      </c>
      <c r="H107" s="1" t="s">
        <v>27</v>
      </c>
      <c r="I107" s="1" t="s">
        <v>2</v>
      </c>
      <c r="J107" s="1" t="s">
        <v>0</v>
      </c>
      <c r="K107" s="1" t="s">
        <v>15</v>
      </c>
      <c r="L107" s="1" t="s">
        <v>4148</v>
      </c>
      <c r="M107" s="1" t="s">
        <v>0</v>
      </c>
      <c r="N107" s="1" t="s">
        <v>0</v>
      </c>
      <c r="O107">
        <v>465866</v>
      </c>
      <c r="Q107">
        <v>21</v>
      </c>
      <c r="R107" s="1" t="s">
        <v>3</v>
      </c>
      <c r="S107" s="2">
        <v>44982</v>
      </c>
      <c r="T107" t="str">
        <f>VLOOKUP(GB[[#This Row],[admin2 code]],Feuil1!D:F,3,FALSE)</f>
        <v>Bristol City of  </v>
      </c>
    </row>
    <row r="108" spans="1:20" x14ac:dyDescent="0.2">
      <c r="A108">
        <v>3333134</v>
      </c>
      <c r="B108" s="1" t="s">
        <v>18631</v>
      </c>
      <c r="C108" s="1" t="s">
        <v>18631</v>
      </c>
      <c r="D108" s="1" t="s">
        <v>18632</v>
      </c>
      <c r="E108" s="1" t="s">
        <v>653</v>
      </c>
      <c r="F108" s="1" t="s">
        <v>861</v>
      </c>
      <c r="G108" s="1" t="s">
        <v>61</v>
      </c>
      <c r="H108" s="1" t="s">
        <v>67</v>
      </c>
      <c r="I108" s="1" t="s">
        <v>2</v>
      </c>
      <c r="J108" s="1" t="s">
        <v>0</v>
      </c>
      <c r="K108" s="1" t="s">
        <v>15</v>
      </c>
      <c r="L108" s="1" t="s">
        <v>4148</v>
      </c>
      <c r="M108" s="1" t="s">
        <v>0</v>
      </c>
      <c r="N108" s="1" t="s">
        <v>0</v>
      </c>
      <c r="O108">
        <v>454213</v>
      </c>
      <c r="Q108">
        <v>7</v>
      </c>
      <c r="R108" s="1" t="s">
        <v>3</v>
      </c>
      <c r="S108" s="2">
        <v>43546</v>
      </c>
      <c r="T108" t="str">
        <f>VLOOKUP(GB[[#This Row],[admin2 code]],Feuil1!D:F,3,FALSE)</f>
        <v>Bristol City of  </v>
      </c>
    </row>
    <row r="109" spans="1:20" x14ac:dyDescent="0.2">
      <c r="A109">
        <v>11609016</v>
      </c>
      <c r="B109" s="1" t="s">
        <v>21293</v>
      </c>
      <c r="C109" s="1" t="s">
        <v>21293</v>
      </c>
      <c r="D109" s="1" t="s">
        <v>21294</v>
      </c>
      <c r="E109" s="1" t="s">
        <v>21295</v>
      </c>
      <c r="F109" s="1" t="s">
        <v>21296</v>
      </c>
      <c r="G109" s="1" t="s">
        <v>1</v>
      </c>
      <c r="H109" s="1" t="s">
        <v>1593</v>
      </c>
      <c r="I109" s="1" t="s">
        <v>2</v>
      </c>
      <c r="J109" s="1" t="s">
        <v>0</v>
      </c>
      <c r="K109" s="1" t="s">
        <v>15</v>
      </c>
      <c r="L109" s="1" t="s">
        <v>4148</v>
      </c>
      <c r="M109" s="1" t="s">
        <v>0</v>
      </c>
      <c r="N109" s="1" t="s">
        <v>0</v>
      </c>
      <c r="O109">
        <v>450000</v>
      </c>
      <c r="Q109">
        <v>62</v>
      </c>
      <c r="R109" s="1" t="s">
        <v>3</v>
      </c>
      <c r="S109" s="2">
        <v>43335</v>
      </c>
      <c r="T109" t="str">
        <f>VLOOKUP(GB[[#This Row],[admin2 code]],Feuil1!D:F,3,FALSE)</f>
        <v>Bristol City of  </v>
      </c>
    </row>
    <row r="110" spans="1:20" x14ac:dyDescent="0.2">
      <c r="A110">
        <v>3333161</v>
      </c>
      <c r="B110" s="1" t="s">
        <v>18686</v>
      </c>
      <c r="C110" s="1" t="s">
        <v>18686</v>
      </c>
      <c r="D110" s="1" t="s">
        <v>18687</v>
      </c>
      <c r="E110" s="1" t="s">
        <v>4212</v>
      </c>
      <c r="F110" s="1" t="s">
        <v>2234</v>
      </c>
      <c r="G110" s="1" t="s">
        <v>61</v>
      </c>
      <c r="H110" s="1" t="s">
        <v>67</v>
      </c>
      <c r="I110" s="1" t="s">
        <v>2</v>
      </c>
      <c r="J110" s="1" t="s">
        <v>0</v>
      </c>
      <c r="K110" s="1" t="s">
        <v>15</v>
      </c>
      <c r="L110" s="1" t="s">
        <v>3211</v>
      </c>
      <c r="M110" s="1" t="s">
        <v>0</v>
      </c>
      <c r="N110" s="1" t="s">
        <v>0</v>
      </c>
      <c r="O110">
        <v>437047</v>
      </c>
      <c r="Q110">
        <v>239</v>
      </c>
      <c r="R110" s="1" t="s">
        <v>3</v>
      </c>
      <c r="S110" s="2">
        <v>42929</v>
      </c>
      <c r="T110" t="str">
        <f>VLOOKUP(GB[[#This Row],[admin2 code]],Feuil1!D:F,3,FALSE)</f>
        <v>Kirklees  </v>
      </c>
    </row>
    <row r="111" spans="1:20" x14ac:dyDescent="0.2">
      <c r="A111">
        <v>2651079</v>
      </c>
      <c r="B111" s="1" t="s">
        <v>14116</v>
      </c>
      <c r="C111" s="1" t="s">
        <v>14116</v>
      </c>
      <c r="D111" s="1" t="s">
        <v>14117</v>
      </c>
      <c r="E111" s="1" t="s">
        <v>2067</v>
      </c>
      <c r="F111" s="1" t="s">
        <v>702</v>
      </c>
      <c r="G111" s="1" t="s">
        <v>61</v>
      </c>
      <c r="H111" s="1" t="s">
        <v>67</v>
      </c>
      <c r="I111" s="1" t="s">
        <v>2</v>
      </c>
      <c r="J111" s="1" t="s">
        <v>0</v>
      </c>
      <c r="K111" s="1" t="s">
        <v>15</v>
      </c>
      <c r="L111" s="1" t="s">
        <v>84</v>
      </c>
      <c r="M111" s="1" t="s">
        <v>0</v>
      </c>
      <c r="N111" s="1" t="s">
        <v>0</v>
      </c>
      <c r="O111">
        <v>422727</v>
      </c>
      <c r="Q111">
        <v>52</v>
      </c>
      <c r="R111" s="1" t="s">
        <v>3</v>
      </c>
      <c r="S111" s="2">
        <v>45345</v>
      </c>
      <c r="T111" t="str">
        <f>VLOOKUP(GB[[#This Row],[admin2 code]],Feuil1!D:F,3,FALSE)</f>
        <v>Dorset  </v>
      </c>
    </row>
    <row r="112" spans="1:20" x14ac:dyDescent="0.2">
      <c r="A112">
        <v>12165737</v>
      </c>
      <c r="B112" s="1" t="s">
        <v>21553</v>
      </c>
      <c r="C112" s="1" t="s">
        <v>21553</v>
      </c>
      <c r="D112" s="1" t="s">
        <v>21554</v>
      </c>
      <c r="E112" s="1" t="s">
        <v>21555</v>
      </c>
      <c r="F112" s="1" t="s">
        <v>21556</v>
      </c>
      <c r="G112" s="1" t="s">
        <v>61</v>
      </c>
      <c r="H112" s="1" t="s">
        <v>67</v>
      </c>
      <c r="I112" s="1" t="s">
        <v>2</v>
      </c>
      <c r="J112" s="1" t="s">
        <v>0</v>
      </c>
      <c r="K112" s="1" t="s">
        <v>15</v>
      </c>
      <c r="L112" s="1" t="s">
        <v>926</v>
      </c>
      <c r="M112" s="1" t="s">
        <v>0</v>
      </c>
      <c r="N112" s="1" t="s">
        <v>0</v>
      </c>
      <c r="O112">
        <v>395784</v>
      </c>
      <c r="Q112">
        <v>30</v>
      </c>
      <c r="R112" s="1" t="s">
        <v>3</v>
      </c>
      <c r="S112" s="2">
        <v>43982</v>
      </c>
      <c r="T112" t="str">
        <f>VLOOKUP(GB[[#This Row],[admin2 code]],Feuil1!D:F,3,FALSE)</f>
        <v>Bournemouth</v>
      </c>
    </row>
    <row r="113" spans="1:20" x14ac:dyDescent="0.2">
      <c r="A113">
        <v>2643123</v>
      </c>
      <c r="B113" s="1" t="s">
        <v>8743</v>
      </c>
      <c r="C113" s="1" t="s">
        <v>8743</v>
      </c>
      <c r="D113" s="1" t="s">
        <v>8744</v>
      </c>
      <c r="E113" s="1" t="s">
        <v>8745</v>
      </c>
      <c r="F113" s="1" t="s">
        <v>8746</v>
      </c>
      <c r="G113" s="1" t="s">
        <v>6</v>
      </c>
      <c r="H113" s="1" t="s">
        <v>27</v>
      </c>
      <c r="I113" s="1" t="s">
        <v>2</v>
      </c>
      <c r="J113" s="1" t="s">
        <v>0</v>
      </c>
      <c r="K113" s="1" t="s">
        <v>15</v>
      </c>
      <c r="L113" s="1" t="s">
        <v>233</v>
      </c>
      <c r="M113" s="1" t="s">
        <v>0</v>
      </c>
      <c r="N113" s="1" t="s">
        <v>0</v>
      </c>
      <c r="O113">
        <v>395515</v>
      </c>
      <c r="Q113">
        <v>51</v>
      </c>
      <c r="R113" s="1" t="s">
        <v>3</v>
      </c>
      <c r="S113" s="2">
        <v>44402</v>
      </c>
      <c r="T113" t="str">
        <f>VLOOKUP(GB[[#This Row],[admin2 code]],Feuil1!D:F,3,FALSE)</f>
        <v>Manchester  </v>
      </c>
    </row>
    <row r="114" spans="1:20" x14ac:dyDescent="0.2">
      <c r="A114">
        <v>3333121</v>
      </c>
      <c r="B114" s="1" t="s">
        <v>17705</v>
      </c>
      <c r="C114" s="1" t="s">
        <v>17705</v>
      </c>
      <c r="D114" s="1" t="s">
        <v>18603</v>
      </c>
      <c r="E114" s="1" t="s">
        <v>18604</v>
      </c>
      <c r="F114" s="1" t="s">
        <v>18605</v>
      </c>
      <c r="G114" s="1" t="s">
        <v>61</v>
      </c>
      <c r="H114" s="1" t="s">
        <v>246</v>
      </c>
      <c r="I114" s="1" t="s">
        <v>2</v>
      </c>
      <c r="J114" s="1" t="s">
        <v>0</v>
      </c>
      <c r="K114" s="1" t="s">
        <v>15</v>
      </c>
      <c r="L114" s="1" t="s">
        <v>77</v>
      </c>
      <c r="M114" s="1" t="s">
        <v>1493</v>
      </c>
      <c r="N114" s="1" t="s">
        <v>0</v>
      </c>
      <c r="O114">
        <v>386083</v>
      </c>
      <c r="Q114">
        <v>121</v>
      </c>
      <c r="R114" s="1" t="s">
        <v>3</v>
      </c>
      <c r="S114" s="2">
        <v>42929</v>
      </c>
      <c r="T114" t="str">
        <f>VLOOKUP(GB[[#This Row],[admin2 code]],Feuil1!D:F,3,FALSE)</f>
        <v>Great London Area</v>
      </c>
    </row>
    <row r="115" spans="1:20" x14ac:dyDescent="0.2">
      <c r="A115">
        <v>3333140</v>
      </c>
      <c r="B115" s="1" t="s">
        <v>14528</v>
      </c>
      <c r="C115" s="1" t="s">
        <v>14528</v>
      </c>
      <c r="D115" s="1" t="s">
        <v>18645</v>
      </c>
      <c r="E115" s="1" t="s">
        <v>18646</v>
      </c>
      <c r="F115" s="1" t="s">
        <v>18647</v>
      </c>
      <c r="G115" s="1" t="s">
        <v>61</v>
      </c>
      <c r="H115" s="1" t="s">
        <v>246</v>
      </c>
      <c r="I115" s="1" t="s">
        <v>2</v>
      </c>
      <c r="J115" s="1" t="s">
        <v>0</v>
      </c>
      <c r="K115" s="1" t="s">
        <v>15</v>
      </c>
      <c r="L115" s="1" t="s">
        <v>77</v>
      </c>
      <c r="M115" s="1" t="s">
        <v>2612</v>
      </c>
      <c r="N115" s="1" t="s">
        <v>0</v>
      </c>
      <c r="O115">
        <v>382304</v>
      </c>
      <c r="Q115">
        <v>44</v>
      </c>
      <c r="R115" s="1" t="s">
        <v>3</v>
      </c>
      <c r="S115" s="2">
        <v>42929</v>
      </c>
      <c r="T115" t="str">
        <f>VLOOKUP(GB[[#This Row],[admin2 code]],Feuil1!D:F,3,FALSE)</f>
        <v>Great London Area</v>
      </c>
    </row>
    <row r="116" spans="1:20" x14ac:dyDescent="0.2">
      <c r="A116">
        <v>7290536</v>
      </c>
      <c r="B116" s="1" t="s">
        <v>20069</v>
      </c>
      <c r="C116" s="1" t="s">
        <v>20069</v>
      </c>
      <c r="D116" s="1" t="s">
        <v>20070</v>
      </c>
      <c r="E116" s="1" t="s">
        <v>20071</v>
      </c>
      <c r="F116" s="1" t="s">
        <v>20072</v>
      </c>
      <c r="G116" s="1" t="s">
        <v>61</v>
      </c>
      <c r="H116" s="1" t="s">
        <v>67</v>
      </c>
      <c r="I116" s="1" t="s">
        <v>2</v>
      </c>
      <c r="J116" s="1" t="s">
        <v>0</v>
      </c>
      <c r="K116" s="1" t="s">
        <v>15</v>
      </c>
      <c r="L116" s="1" t="s">
        <v>312</v>
      </c>
      <c r="M116" s="1" t="s">
        <v>0</v>
      </c>
      <c r="N116" s="1" t="s">
        <v>0</v>
      </c>
      <c r="O116">
        <v>376695</v>
      </c>
      <c r="Q116">
        <v>64</v>
      </c>
      <c r="R116" s="1" t="s">
        <v>3</v>
      </c>
      <c r="S116" s="2">
        <v>42929</v>
      </c>
      <c r="T116" t="str">
        <f>VLOOKUP(GB[[#This Row],[admin2 code]],Feuil1!D:F,3,FALSE)</f>
        <v>Cheshire East  </v>
      </c>
    </row>
    <row r="117" spans="1:20" x14ac:dyDescent="0.2">
      <c r="A117">
        <v>3333139</v>
      </c>
      <c r="B117" s="1" t="s">
        <v>14749</v>
      </c>
      <c r="C117" s="1" t="s">
        <v>14749</v>
      </c>
      <c r="D117" s="1" t="s">
        <v>18644</v>
      </c>
      <c r="E117" s="1" t="s">
        <v>286</v>
      </c>
      <c r="F117" s="1" t="s">
        <v>60</v>
      </c>
      <c r="G117" s="1" t="s">
        <v>61</v>
      </c>
      <c r="H117" s="1" t="s">
        <v>67</v>
      </c>
      <c r="I117" s="1" t="s">
        <v>2</v>
      </c>
      <c r="J117" s="1" t="s">
        <v>0</v>
      </c>
      <c r="K117" s="1" t="s">
        <v>15</v>
      </c>
      <c r="L117" s="1" t="s">
        <v>287</v>
      </c>
      <c r="M117" s="1" t="s">
        <v>0</v>
      </c>
      <c r="N117" s="1" t="s">
        <v>0</v>
      </c>
      <c r="O117">
        <v>371521</v>
      </c>
      <c r="Q117">
        <v>91</v>
      </c>
      <c r="R117" s="1" t="s">
        <v>3</v>
      </c>
      <c r="S117" s="2">
        <v>44846</v>
      </c>
      <c r="T117" t="str">
        <f>VLOOKUP(GB[[#This Row],[admin2 code]],Feuil1!D:F,3,FALSE)</f>
        <v>Coventry (West Midlands district)  </v>
      </c>
    </row>
    <row r="118" spans="1:20" x14ac:dyDescent="0.2">
      <c r="A118">
        <v>2644668</v>
      </c>
      <c r="B118" s="1" t="s">
        <v>9552</v>
      </c>
      <c r="C118" s="1" t="s">
        <v>9552</v>
      </c>
      <c r="D118" s="1" t="s">
        <v>9553</v>
      </c>
      <c r="E118" s="1" t="s">
        <v>9554</v>
      </c>
      <c r="F118" s="1" t="s">
        <v>9555</v>
      </c>
      <c r="G118" s="1" t="s">
        <v>6</v>
      </c>
      <c r="H118" s="1" t="s">
        <v>27</v>
      </c>
      <c r="I118" s="1" t="s">
        <v>2</v>
      </c>
      <c r="J118" s="1" t="s">
        <v>0</v>
      </c>
      <c r="K118" s="1" t="s">
        <v>15</v>
      </c>
      <c r="L118" s="1" t="s">
        <v>9556</v>
      </c>
      <c r="M118" s="1" t="s">
        <v>0</v>
      </c>
      <c r="N118" s="1" t="s">
        <v>0</v>
      </c>
      <c r="O118">
        <v>368600</v>
      </c>
      <c r="Q118">
        <v>65</v>
      </c>
      <c r="R118" s="1" t="s">
        <v>3</v>
      </c>
      <c r="S118" s="2">
        <v>45215</v>
      </c>
      <c r="T118" t="str">
        <f>VLOOKUP(GB[[#This Row],[admin2 code]],Feuil1!D:F,3,FALSE)</f>
        <v>Leicester  </v>
      </c>
    </row>
    <row r="119" spans="1:20" x14ac:dyDescent="0.2">
      <c r="A119">
        <v>2654993</v>
      </c>
      <c r="B119" s="1" t="s">
        <v>16796</v>
      </c>
      <c r="C119" s="1" t="s">
        <v>16796</v>
      </c>
      <c r="D119" s="1" t="s">
        <v>16797</v>
      </c>
      <c r="E119" s="1" t="s">
        <v>16798</v>
      </c>
      <c r="F119" s="1" t="s">
        <v>16799</v>
      </c>
      <c r="G119" s="1" t="s">
        <v>6</v>
      </c>
      <c r="H119" s="1" t="s">
        <v>27</v>
      </c>
      <c r="I119" s="1" t="s">
        <v>2</v>
      </c>
      <c r="J119" s="1" t="s">
        <v>0</v>
      </c>
      <c r="K119" s="1" t="s">
        <v>15</v>
      </c>
      <c r="L119" s="1" t="s">
        <v>290</v>
      </c>
      <c r="M119" s="1" t="s">
        <v>0</v>
      </c>
      <c r="N119" s="1" t="s">
        <v>0</v>
      </c>
      <c r="O119">
        <v>366187</v>
      </c>
      <c r="Q119">
        <v>110</v>
      </c>
      <c r="R119" s="1" t="s">
        <v>3</v>
      </c>
      <c r="S119" s="2">
        <v>44982</v>
      </c>
      <c r="T119" t="str">
        <f>VLOOKUP(GB[[#This Row],[admin2 code]],Feuil1!D:F,3,FALSE)</f>
        <v>Bradford  </v>
      </c>
    </row>
    <row r="120" spans="1:20" x14ac:dyDescent="0.2">
      <c r="A120">
        <v>2636138</v>
      </c>
      <c r="B120" s="1" t="s">
        <v>3382</v>
      </c>
      <c r="C120" s="1" t="s">
        <v>3382</v>
      </c>
      <c r="D120" s="1" t="s">
        <v>3383</v>
      </c>
      <c r="E120" s="1" t="s">
        <v>1040</v>
      </c>
      <c r="F120" s="1" t="s">
        <v>2670</v>
      </c>
      <c r="G120" s="1" t="s">
        <v>1</v>
      </c>
      <c r="H120" s="1" t="s">
        <v>427</v>
      </c>
      <c r="I120" s="1" t="s">
        <v>2</v>
      </c>
      <c r="J120" s="1" t="s">
        <v>0</v>
      </c>
      <c r="K120" s="1" t="s">
        <v>15</v>
      </c>
      <c r="L120" s="1" t="s">
        <v>138</v>
      </c>
      <c r="M120" s="1" t="s">
        <v>0</v>
      </c>
      <c r="N120" s="1" t="s">
        <v>0</v>
      </c>
      <c r="O120">
        <v>365323</v>
      </c>
      <c r="Q120">
        <v>9</v>
      </c>
      <c r="R120" s="1" t="s">
        <v>3</v>
      </c>
      <c r="S120" s="2">
        <v>40604</v>
      </c>
      <c r="T120" t="str">
        <f>VLOOKUP(GB[[#This Row],[admin2 code]],Feuil1!D:F,3,FALSE)</f>
        <v>Redcar and Cleveland  </v>
      </c>
    </row>
    <row r="121" spans="1:20" x14ac:dyDescent="0.2">
      <c r="A121">
        <v>3333165</v>
      </c>
      <c r="B121" s="1" t="s">
        <v>18695</v>
      </c>
      <c r="C121" s="1" t="s">
        <v>18695</v>
      </c>
      <c r="D121" s="1" t="s">
        <v>18696</v>
      </c>
      <c r="E121" s="1" t="s">
        <v>2736</v>
      </c>
      <c r="F121" s="1" t="s">
        <v>1528</v>
      </c>
      <c r="G121" s="1" t="s">
        <v>61</v>
      </c>
      <c r="H121" s="1" t="s">
        <v>67</v>
      </c>
      <c r="I121" s="1" t="s">
        <v>2</v>
      </c>
      <c r="J121" s="1" t="s">
        <v>0</v>
      </c>
      <c r="K121" s="1" t="s">
        <v>15</v>
      </c>
      <c r="L121" s="1" t="s">
        <v>9556</v>
      </c>
      <c r="M121" s="1" t="s">
        <v>0</v>
      </c>
      <c r="N121" s="1" t="s">
        <v>0</v>
      </c>
      <c r="O121">
        <v>348343</v>
      </c>
      <c r="P121">
        <v>20</v>
      </c>
      <c r="Q121">
        <v>75</v>
      </c>
      <c r="R121" s="1" t="s">
        <v>3</v>
      </c>
      <c r="S121" s="2">
        <v>42929</v>
      </c>
      <c r="T121" t="str">
        <f>VLOOKUP(GB[[#This Row],[admin2 code]],Feuil1!D:F,3,FALSE)</f>
        <v>Leicester  </v>
      </c>
    </row>
    <row r="122" spans="1:20" x14ac:dyDescent="0.2">
      <c r="A122">
        <v>2652221</v>
      </c>
      <c r="B122" s="1" t="s">
        <v>14749</v>
      </c>
      <c r="C122" s="1" t="s">
        <v>14749</v>
      </c>
      <c r="D122" s="1" t="s">
        <v>14750</v>
      </c>
      <c r="E122" s="1" t="s">
        <v>14751</v>
      </c>
      <c r="F122" s="1" t="s">
        <v>14752</v>
      </c>
      <c r="G122" s="1" t="s">
        <v>6</v>
      </c>
      <c r="H122" s="1" t="s">
        <v>27</v>
      </c>
      <c r="I122" s="1" t="s">
        <v>2</v>
      </c>
      <c r="J122" s="1" t="s">
        <v>0</v>
      </c>
      <c r="K122" s="1" t="s">
        <v>15</v>
      </c>
      <c r="L122" s="1" t="s">
        <v>287</v>
      </c>
      <c r="M122" s="1" t="s">
        <v>0</v>
      </c>
      <c r="N122" s="1" t="s">
        <v>0</v>
      </c>
      <c r="O122">
        <v>345324</v>
      </c>
      <c r="Q122">
        <v>89</v>
      </c>
      <c r="R122" s="1" t="s">
        <v>3</v>
      </c>
      <c r="S122" s="2">
        <v>44982</v>
      </c>
      <c r="T122" t="str">
        <f>VLOOKUP(GB[[#This Row],[admin2 code]],Feuil1!D:F,3,FALSE)</f>
        <v>Coventry (West Midlands district)  </v>
      </c>
    </row>
    <row r="123" spans="1:20" x14ac:dyDescent="0.2">
      <c r="A123">
        <v>3333145</v>
      </c>
      <c r="B123" s="1" t="s">
        <v>13909</v>
      </c>
      <c r="C123" s="1" t="s">
        <v>13909</v>
      </c>
      <c r="D123" s="1" t="s">
        <v>18653</v>
      </c>
      <c r="E123" s="1" t="s">
        <v>18654</v>
      </c>
      <c r="F123" s="1" t="s">
        <v>16622</v>
      </c>
      <c r="G123" s="1" t="s">
        <v>61</v>
      </c>
      <c r="H123" s="1" t="s">
        <v>246</v>
      </c>
      <c r="I123" s="1" t="s">
        <v>2</v>
      </c>
      <c r="J123" s="1" t="s">
        <v>0</v>
      </c>
      <c r="K123" s="1" t="s">
        <v>15</v>
      </c>
      <c r="L123" s="1" t="s">
        <v>77</v>
      </c>
      <c r="M123" s="1" t="s">
        <v>4600</v>
      </c>
      <c r="N123" s="1" t="s">
        <v>0</v>
      </c>
      <c r="O123">
        <v>343196</v>
      </c>
      <c r="Q123">
        <v>40</v>
      </c>
      <c r="R123" s="1" t="s">
        <v>3</v>
      </c>
      <c r="S123" s="2">
        <v>42929</v>
      </c>
      <c r="T123" t="str">
        <f>VLOOKUP(GB[[#This Row],[admin2 code]],Feuil1!D:F,3,FALSE)</f>
        <v>Great London Area</v>
      </c>
    </row>
    <row r="124" spans="1:20" x14ac:dyDescent="0.2">
      <c r="A124">
        <v>2641639</v>
      </c>
      <c r="B124" s="1" t="s">
        <v>7739</v>
      </c>
      <c r="C124" s="1" t="s">
        <v>7739</v>
      </c>
      <c r="D124" s="1" t="s">
        <v>7740</v>
      </c>
      <c r="E124" s="1" t="s">
        <v>1647</v>
      </c>
      <c r="F124" s="1" t="s">
        <v>2370</v>
      </c>
      <c r="G124" s="1" t="s">
        <v>61</v>
      </c>
      <c r="H124" s="1" t="s">
        <v>246</v>
      </c>
      <c r="I124" s="1" t="s">
        <v>2</v>
      </c>
      <c r="J124" s="1" t="s">
        <v>0</v>
      </c>
      <c r="K124" s="1" t="s">
        <v>15</v>
      </c>
      <c r="L124" s="1" t="s">
        <v>77</v>
      </c>
      <c r="M124" s="1" t="s">
        <v>1803</v>
      </c>
      <c r="N124" s="1" t="s">
        <v>0</v>
      </c>
      <c r="O124">
        <v>340978</v>
      </c>
      <c r="Q124">
        <v>3</v>
      </c>
      <c r="R124" s="1" t="s">
        <v>3</v>
      </c>
      <c r="S124" s="2">
        <v>43596</v>
      </c>
      <c r="T124" t="str">
        <f>VLOOKUP(GB[[#This Row],[admin2 code]],Feuil1!D:F,3,FALSE)</f>
        <v>Great London Area</v>
      </c>
    </row>
    <row r="125" spans="1:20" x14ac:dyDescent="0.2">
      <c r="A125">
        <v>2650345</v>
      </c>
      <c r="B125" s="1" t="s">
        <v>13690</v>
      </c>
      <c r="C125" s="1" t="s">
        <v>13690</v>
      </c>
      <c r="D125" s="1" t="s">
        <v>13691</v>
      </c>
      <c r="E125" s="1" t="s">
        <v>252</v>
      </c>
      <c r="F125" s="1" t="s">
        <v>4552</v>
      </c>
      <c r="G125" s="1" t="s">
        <v>61</v>
      </c>
      <c r="H125" s="1" t="s">
        <v>67</v>
      </c>
      <c r="I125" s="1" t="s">
        <v>2</v>
      </c>
      <c r="J125" s="1" t="s">
        <v>0</v>
      </c>
      <c r="K125" s="1" t="s">
        <v>15</v>
      </c>
      <c r="L125" s="1" t="s">
        <v>74</v>
      </c>
      <c r="M125" s="1" t="s">
        <v>0</v>
      </c>
      <c r="N125" s="1" t="s">
        <v>0</v>
      </c>
      <c r="O125">
        <v>337696</v>
      </c>
      <c r="Q125">
        <v>18</v>
      </c>
      <c r="R125" s="1" t="s">
        <v>3</v>
      </c>
      <c r="S125" s="2">
        <v>42929</v>
      </c>
      <c r="T125" t="str">
        <f>VLOOKUP(GB[[#This Row],[admin2 code]],Feuil1!D:F,3,FALSE)</f>
        <v>East Riding of Yorkshire  </v>
      </c>
    </row>
    <row r="126" spans="1:20" x14ac:dyDescent="0.2">
      <c r="A126">
        <v>3333212</v>
      </c>
      <c r="B126" s="1" t="s">
        <v>18773</v>
      </c>
      <c r="C126" s="1" t="s">
        <v>18773</v>
      </c>
      <c r="D126" s="1" t="s">
        <v>18774</v>
      </c>
      <c r="E126" s="1" t="s">
        <v>18775</v>
      </c>
      <c r="F126" s="1" t="s">
        <v>18776</v>
      </c>
      <c r="G126" s="1" t="s">
        <v>61</v>
      </c>
      <c r="H126" s="1" t="s">
        <v>67</v>
      </c>
      <c r="I126" s="1" t="s">
        <v>2</v>
      </c>
      <c r="J126" s="1" t="s">
        <v>0</v>
      </c>
      <c r="K126" s="1" t="s">
        <v>15</v>
      </c>
      <c r="L126" s="1" t="s">
        <v>583</v>
      </c>
      <c r="M126" s="1" t="s">
        <v>0</v>
      </c>
      <c r="N126" s="1" t="s">
        <v>0</v>
      </c>
      <c r="O126">
        <v>336834</v>
      </c>
      <c r="Q126">
        <v>42</v>
      </c>
      <c r="R126" s="1" t="s">
        <v>3</v>
      </c>
      <c r="S126" s="2">
        <v>42929</v>
      </c>
      <c r="T126" t="str">
        <f>VLOOKUP(GB[[#This Row],[admin2 code]],Feuil1!D:F,3,FALSE)</f>
        <v>Wakefield  </v>
      </c>
    </row>
    <row r="127" spans="1:20" x14ac:dyDescent="0.2">
      <c r="A127">
        <v>7290537</v>
      </c>
      <c r="B127" s="1" t="s">
        <v>20073</v>
      </c>
      <c r="C127" s="1" t="s">
        <v>20073</v>
      </c>
      <c r="D127" s="1" t="s">
        <v>20074</v>
      </c>
      <c r="E127" s="1" t="s">
        <v>20075</v>
      </c>
      <c r="F127" s="1" t="s">
        <v>20076</v>
      </c>
      <c r="G127" s="1" t="s">
        <v>61</v>
      </c>
      <c r="H127" s="1" t="s">
        <v>67</v>
      </c>
      <c r="I127" s="1" t="s">
        <v>2</v>
      </c>
      <c r="J127" s="1" t="s">
        <v>0</v>
      </c>
      <c r="K127" s="1" t="s">
        <v>15</v>
      </c>
      <c r="L127" s="1" t="s">
        <v>985</v>
      </c>
      <c r="M127" s="1" t="s">
        <v>0</v>
      </c>
      <c r="N127" s="1" t="s">
        <v>0</v>
      </c>
      <c r="O127">
        <v>335680</v>
      </c>
      <c r="Q127">
        <v>34</v>
      </c>
      <c r="R127" s="1" t="s">
        <v>3</v>
      </c>
      <c r="S127" s="2">
        <v>42929</v>
      </c>
      <c r="T127" t="str">
        <f>VLOOKUP(GB[[#This Row],[admin2 code]],Feuil1!D:F,3,FALSE)</f>
        <v>Cheshire West and Chester  </v>
      </c>
    </row>
    <row r="128" spans="1:20" x14ac:dyDescent="0.2">
      <c r="A128">
        <v>3333146</v>
      </c>
      <c r="B128" s="1" t="s">
        <v>13390</v>
      </c>
      <c r="C128" s="1" t="s">
        <v>13390</v>
      </c>
      <c r="D128" s="1" t="s">
        <v>18655</v>
      </c>
      <c r="E128" s="1" t="s">
        <v>18656</v>
      </c>
      <c r="F128" s="1" t="s">
        <v>18657</v>
      </c>
      <c r="G128" s="1" t="s">
        <v>61</v>
      </c>
      <c r="H128" s="1" t="s">
        <v>246</v>
      </c>
      <c r="I128" s="1" t="s">
        <v>2</v>
      </c>
      <c r="J128" s="1" t="s">
        <v>0</v>
      </c>
      <c r="K128" s="1" t="s">
        <v>15</v>
      </c>
      <c r="L128" s="1" t="s">
        <v>77</v>
      </c>
      <c r="M128" s="1" t="s">
        <v>338</v>
      </c>
      <c r="N128" s="1" t="s">
        <v>0</v>
      </c>
      <c r="O128">
        <v>331395</v>
      </c>
      <c r="Q128">
        <v>32</v>
      </c>
      <c r="R128" s="1" t="s">
        <v>3</v>
      </c>
      <c r="S128" s="2">
        <v>42929</v>
      </c>
      <c r="T128" t="str">
        <f>VLOOKUP(GB[[#This Row],[admin2 code]],Feuil1!D:F,3,FALSE)</f>
        <v>Great London Area</v>
      </c>
    </row>
    <row r="129" spans="1:20" x14ac:dyDescent="0.2">
      <c r="A129">
        <v>2654789</v>
      </c>
      <c r="B129" s="1" t="s">
        <v>16619</v>
      </c>
      <c r="C129" s="1" t="s">
        <v>16619</v>
      </c>
      <c r="D129" s="1" t="s">
        <v>16620</v>
      </c>
      <c r="E129" s="1" t="s">
        <v>16621</v>
      </c>
      <c r="F129" s="1" t="s">
        <v>16622</v>
      </c>
      <c r="G129" s="1" t="s">
        <v>6</v>
      </c>
      <c r="H129" s="1" t="s">
        <v>208</v>
      </c>
      <c r="I129" s="1" t="s">
        <v>2</v>
      </c>
      <c r="J129" s="1" t="s">
        <v>0</v>
      </c>
      <c r="K129" s="1" t="s">
        <v>15</v>
      </c>
      <c r="L129" s="1" t="s">
        <v>77</v>
      </c>
      <c r="M129" s="1" t="s">
        <v>1170</v>
      </c>
      <c r="N129" s="1" t="s">
        <v>0</v>
      </c>
      <c r="O129">
        <v>329100</v>
      </c>
      <c r="Q129">
        <v>44</v>
      </c>
      <c r="R129" s="1" t="s">
        <v>3</v>
      </c>
      <c r="S129" s="2">
        <v>43649</v>
      </c>
      <c r="T129" t="str">
        <f>VLOOKUP(GB[[#This Row],[admin2 code]],Feuil1!D:F,3,FALSE)</f>
        <v>Great London Area</v>
      </c>
    </row>
    <row r="130" spans="1:20" x14ac:dyDescent="0.2">
      <c r="A130">
        <v>3333132</v>
      </c>
      <c r="B130" s="1" t="s">
        <v>16619</v>
      </c>
      <c r="C130" s="1" t="s">
        <v>16619</v>
      </c>
      <c r="D130" s="1" t="s">
        <v>18626</v>
      </c>
      <c r="E130" s="1" t="s">
        <v>18627</v>
      </c>
      <c r="F130" s="1" t="s">
        <v>18628</v>
      </c>
      <c r="G130" s="1" t="s">
        <v>61</v>
      </c>
      <c r="H130" s="1" t="s">
        <v>246</v>
      </c>
      <c r="I130" s="1" t="s">
        <v>2</v>
      </c>
      <c r="J130" s="1" t="s">
        <v>0</v>
      </c>
      <c r="K130" s="1" t="s">
        <v>15</v>
      </c>
      <c r="L130" s="1" t="s">
        <v>77</v>
      </c>
      <c r="M130" s="1" t="s">
        <v>1170</v>
      </c>
      <c r="N130" s="1" t="s">
        <v>0</v>
      </c>
      <c r="O130">
        <v>328254</v>
      </c>
      <c r="Q130">
        <v>42</v>
      </c>
      <c r="R130" s="1" t="s">
        <v>3</v>
      </c>
      <c r="S130" s="2">
        <v>42929</v>
      </c>
      <c r="T130" t="str">
        <f>VLOOKUP(GB[[#This Row],[admin2 code]],Feuil1!D:F,3,FALSE)</f>
        <v>Great London Area</v>
      </c>
    </row>
    <row r="131" spans="1:20" x14ac:dyDescent="0.2">
      <c r="A131">
        <v>3333163</v>
      </c>
      <c r="B131" s="1" t="s">
        <v>18689</v>
      </c>
      <c r="C131" s="1" t="s">
        <v>18689</v>
      </c>
      <c r="D131" s="1" t="s">
        <v>18690</v>
      </c>
      <c r="E131" s="1" t="s">
        <v>579</v>
      </c>
      <c r="F131" s="1" t="s">
        <v>772</v>
      </c>
      <c r="G131" s="1" t="s">
        <v>61</v>
      </c>
      <c r="H131" s="1" t="s">
        <v>246</v>
      </c>
      <c r="I131" s="1" t="s">
        <v>2</v>
      </c>
      <c r="J131" s="1" t="s">
        <v>0</v>
      </c>
      <c r="K131" s="1" t="s">
        <v>15</v>
      </c>
      <c r="L131" s="1" t="s">
        <v>77</v>
      </c>
      <c r="M131" s="1" t="s">
        <v>1708</v>
      </c>
      <c r="N131" s="1" t="s">
        <v>0</v>
      </c>
      <c r="O131">
        <v>327910</v>
      </c>
      <c r="Q131">
        <v>34</v>
      </c>
      <c r="R131" s="1" t="s">
        <v>3</v>
      </c>
      <c r="S131" s="2">
        <v>43596</v>
      </c>
      <c r="T131" t="str">
        <f>VLOOKUP(GB[[#This Row],[admin2 code]],Feuil1!D:F,3,FALSE)</f>
        <v>Great London Area</v>
      </c>
    </row>
    <row r="132" spans="1:20" x14ac:dyDescent="0.2">
      <c r="A132">
        <v>3333135</v>
      </c>
      <c r="B132" s="1" t="s">
        <v>16438</v>
      </c>
      <c r="C132" s="1" t="s">
        <v>16438</v>
      </c>
      <c r="D132" s="1" t="s">
        <v>18633</v>
      </c>
      <c r="E132" s="1" t="s">
        <v>18634</v>
      </c>
      <c r="F132" s="1" t="s">
        <v>18635</v>
      </c>
      <c r="G132" s="1" t="s">
        <v>61</v>
      </c>
      <c r="H132" s="1" t="s">
        <v>246</v>
      </c>
      <c r="I132" s="1" t="s">
        <v>2</v>
      </c>
      <c r="J132" s="1" t="s">
        <v>0</v>
      </c>
      <c r="K132" s="1" t="s">
        <v>15</v>
      </c>
      <c r="L132" s="1" t="s">
        <v>77</v>
      </c>
      <c r="M132" s="1" t="s">
        <v>1612</v>
      </c>
      <c r="N132" s="1" t="s">
        <v>0</v>
      </c>
      <c r="O132">
        <v>326889</v>
      </c>
      <c r="Q132">
        <v>63</v>
      </c>
      <c r="R132" s="1" t="s">
        <v>3</v>
      </c>
      <c r="S132" s="2">
        <v>42929</v>
      </c>
      <c r="T132" t="str">
        <f>VLOOKUP(GB[[#This Row],[admin2 code]],Feuil1!D:F,3,FALSE)</f>
        <v>Great London Area</v>
      </c>
    </row>
    <row r="133" spans="1:20" x14ac:dyDescent="0.2">
      <c r="A133">
        <v>3333178</v>
      </c>
      <c r="B133" s="1" t="s">
        <v>7292</v>
      </c>
      <c r="C133" s="1" t="s">
        <v>7292</v>
      </c>
      <c r="D133" s="1" t="s">
        <v>18719</v>
      </c>
      <c r="E133" s="1" t="s">
        <v>259</v>
      </c>
      <c r="F133" s="1" t="s">
        <v>1386</v>
      </c>
      <c r="G133" s="1" t="s">
        <v>61</v>
      </c>
      <c r="H133" s="1" t="s">
        <v>67</v>
      </c>
      <c r="I133" s="1" t="s">
        <v>2</v>
      </c>
      <c r="J133" s="1" t="s">
        <v>0</v>
      </c>
      <c r="K133" s="1" t="s">
        <v>15</v>
      </c>
      <c r="L133" s="1" t="s">
        <v>1166</v>
      </c>
      <c r="M133" s="1" t="s">
        <v>0</v>
      </c>
      <c r="N133" s="1" t="s">
        <v>0</v>
      </c>
      <c r="O133">
        <v>325282</v>
      </c>
      <c r="Q133">
        <v>84</v>
      </c>
      <c r="R133" s="1" t="s">
        <v>3</v>
      </c>
      <c r="S133" s="2">
        <v>42929</v>
      </c>
      <c r="T133" t="str">
        <f>VLOOKUP(GB[[#This Row],[admin2 code]],Feuil1!D:F,3,FALSE)</f>
        <v>Nottingham  </v>
      </c>
    </row>
    <row r="134" spans="1:20" x14ac:dyDescent="0.2">
      <c r="A134">
        <v>2655613</v>
      </c>
      <c r="B134" s="1" t="s">
        <v>17197</v>
      </c>
      <c r="C134" s="1" t="s">
        <v>17197</v>
      </c>
      <c r="D134" s="1" t="s">
        <v>17198</v>
      </c>
      <c r="E134" s="1" t="s">
        <v>17199</v>
      </c>
      <c r="F134" s="1" t="s">
        <v>17200</v>
      </c>
      <c r="G134" s="1" t="s">
        <v>6</v>
      </c>
      <c r="H134" s="1" t="s">
        <v>7</v>
      </c>
      <c r="I134" s="1" t="s">
        <v>2</v>
      </c>
      <c r="J134" s="1" t="s">
        <v>0</v>
      </c>
      <c r="K134" s="1" t="s">
        <v>15</v>
      </c>
      <c r="L134" s="1" t="s">
        <v>707</v>
      </c>
      <c r="M134" s="1" t="s">
        <v>0</v>
      </c>
      <c r="N134" s="1" t="s">
        <v>0</v>
      </c>
      <c r="O134">
        <v>325264</v>
      </c>
      <c r="Q134">
        <v>22</v>
      </c>
      <c r="R134" s="1" t="s">
        <v>3</v>
      </c>
      <c r="S134" s="2">
        <v>45215</v>
      </c>
      <c r="T134" t="str">
        <f>VLOOKUP(GB[[#This Row],[admin2 code]],Feuil1!D:F,3,FALSE)</f>
        <v>Wirral  </v>
      </c>
    </row>
    <row r="135" spans="1:20" x14ac:dyDescent="0.2">
      <c r="A135">
        <v>2641170</v>
      </c>
      <c r="B135" s="1" t="s">
        <v>7292</v>
      </c>
      <c r="C135" s="1" t="s">
        <v>7292</v>
      </c>
      <c r="D135" s="1" t="s">
        <v>7293</v>
      </c>
      <c r="E135" s="1" t="s">
        <v>7294</v>
      </c>
      <c r="F135" s="1" t="s">
        <v>7295</v>
      </c>
      <c r="G135" s="1" t="s">
        <v>6</v>
      </c>
      <c r="H135" s="1" t="s">
        <v>27</v>
      </c>
      <c r="I135" s="1" t="s">
        <v>2</v>
      </c>
      <c r="J135" s="1" t="s">
        <v>0</v>
      </c>
      <c r="K135" s="1" t="s">
        <v>15</v>
      </c>
      <c r="L135" s="1" t="s">
        <v>1166</v>
      </c>
      <c r="M135" s="1" t="s">
        <v>0</v>
      </c>
      <c r="N135" s="1" t="s">
        <v>0</v>
      </c>
      <c r="O135">
        <v>323632</v>
      </c>
      <c r="Q135">
        <v>46</v>
      </c>
      <c r="R135" s="1" t="s">
        <v>3</v>
      </c>
      <c r="S135" s="2">
        <v>44982</v>
      </c>
      <c r="T135" t="str">
        <f>VLOOKUP(GB[[#This Row],[admin2 code]],Feuil1!D:F,3,FALSE)</f>
        <v>Nottingham  </v>
      </c>
    </row>
    <row r="136" spans="1:20" x14ac:dyDescent="0.2">
      <c r="A136">
        <v>3333219</v>
      </c>
      <c r="B136" s="1" t="s">
        <v>18789</v>
      </c>
      <c r="C136" s="1" t="s">
        <v>18789</v>
      </c>
      <c r="D136" s="1" t="s">
        <v>18790</v>
      </c>
      <c r="E136" s="1" t="s">
        <v>3204</v>
      </c>
      <c r="F136" s="1" t="s">
        <v>1466</v>
      </c>
      <c r="G136" s="1" t="s">
        <v>61</v>
      </c>
      <c r="H136" s="1" t="s">
        <v>67</v>
      </c>
      <c r="I136" s="1" t="s">
        <v>2</v>
      </c>
      <c r="J136" s="1" t="s">
        <v>0</v>
      </c>
      <c r="K136" s="1" t="s">
        <v>15</v>
      </c>
      <c r="L136" s="1" t="s">
        <v>1254</v>
      </c>
      <c r="M136" s="1" t="s">
        <v>0</v>
      </c>
      <c r="N136" s="1" t="s">
        <v>0</v>
      </c>
      <c r="O136">
        <v>323060</v>
      </c>
      <c r="Q136">
        <v>28</v>
      </c>
      <c r="R136" s="1" t="s">
        <v>3</v>
      </c>
      <c r="S136" s="2">
        <v>42929</v>
      </c>
      <c r="T136" t="str">
        <f>VLOOKUP(GB[[#This Row],[admin2 code]],Feuil1!D:F,3,FALSE)</f>
        <v>Wigan  </v>
      </c>
    </row>
    <row r="137" spans="1:20" x14ac:dyDescent="0.2">
      <c r="A137">
        <v>3333191</v>
      </c>
      <c r="B137" s="1" t="s">
        <v>5451</v>
      </c>
      <c r="C137" s="1" t="s">
        <v>5451</v>
      </c>
      <c r="D137" s="1" t="s">
        <v>18738</v>
      </c>
      <c r="E137" s="1" t="s">
        <v>627</v>
      </c>
      <c r="F137" s="1" t="s">
        <v>26</v>
      </c>
      <c r="G137" s="1" t="s">
        <v>61</v>
      </c>
      <c r="H137" s="1" t="s">
        <v>67</v>
      </c>
      <c r="I137" s="1" t="s">
        <v>2</v>
      </c>
      <c r="J137" s="1" t="s">
        <v>0</v>
      </c>
      <c r="K137" s="1" t="s">
        <v>15</v>
      </c>
      <c r="L137" s="1" t="s">
        <v>1919</v>
      </c>
      <c r="M137" s="1" t="s">
        <v>0</v>
      </c>
      <c r="N137" s="1" t="s">
        <v>0</v>
      </c>
      <c r="O137">
        <v>322712</v>
      </c>
      <c r="Q137">
        <v>159</v>
      </c>
      <c r="R137" s="1" t="s">
        <v>3</v>
      </c>
      <c r="S137" s="2">
        <v>42929</v>
      </c>
      <c r="T137" t="str">
        <f>VLOOKUP(GB[[#This Row],[admin2 code]],Feuil1!D:F,3,FALSE)</f>
        <v>Sandwell  </v>
      </c>
    </row>
    <row r="138" spans="1:20" x14ac:dyDescent="0.2">
      <c r="A138">
        <v>3333220</v>
      </c>
      <c r="B138" s="1" t="s">
        <v>18791</v>
      </c>
      <c r="C138" s="1" t="s">
        <v>18791</v>
      </c>
      <c r="D138" s="1" t="s">
        <v>18792</v>
      </c>
      <c r="E138" s="1" t="s">
        <v>695</v>
      </c>
      <c r="F138" s="1" t="s">
        <v>706</v>
      </c>
      <c r="G138" s="1" t="s">
        <v>61</v>
      </c>
      <c r="H138" s="1" t="s">
        <v>67</v>
      </c>
      <c r="I138" s="1" t="s">
        <v>2</v>
      </c>
      <c r="J138" s="1" t="s">
        <v>0</v>
      </c>
      <c r="K138" s="1" t="s">
        <v>15</v>
      </c>
      <c r="L138" s="1" t="s">
        <v>707</v>
      </c>
      <c r="M138" s="1" t="s">
        <v>0</v>
      </c>
      <c r="N138" s="1" t="s">
        <v>0</v>
      </c>
      <c r="O138">
        <v>321238</v>
      </c>
      <c r="Q138">
        <v>65</v>
      </c>
      <c r="R138" s="1" t="s">
        <v>3</v>
      </c>
      <c r="S138" s="2">
        <v>42929</v>
      </c>
      <c r="T138" t="str">
        <f>VLOOKUP(GB[[#This Row],[admin2 code]],Feuil1!D:F,3,FALSE)</f>
        <v>Wirral  </v>
      </c>
    </row>
    <row r="139" spans="1:20" x14ac:dyDescent="0.2">
      <c r="A139">
        <v>11609026</v>
      </c>
      <c r="B139" s="1" t="s">
        <v>7360</v>
      </c>
      <c r="C139" s="1" t="s">
        <v>7360</v>
      </c>
      <c r="D139" s="1" t="s">
        <v>21322</v>
      </c>
      <c r="E139" s="1" t="s">
        <v>21323</v>
      </c>
      <c r="F139" s="1" t="s">
        <v>21324</v>
      </c>
      <c r="G139" s="1" t="s">
        <v>1</v>
      </c>
      <c r="H139" s="1" t="s">
        <v>1593</v>
      </c>
      <c r="I139" s="1" t="s">
        <v>2</v>
      </c>
      <c r="J139" s="1" t="s">
        <v>0</v>
      </c>
      <c r="K139" s="1" t="s">
        <v>15</v>
      </c>
      <c r="L139" s="1" t="s">
        <v>0</v>
      </c>
      <c r="M139" s="1" t="s">
        <v>0</v>
      </c>
      <c r="N139" s="1" t="s">
        <v>0</v>
      </c>
      <c r="O139">
        <v>320000</v>
      </c>
      <c r="Q139">
        <v>276</v>
      </c>
      <c r="R139" s="1" t="s">
        <v>3</v>
      </c>
      <c r="S139" s="2">
        <v>43335</v>
      </c>
      <c r="T139" t="e">
        <f>VLOOKUP(GB[[#This Row],[admin2 code]],Feuil1!D:F,3,FALSE)</f>
        <v>#N/A</v>
      </c>
    </row>
    <row r="140" spans="1:20" x14ac:dyDescent="0.2">
      <c r="A140">
        <v>2646003</v>
      </c>
      <c r="B140" s="1" t="s">
        <v>10328</v>
      </c>
      <c r="C140" s="1" t="s">
        <v>10328</v>
      </c>
      <c r="D140" s="1" t="s">
        <v>10329</v>
      </c>
      <c r="E140" s="1" t="s">
        <v>10330</v>
      </c>
      <c r="F140" s="1" t="s">
        <v>10331</v>
      </c>
      <c r="G140" s="1" t="s">
        <v>6</v>
      </c>
      <c r="H140" s="1" t="s">
        <v>29</v>
      </c>
      <c r="I140" s="1" t="s">
        <v>2</v>
      </c>
      <c r="J140" s="1" t="s">
        <v>0</v>
      </c>
      <c r="K140" s="1" t="s">
        <v>15</v>
      </c>
      <c r="L140" s="1" t="s">
        <v>77</v>
      </c>
      <c r="M140" s="1" t="s">
        <v>2619</v>
      </c>
      <c r="N140" s="1" t="s">
        <v>0</v>
      </c>
      <c r="O140">
        <v>319143</v>
      </c>
      <c r="Q140">
        <v>37</v>
      </c>
      <c r="R140" s="1" t="s">
        <v>3</v>
      </c>
      <c r="S140" s="2">
        <v>44416</v>
      </c>
      <c r="T140" t="str">
        <f>VLOOKUP(GB[[#This Row],[admin2 code]],Feuil1!D:F,3,FALSE)</f>
        <v>Great London Area</v>
      </c>
    </row>
    <row r="141" spans="1:20" x14ac:dyDescent="0.2">
      <c r="A141">
        <v>2639577</v>
      </c>
      <c r="B141" s="1" t="s">
        <v>6130</v>
      </c>
      <c r="C141" s="1" t="s">
        <v>6130</v>
      </c>
      <c r="D141" s="1" t="s">
        <v>6131</v>
      </c>
      <c r="E141" s="1" t="s">
        <v>6132</v>
      </c>
      <c r="F141" s="1" t="s">
        <v>6133</v>
      </c>
      <c r="G141" s="1" t="s">
        <v>6</v>
      </c>
      <c r="H141" s="1" t="s">
        <v>27</v>
      </c>
      <c r="I141" s="1" t="s">
        <v>2</v>
      </c>
      <c r="J141" s="1" t="s">
        <v>0</v>
      </c>
      <c r="K141" s="1" t="s">
        <v>15</v>
      </c>
      <c r="L141" s="1" t="s">
        <v>6134</v>
      </c>
      <c r="M141" s="1" t="s">
        <v>0</v>
      </c>
      <c r="N141" s="1" t="s">
        <v>0</v>
      </c>
      <c r="O141">
        <v>318014</v>
      </c>
      <c r="Q141">
        <v>51</v>
      </c>
      <c r="R141" s="1" t="s">
        <v>3</v>
      </c>
      <c r="S141" s="2">
        <v>44416</v>
      </c>
      <c r="T141" t="str">
        <f>VLOOKUP(GB[[#This Row],[admin2 code]],Feuil1!D:F,3,FALSE)</f>
        <v>Reading  </v>
      </c>
    </row>
    <row r="142" spans="1:20" x14ac:dyDescent="0.2">
      <c r="A142">
        <v>3333144</v>
      </c>
      <c r="B142" s="1" t="s">
        <v>14035</v>
      </c>
      <c r="C142" s="1" t="s">
        <v>14035</v>
      </c>
      <c r="D142" s="1" t="s">
        <v>18652</v>
      </c>
      <c r="E142" s="1" t="s">
        <v>627</v>
      </c>
      <c r="F142" s="1" t="s">
        <v>628</v>
      </c>
      <c r="G142" s="1" t="s">
        <v>61</v>
      </c>
      <c r="H142" s="1" t="s">
        <v>67</v>
      </c>
      <c r="I142" s="1" t="s">
        <v>2</v>
      </c>
      <c r="J142" s="1" t="s">
        <v>0</v>
      </c>
      <c r="K142" s="1" t="s">
        <v>15</v>
      </c>
      <c r="L142" s="1" t="s">
        <v>506</v>
      </c>
      <c r="M142" s="1" t="s">
        <v>0</v>
      </c>
      <c r="N142" s="1" t="s">
        <v>0</v>
      </c>
      <c r="O142">
        <v>317634</v>
      </c>
      <c r="Q142">
        <v>154</v>
      </c>
      <c r="R142" s="1" t="s">
        <v>3</v>
      </c>
      <c r="S142" s="2">
        <v>42929</v>
      </c>
      <c r="T142" t="str">
        <f>VLOOKUP(GB[[#This Row],[admin2 code]],Feuil1!D:F,3,FALSE)</f>
        <v>Dudley (West Midlands district)  </v>
      </c>
    </row>
    <row r="143" spans="1:20" x14ac:dyDescent="0.2">
      <c r="A143">
        <v>3333215</v>
      </c>
      <c r="B143" s="1" t="s">
        <v>2322</v>
      </c>
      <c r="C143" s="1" t="s">
        <v>2322</v>
      </c>
      <c r="D143" s="1" t="s">
        <v>18780</v>
      </c>
      <c r="E143" s="1" t="s">
        <v>18781</v>
      </c>
      <c r="F143" s="1" t="s">
        <v>18782</v>
      </c>
      <c r="G143" s="1" t="s">
        <v>61</v>
      </c>
      <c r="H143" s="1" t="s">
        <v>246</v>
      </c>
      <c r="I143" s="1" t="s">
        <v>2</v>
      </c>
      <c r="J143" s="1" t="s">
        <v>0</v>
      </c>
      <c r="K143" s="1" t="s">
        <v>15</v>
      </c>
      <c r="L143" s="1" t="s">
        <v>77</v>
      </c>
      <c r="M143" s="1" t="s">
        <v>1086</v>
      </c>
      <c r="N143" s="1" t="s">
        <v>0</v>
      </c>
      <c r="O143">
        <v>316096</v>
      </c>
      <c r="Q143">
        <v>9</v>
      </c>
      <c r="R143" s="1" t="s">
        <v>3</v>
      </c>
      <c r="S143" s="2">
        <v>43596</v>
      </c>
      <c r="T143" t="str">
        <f>VLOOKUP(GB[[#This Row],[admin2 code]],Feuil1!D:F,3,FALSE)</f>
        <v>Great London Area</v>
      </c>
    </row>
    <row r="144" spans="1:20" x14ac:dyDescent="0.2">
      <c r="A144">
        <v>2641235</v>
      </c>
      <c r="B144" s="1" t="s">
        <v>7360</v>
      </c>
      <c r="C144" s="1" t="s">
        <v>7360</v>
      </c>
      <c r="D144" s="1" t="s">
        <v>7361</v>
      </c>
      <c r="E144" s="1" t="s">
        <v>1008</v>
      </c>
      <c r="F144" s="1" t="s">
        <v>26</v>
      </c>
      <c r="G144" s="1" t="s">
        <v>61</v>
      </c>
      <c r="H144" s="1" t="s">
        <v>67</v>
      </c>
      <c r="I144" s="1" t="s">
        <v>2</v>
      </c>
      <c r="J144" s="1" t="s">
        <v>0</v>
      </c>
      <c r="K144" s="1" t="s">
        <v>15</v>
      </c>
      <c r="L144" s="1" t="s">
        <v>87</v>
      </c>
      <c r="M144" s="1" t="s">
        <v>0</v>
      </c>
      <c r="N144" s="1" t="s">
        <v>0</v>
      </c>
      <c r="O144">
        <v>316002</v>
      </c>
      <c r="Q144">
        <v>304</v>
      </c>
      <c r="R144" s="1" t="s">
        <v>3</v>
      </c>
      <c r="S144" s="2">
        <v>42929</v>
      </c>
      <c r="T144" t="str">
        <f>VLOOKUP(GB[[#This Row],[admin2 code]],Feuil1!D:F,3,FALSE)</f>
        <v>Northumberland  </v>
      </c>
    </row>
    <row r="145" spans="1:20" x14ac:dyDescent="0.2">
      <c r="A145">
        <v>2645425</v>
      </c>
      <c r="B145" s="1" t="s">
        <v>9999</v>
      </c>
      <c r="C145" s="1" t="s">
        <v>9999</v>
      </c>
      <c r="D145" s="1" t="s">
        <v>10000</v>
      </c>
      <c r="E145" s="1" t="s">
        <v>10001</v>
      </c>
      <c r="F145" s="1" t="s">
        <v>10002</v>
      </c>
      <c r="G145" s="1" t="s">
        <v>6</v>
      </c>
      <c r="H145" s="1" t="s">
        <v>27</v>
      </c>
      <c r="I145" s="1" t="s">
        <v>2</v>
      </c>
      <c r="J145" s="1" t="s">
        <v>0</v>
      </c>
      <c r="K145" s="1" t="s">
        <v>15</v>
      </c>
      <c r="L145" s="1" t="s">
        <v>3633</v>
      </c>
      <c r="M145" s="1" t="s">
        <v>0</v>
      </c>
      <c r="N145" s="1" t="s">
        <v>0</v>
      </c>
      <c r="O145">
        <v>314018</v>
      </c>
      <c r="Q145">
        <v>8</v>
      </c>
      <c r="R145" s="1" t="s">
        <v>3</v>
      </c>
      <c r="S145" s="2">
        <v>44409</v>
      </c>
      <c r="T145" t="str">
        <f>VLOOKUP(GB[[#This Row],[admin2 code]],Feuil1!D:F,3,FALSE)</f>
        <v>Kingston upon Hull City of  </v>
      </c>
    </row>
    <row r="146" spans="1:20" x14ac:dyDescent="0.2">
      <c r="A146">
        <v>2638655</v>
      </c>
      <c r="B146" s="1" t="s">
        <v>5514</v>
      </c>
      <c r="C146" s="1" t="s">
        <v>5514</v>
      </c>
      <c r="D146" s="1" t="s">
        <v>5515</v>
      </c>
      <c r="E146" s="1" t="s">
        <v>2937</v>
      </c>
      <c r="F146" s="1" t="s">
        <v>1132</v>
      </c>
      <c r="G146" s="1" t="s">
        <v>61</v>
      </c>
      <c r="H146" s="1" t="s">
        <v>67</v>
      </c>
      <c r="I146" s="1" t="s">
        <v>2</v>
      </c>
      <c r="J146" s="1" t="s">
        <v>0</v>
      </c>
      <c r="K146" s="1" t="s">
        <v>15</v>
      </c>
      <c r="L146" s="1" t="s">
        <v>52</v>
      </c>
      <c r="M146" s="1" t="s">
        <v>0</v>
      </c>
      <c r="N146" s="1" t="s">
        <v>0</v>
      </c>
      <c r="O146">
        <v>313373</v>
      </c>
      <c r="Q146">
        <v>83</v>
      </c>
      <c r="R146" s="1" t="s">
        <v>3</v>
      </c>
      <c r="S146" s="2">
        <v>42929</v>
      </c>
      <c r="T146" t="str">
        <f>VLOOKUP(GB[[#This Row],[admin2 code]],Feuil1!D:F,3,FALSE)</f>
        <v>Shropshire  </v>
      </c>
    </row>
    <row r="147" spans="1:20" x14ac:dyDescent="0.2">
      <c r="A147">
        <v>2639912</v>
      </c>
      <c r="B147" s="1" t="s">
        <v>6398</v>
      </c>
      <c r="C147" s="1" t="s">
        <v>6398</v>
      </c>
      <c r="D147" s="1" t="s">
        <v>6399</v>
      </c>
      <c r="E147" s="1" t="s">
        <v>6400</v>
      </c>
      <c r="F147" s="1" t="s">
        <v>6401</v>
      </c>
      <c r="G147" s="1" t="s">
        <v>6</v>
      </c>
      <c r="H147" s="1" t="s">
        <v>27</v>
      </c>
      <c r="I147" s="1" t="s">
        <v>2</v>
      </c>
      <c r="J147" s="1" t="s">
        <v>0</v>
      </c>
      <c r="K147" s="1" t="s">
        <v>15</v>
      </c>
      <c r="L147" s="1" t="s">
        <v>254</v>
      </c>
      <c r="M147" s="1" t="s">
        <v>638</v>
      </c>
      <c r="N147" s="1" t="s">
        <v>0</v>
      </c>
      <c r="O147">
        <v>313332</v>
      </c>
      <c r="Q147">
        <v>34</v>
      </c>
      <c r="R147" s="1" t="s">
        <v>3</v>
      </c>
      <c r="S147" s="2">
        <v>43713</v>
      </c>
      <c r="T147" t="str">
        <f>VLOOKUP(GB[[#This Row],[admin2 code]],Feuil1!D:F,3,FALSE)</f>
        <v>Lancashire  </v>
      </c>
    </row>
    <row r="148" spans="1:20" x14ac:dyDescent="0.2">
      <c r="A148">
        <v>3333200</v>
      </c>
      <c r="B148" s="1" t="s">
        <v>4404</v>
      </c>
      <c r="C148" s="1" t="s">
        <v>4404</v>
      </c>
      <c r="D148" s="1" t="s">
        <v>18749</v>
      </c>
      <c r="E148" s="1" t="s">
        <v>18750</v>
      </c>
      <c r="F148" s="1" t="s">
        <v>18751</v>
      </c>
      <c r="G148" s="1" t="s">
        <v>61</v>
      </c>
      <c r="H148" s="1" t="s">
        <v>246</v>
      </c>
      <c r="I148" s="1" t="s">
        <v>2</v>
      </c>
      <c r="J148" s="1" t="s">
        <v>0</v>
      </c>
      <c r="K148" s="1" t="s">
        <v>15</v>
      </c>
      <c r="L148" s="1" t="s">
        <v>77</v>
      </c>
      <c r="M148" s="1" t="s">
        <v>2328</v>
      </c>
      <c r="N148" s="1" t="s">
        <v>0</v>
      </c>
      <c r="O148">
        <v>313223</v>
      </c>
      <c r="Q148">
        <v>16</v>
      </c>
      <c r="R148" s="1" t="s">
        <v>3</v>
      </c>
      <c r="S148" s="2">
        <v>43596</v>
      </c>
      <c r="T148" t="str">
        <f>VLOOKUP(GB[[#This Row],[admin2 code]],Feuil1!D:F,3,FALSE)</f>
        <v>Great London Area</v>
      </c>
    </row>
    <row r="149" spans="1:20" x14ac:dyDescent="0.2">
      <c r="A149">
        <v>3333143</v>
      </c>
      <c r="B149" s="1" t="s">
        <v>14160</v>
      </c>
      <c r="C149" s="1" t="s">
        <v>14160</v>
      </c>
      <c r="D149" s="1" t="s">
        <v>18651</v>
      </c>
      <c r="E149" s="1" t="s">
        <v>3204</v>
      </c>
      <c r="F149" s="1" t="s">
        <v>379</v>
      </c>
      <c r="G149" s="1" t="s">
        <v>61</v>
      </c>
      <c r="H149" s="1" t="s">
        <v>67</v>
      </c>
      <c r="I149" s="1" t="s">
        <v>2</v>
      </c>
      <c r="J149" s="1" t="s">
        <v>0</v>
      </c>
      <c r="K149" s="1" t="s">
        <v>15</v>
      </c>
      <c r="L149" s="1" t="s">
        <v>2239</v>
      </c>
      <c r="M149" s="1" t="s">
        <v>0</v>
      </c>
      <c r="N149" s="1" t="s">
        <v>0</v>
      </c>
      <c r="O149">
        <v>306397</v>
      </c>
      <c r="Q149">
        <v>12</v>
      </c>
      <c r="R149" s="1" t="s">
        <v>3</v>
      </c>
      <c r="S149" s="2">
        <v>42929</v>
      </c>
      <c r="T149" t="str">
        <f>VLOOKUP(GB[[#This Row],[admin2 code]],Feuil1!D:F,3,FALSE)</f>
        <v>Doncaster  </v>
      </c>
    </row>
    <row r="150" spans="1:20" x14ac:dyDescent="0.2">
      <c r="A150">
        <v>2635594</v>
      </c>
      <c r="B150" s="1" t="s">
        <v>2876</v>
      </c>
      <c r="C150" s="1" t="s">
        <v>2876</v>
      </c>
      <c r="D150" s="1" t="s">
        <v>2877</v>
      </c>
      <c r="E150" s="1" t="s">
        <v>1647</v>
      </c>
      <c r="F150" s="1" t="s">
        <v>2042</v>
      </c>
      <c r="G150" s="1" t="s">
        <v>61</v>
      </c>
      <c r="H150" s="1" t="s">
        <v>246</v>
      </c>
      <c r="I150" s="1" t="s">
        <v>2</v>
      </c>
      <c r="J150" s="1" t="s">
        <v>0</v>
      </c>
      <c r="K150" s="1" t="s">
        <v>15</v>
      </c>
      <c r="L150" s="1" t="s">
        <v>77</v>
      </c>
      <c r="M150" s="1" t="s">
        <v>1438</v>
      </c>
      <c r="N150" s="1" t="s">
        <v>0</v>
      </c>
      <c r="O150">
        <v>304854</v>
      </c>
      <c r="Q150">
        <v>15</v>
      </c>
      <c r="R150" s="1" t="s">
        <v>3</v>
      </c>
      <c r="S150" s="2">
        <v>43596</v>
      </c>
      <c r="T150" t="str">
        <f>VLOOKUP(GB[[#This Row],[admin2 code]],Feuil1!D:F,3,FALSE)</f>
        <v>Great London Area</v>
      </c>
    </row>
    <row r="151" spans="1:20" x14ac:dyDescent="0.2">
      <c r="A151">
        <v>3333154</v>
      </c>
      <c r="B151" s="1" t="s">
        <v>10992</v>
      </c>
      <c r="C151" s="1" t="s">
        <v>10992</v>
      </c>
      <c r="D151" s="1" t="s">
        <v>18669</v>
      </c>
      <c r="E151" s="1" t="s">
        <v>1853</v>
      </c>
      <c r="F151" s="1" t="s">
        <v>1175</v>
      </c>
      <c r="G151" s="1" t="s">
        <v>61</v>
      </c>
      <c r="H151" s="1" t="s">
        <v>246</v>
      </c>
      <c r="I151" s="1" t="s">
        <v>2</v>
      </c>
      <c r="J151" s="1" t="s">
        <v>0</v>
      </c>
      <c r="K151" s="1" t="s">
        <v>15</v>
      </c>
      <c r="L151" s="1" t="s">
        <v>77</v>
      </c>
      <c r="M151" s="1" t="s">
        <v>78</v>
      </c>
      <c r="N151" s="1" t="s">
        <v>0</v>
      </c>
      <c r="O151">
        <v>302471</v>
      </c>
      <c r="Q151">
        <v>36</v>
      </c>
      <c r="R151" s="1" t="s">
        <v>3</v>
      </c>
      <c r="S151" s="2">
        <v>42929</v>
      </c>
      <c r="T151" t="str">
        <f>VLOOKUP(GB[[#This Row],[admin2 code]],Feuil1!D:F,3,FALSE)</f>
        <v>Great London Area</v>
      </c>
    </row>
    <row r="152" spans="1:20" x14ac:dyDescent="0.2">
      <c r="A152">
        <v>3333166</v>
      </c>
      <c r="B152" s="1" t="s">
        <v>9489</v>
      </c>
      <c r="C152" s="1" t="s">
        <v>9489</v>
      </c>
      <c r="D152" s="1" t="s">
        <v>18697</v>
      </c>
      <c r="E152" s="1" t="s">
        <v>18698</v>
      </c>
      <c r="F152" s="1" t="s">
        <v>18699</v>
      </c>
      <c r="G152" s="1" t="s">
        <v>61</v>
      </c>
      <c r="H152" s="1" t="s">
        <v>246</v>
      </c>
      <c r="I152" s="1" t="s">
        <v>2</v>
      </c>
      <c r="J152" s="1" t="s">
        <v>0</v>
      </c>
      <c r="K152" s="1" t="s">
        <v>15</v>
      </c>
      <c r="L152" s="1" t="s">
        <v>77</v>
      </c>
      <c r="M152" s="1" t="s">
        <v>7761</v>
      </c>
      <c r="N152" s="1" t="s">
        <v>0</v>
      </c>
      <c r="O152">
        <v>301867</v>
      </c>
      <c r="Q152">
        <v>16</v>
      </c>
      <c r="R152" s="1" t="s">
        <v>3</v>
      </c>
      <c r="S152" s="2">
        <v>43596</v>
      </c>
      <c r="T152" t="str">
        <f>VLOOKUP(GB[[#This Row],[admin2 code]],Feuil1!D:F,3,FALSE)</f>
        <v>Great London Area</v>
      </c>
    </row>
    <row r="153" spans="1:20" x14ac:dyDescent="0.2">
      <c r="A153">
        <v>2641673</v>
      </c>
      <c r="B153" s="1" t="s">
        <v>7768</v>
      </c>
      <c r="C153" s="1" t="s">
        <v>7768</v>
      </c>
      <c r="D153" s="1" t="s">
        <v>7769</v>
      </c>
      <c r="E153" s="1" t="s">
        <v>7770</v>
      </c>
      <c r="F153" s="1" t="s">
        <v>7771</v>
      </c>
      <c r="G153" s="1" t="s">
        <v>6</v>
      </c>
      <c r="H153" s="1" t="s">
        <v>27</v>
      </c>
      <c r="I153" s="1" t="s">
        <v>2</v>
      </c>
      <c r="J153" s="1" t="s">
        <v>0</v>
      </c>
      <c r="K153" s="1" t="s">
        <v>15</v>
      </c>
      <c r="L153" s="1" t="s">
        <v>572</v>
      </c>
      <c r="M153" s="1" t="s">
        <v>0</v>
      </c>
      <c r="N153" s="1" t="s">
        <v>0</v>
      </c>
      <c r="O153">
        <v>300125</v>
      </c>
      <c r="Q153">
        <v>54</v>
      </c>
      <c r="R153" s="1" t="s">
        <v>3</v>
      </c>
      <c r="S153" s="2">
        <v>44982</v>
      </c>
      <c r="T153" t="str">
        <f>VLOOKUP(GB[[#This Row],[admin2 code]],Feuil1!D:F,3,FALSE)</f>
        <v>Newcastle upon Tyne  </v>
      </c>
    </row>
    <row r="154" spans="1:20" x14ac:dyDescent="0.2">
      <c r="A154">
        <v>3333185</v>
      </c>
      <c r="B154" s="1" t="s">
        <v>6118</v>
      </c>
      <c r="C154" s="1" t="s">
        <v>6118</v>
      </c>
      <c r="D154" s="1" t="s">
        <v>18728</v>
      </c>
      <c r="E154" s="1" t="s">
        <v>2618</v>
      </c>
      <c r="F154" s="1" t="s">
        <v>6585</v>
      </c>
      <c r="G154" s="1" t="s">
        <v>61</v>
      </c>
      <c r="H154" s="1" t="s">
        <v>246</v>
      </c>
      <c r="I154" s="1" t="s">
        <v>2</v>
      </c>
      <c r="J154" s="1" t="s">
        <v>0</v>
      </c>
      <c r="K154" s="1" t="s">
        <v>15</v>
      </c>
      <c r="L154" s="1" t="s">
        <v>77</v>
      </c>
      <c r="M154" s="1" t="s">
        <v>693</v>
      </c>
      <c r="N154" s="1" t="s">
        <v>0</v>
      </c>
      <c r="O154">
        <v>299249</v>
      </c>
      <c r="Q154">
        <v>16</v>
      </c>
      <c r="R154" s="1" t="s">
        <v>3</v>
      </c>
      <c r="S154" s="2">
        <v>42929</v>
      </c>
      <c r="T154" t="str">
        <f>VLOOKUP(GB[[#This Row],[admin2 code]],Feuil1!D:F,3,FALSE)</f>
        <v>Great London Area</v>
      </c>
    </row>
    <row r="155" spans="1:20" x14ac:dyDescent="0.2">
      <c r="A155">
        <v>3333174</v>
      </c>
      <c r="B155" s="1" t="s">
        <v>7768</v>
      </c>
      <c r="C155" s="1" t="s">
        <v>7768</v>
      </c>
      <c r="D155" s="1" t="s">
        <v>18712</v>
      </c>
      <c r="E155" s="1" t="s">
        <v>2414</v>
      </c>
      <c r="F155" s="1" t="s">
        <v>2770</v>
      </c>
      <c r="G155" s="1" t="s">
        <v>61</v>
      </c>
      <c r="H155" s="1" t="s">
        <v>67</v>
      </c>
      <c r="I155" s="1" t="s">
        <v>2</v>
      </c>
      <c r="J155" s="1" t="s">
        <v>0</v>
      </c>
      <c r="K155" s="1" t="s">
        <v>15</v>
      </c>
      <c r="L155" s="1" t="s">
        <v>572</v>
      </c>
      <c r="M155" s="1" t="s">
        <v>0</v>
      </c>
      <c r="N155" s="1" t="s">
        <v>0</v>
      </c>
      <c r="O155">
        <v>296478</v>
      </c>
      <c r="Q155">
        <v>113</v>
      </c>
      <c r="R155" s="1" t="s">
        <v>3</v>
      </c>
      <c r="S155" s="2">
        <v>42929</v>
      </c>
      <c r="T155" t="str">
        <f>VLOOKUP(GB[[#This Row],[admin2 code]],Feuil1!D:F,3,FALSE)</f>
        <v>Newcastle upon Tyne  </v>
      </c>
    </row>
    <row r="156" spans="1:20" x14ac:dyDescent="0.2">
      <c r="A156">
        <v>3333128</v>
      </c>
      <c r="B156" s="1" t="s">
        <v>18617</v>
      </c>
      <c r="C156" s="1" t="s">
        <v>18617</v>
      </c>
      <c r="D156" s="1" t="s">
        <v>18618</v>
      </c>
      <c r="E156" s="1" t="s">
        <v>4212</v>
      </c>
      <c r="F156" s="1" t="s">
        <v>2180</v>
      </c>
      <c r="G156" s="1" t="s">
        <v>61</v>
      </c>
      <c r="H156" s="1" t="s">
        <v>67</v>
      </c>
      <c r="I156" s="1" t="s">
        <v>2</v>
      </c>
      <c r="J156" s="1" t="s">
        <v>0</v>
      </c>
      <c r="K156" s="1" t="s">
        <v>15</v>
      </c>
      <c r="L156" s="1" t="s">
        <v>1776</v>
      </c>
      <c r="M156" s="1" t="s">
        <v>0</v>
      </c>
      <c r="N156" s="1" t="s">
        <v>0</v>
      </c>
      <c r="O156">
        <v>296041</v>
      </c>
      <c r="Q156">
        <v>151</v>
      </c>
      <c r="R156" s="1" t="s">
        <v>3</v>
      </c>
      <c r="S156" s="2">
        <v>45247</v>
      </c>
      <c r="T156" t="str">
        <f>VLOOKUP(GB[[#This Row],[admin2 code]],Feuil1!D:F,3,FALSE)</f>
        <v>Bolton  </v>
      </c>
    </row>
    <row r="157" spans="1:20" x14ac:dyDescent="0.2">
      <c r="A157">
        <v>2637433</v>
      </c>
      <c r="B157" s="1" t="s">
        <v>4541</v>
      </c>
      <c r="C157" s="1" t="s">
        <v>4541</v>
      </c>
      <c r="D157" s="1" t="s">
        <v>4542</v>
      </c>
      <c r="E157" s="1" t="s">
        <v>4543</v>
      </c>
      <c r="F157" s="1" t="s">
        <v>4544</v>
      </c>
      <c r="G157" s="1" t="s">
        <v>6</v>
      </c>
      <c r="H157" s="1" t="s">
        <v>27</v>
      </c>
      <c r="I157" s="1" t="s">
        <v>2</v>
      </c>
      <c r="J157" s="1" t="s">
        <v>0</v>
      </c>
      <c r="K157" s="1" t="s">
        <v>15</v>
      </c>
      <c r="L157" s="1" t="s">
        <v>3293</v>
      </c>
      <c r="M157" s="1" t="s">
        <v>0</v>
      </c>
      <c r="N157" s="1" t="s">
        <v>0</v>
      </c>
      <c r="O157">
        <v>295310</v>
      </c>
      <c r="Q157">
        <v>31</v>
      </c>
      <c r="R157" s="1" t="s">
        <v>3</v>
      </c>
      <c r="S157" s="2">
        <v>43171</v>
      </c>
      <c r="T157" t="str">
        <f>VLOOKUP(GB[[#This Row],[admin2 code]],Feuil1!D:F,3,FALSE)</f>
        <v>Southend-on-Sea  </v>
      </c>
    </row>
    <row r="158" spans="1:20" x14ac:dyDescent="0.2">
      <c r="A158">
        <v>3333202</v>
      </c>
      <c r="B158" s="1" t="s">
        <v>18753</v>
      </c>
      <c r="C158" s="1" t="s">
        <v>18753</v>
      </c>
      <c r="D158" s="1" t="s">
        <v>18754</v>
      </c>
      <c r="E158" s="1" t="s">
        <v>278</v>
      </c>
      <c r="F158" s="1" t="s">
        <v>511</v>
      </c>
      <c r="G158" s="1" t="s">
        <v>61</v>
      </c>
      <c r="H158" s="1" t="s">
        <v>67</v>
      </c>
      <c r="I158" s="1" t="s">
        <v>2</v>
      </c>
      <c r="J158" s="1" t="s">
        <v>0</v>
      </c>
      <c r="K158" s="1" t="s">
        <v>15</v>
      </c>
      <c r="L158" s="1" t="s">
        <v>652</v>
      </c>
      <c r="M158" s="1" t="s">
        <v>0</v>
      </c>
      <c r="N158" s="1" t="s">
        <v>0</v>
      </c>
      <c r="O158">
        <v>290557</v>
      </c>
      <c r="Q158">
        <v>76</v>
      </c>
      <c r="R158" s="1" t="s">
        <v>3</v>
      </c>
      <c r="S158" s="2">
        <v>42929</v>
      </c>
      <c r="T158" t="str">
        <f>VLOOKUP(GB[[#This Row],[admin2 code]],Feuil1!D:F,3,FALSE)</f>
        <v>Stockport  </v>
      </c>
    </row>
    <row r="159" spans="1:20" x14ac:dyDescent="0.2">
      <c r="A159">
        <v>3333147</v>
      </c>
      <c r="B159" s="1" t="s">
        <v>11966</v>
      </c>
      <c r="C159" s="1" t="s">
        <v>11966</v>
      </c>
      <c r="D159" s="1" t="s">
        <v>18658</v>
      </c>
      <c r="E159" s="1" t="s">
        <v>653</v>
      </c>
      <c r="F159" s="1" t="s">
        <v>7019</v>
      </c>
      <c r="G159" s="1" t="s">
        <v>61</v>
      </c>
      <c r="H159" s="1" t="s">
        <v>246</v>
      </c>
      <c r="I159" s="1" t="s">
        <v>2</v>
      </c>
      <c r="J159" s="1" t="s">
        <v>0</v>
      </c>
      <c r="K159" s="1" t="s">
        <v>15</v>
      </c>
      <c r="L159" s="1" t="s">
        <v>77</v>
      </c>
      <c r="M159" s="1" t="s">
        <v>555</v>
      </c>
      <c r="N159" s="1" t="s">
        <v>0</v>
      </c>
      <c r="O159">
        <v>279766</v>
      </c>
      <c r="Q159">
        <v>59</v>
      </c>
      <c r="R159" s="1" t="s">
        <v>3</v>
      </c>
      <c r="S159" s="2">
        <v>43596</v>
      </c>
      <c r="T159" t="str">
        <f>VLOOKUP(GB[[#This Row],[admin2 code]],Feuil1!D:F,3,FALSE)</f>
        <v>Great London Area</v>
      </c>
    </row>
    <row r="160" spans="1:20" x14ac:dyDescent="0.2">
      <c r="A160">
        <v>7290535</v>
      </c>
      <c r="B160" s="1" t="s">
        <v>20065</v>
      </c>
      <c r="C160" s="1" t="s">
        <v>20065</v>
      </c>
      <c r="D160" s="1" t="s">
        <v>20066</v>
      </c>
      <c r="E160" s="1" t="s">
        <v>20067</v>
      </c>
      <c r="F160" s="1" t="s">
        <v>20068</v>
      </c>
      <c r="G160" s="1" t="s">
        <v>61</v>
      </c>
      <c r="H160" s="1" t="s">
        <v>67</v>
      </c>
      <c r="I160" s="1" t="s">
        <v>2</v>
      </c>
      <c r="J160" s="1" t="s">
        <v>0</v>
      </c>
      <c r="K160" s="1" t="s">
        <v>15</v>
      </c>
      <c r="L160" s="1" t="s">
        <v>367</v>
      </c>
      <c r="M160" s="1" t="s">
        <v>0</v>
      </c>
      <c r="N160" s="1" t="s">
        <v>0</v>
      </c>
      <c r="O160">
        <v>278937</v>
      </c>
      <c r="Q160">
        <v>62</v>
      </c>
      <c r="R160" s="1" t="s">
        <v>3</v>
      </c>
      <c r="S160" s="2">
        <v>42929</v>
      </c>
      <c r="T160" t="str">
        <f>VLOOKUP(GB[[#This Row],[admin2 code]],Feuil1!D:F,3,FALSE)</f>
        <v>Central Bedfordshire  </v>
      </c>
    </row>
    <row r="161" spans="1:20" x14ac:dyDescent="0.2">
      <c r="A161">
        <v>3333213</v>
      </c>
      <c r="B161" s="1" t="s">
        <v>2388</v>
      </c>
      <c r="C161" s="1" t="s">
        <v>2388</v>
      </c>
      <c r="D161" s="1" t="s">
        <v>18777</v>
      </c>
      <c r="E161" s="1" t="s">
        <v>1167</v>
      </c>
      <c r="F161" s="1" t="s">
        <v>26</v>
      </c>
      <c r="G161" s="1" t="s">
        <v>61</v>
      </c>
      <c r="H161" s="1" t="s">
        <v>67</v>
      </c>
      <c r="I161" s="1" t="s">
        <v>2</v>
      </c>
      <c r="J161" s="1" t="s">
        <v>0</v>
      </c>
      <c r="K161" s="1" t="s">
        <v>15</v>
      </c>
      <c r="L161" s="1" t="s">
        <v>1180</v>
      </c>
      <c r="M161" s="1" t="s">
        <v>0</v>
      </c>
      <c r="N161" s="1" t="s">
        <v>0</v>
      </c>
      <c r="O161">
        <v>278715</v>
      </c>
      <c r="Q161">
        <v>141</v>
      </c>
      <c r="R161" s="1" t="s">
        <v>3</v>
      </c>
      <c r="S161" s="2">
        <v>42929</v>
      </c>
      <c r="T161" t="str">
        <f>VLOOKUP(GB[[#This Row],[admin2 code]],Feuil1!D:F,3,FALSE)</f>
        <v>Walsall  </v>
      </c>
    </row>
    <row r="162" spans="1:20" x14ac:dyDescent="0.2">
      <c r="A162">
        <v>3333170</v>
      </c>
      <c r="B162" s="1" t="s">
        <v>18705</v>
      </c>
      <c r="C162" s="1" t="s">
        <v>18705</v>
      </c>
      <c r="D162" s="1" t="s">
        <v>18706</v>
      </c>
      <c r="E162" s="1" t="s">
        <v>579</v>
      </c>
      <c r="F162" s="1" t="s">
        <v>10567</v>
      </c>
      <c r="G162" s="1" t="s">
        <v>61</v>
      </c>
      <c r="H162" s="1" t="s">
        <v>67</v>
      </c>
      <c r="I162" s="1" t="s">
        <v>2</v>
      </c>
      <c r="J162" s="1" t="s">
        <v>0</v>
      </c>
      <c r="K162" s="1" t="s">
        <v>15</v>
      </c>
      <c r="L162" s="1" t="s">
        <v>2463</v>
      </c>
      <c r="M162" s="1" t="s">
        <v>0</v>
      </c>
      <c r="N162" s="1" t="s">
        <v>0</v>
      </c>
      <c r="O162">
        <v>278542</v>
      </c>
      <c r="Q162">
        <v>18</v>
      </c>
      <c r="R162" s="1" t="s">
        <v>3</v>
      </c>
      <c r="S162" s="2">
        <v>42929</v>
      </c>
      <c r="T162" t="str">
        <f>VLOOKUP(GB[[#This Row],[admin2 code]],Feuil1!D:F,3,FALSE)</f>
        <v>Medway  </v>
      </c>
    </row>
    <row r="163" spans="1:20" x14ac:dyDescent="0.2">
      <c r="A163">
        <v>3333150</v>
      </c>
      <c r="B163" s="1" t="s">
        <v>11629</v>
      </c>
      <c r="C163" s="1" t="s">
        <v>11629</v>
      </c>
      <c r="D163" s="1" t="s">
        <v>18662</v>
      </c>
      <c r="E163" s="1" t="s">
        <v>18663</v>
      </c>
      <c r="F163" s="1" t="s">
        <v>18664</v>
      </c>
      <c r="G163" s="1" t="s">
        <v>61</v>
      </c>
      <c r="H163" s="1" t="s">
        <v>246</v>
      </c>
      <c r="I163" s="1" t="s">
        <v>2</v>
      </c>
      <c r="J163" s="1" t="s">
        <v>0</v>
      </c>
      <c r="K163" s="1" t="s">
        <v>15</v>
      </c>
      <c r="L163" s="1" t="s">
        <v>77</v>
      </c>
      <c r="M163" s="1" t="s">
        <v>688</v>
      </c>
      <c r="N163" s="1" t="s">
        <v>0</v>
      </c>
      <c r="O163">
        <v>278451</v>
      </c>
      <c r="Q163">
        <v>28</v>
      </c>
      <c r="R163" s="1" t="s">
        <v>3</v>
      </c>
      <c r="S163" s="2">
        <v>42929</v>
      </c>
      <c r="T163" t="str">
        <f>VLOOKUP(GB[[#This Row],[admin2 code]],Feuil1!D:F,3,FALSE)</f>
        <v>Great London Area</v>
      </c>
    </row>
    <row r="164" spans="1:20" x14ac:dyDescent="0.2">
      <c r="A164">
        <v>3333205</v>
      </c>
      <c r="B164" s="1" t="s">
        <v>3684</v>
      </c>
      <c r="C164" s="1" t="s">
        <v>3684</v>
      </c>
      <c r="D164" s="1" t="s">
        <v>18757</v>
      </c>
      <c r="E164" s="1" t="s">
        <v>1752</v>
      </c>
      <c r="F164" s="1" t="s">
        <v>2532</v>
      </c>
      <c r="G164" s="1" t="s">
        <v>61</v>
      </c>
      <c r="H164" s="1" t="s">
        <v>67</v>
      </c>
      <c r="I164" s="1" t="s">
        <v>2</v>
      </c>
      <c r="J164" s="1" t="s">
        <v>0</v>
      </c>
      <c r="K164" s="1" t="s">
        <v>15</v>
      </c>
      <c r="L164" s="1" t="s">
        <v>2189</v>
      </c>
      <c r="M164" s="1" t="s">
        <v>0</v>
      </c>
      <c r="N164" s="1" t="s">
        <v>0</v>
      </c>
      <c r="O164">
        <v>277962</v>
      </c>
      <c r="Q164">
        <v>56</v>
      </c>
      <c r="R164" s="1" t="s">
        <v>3</v>
      </c>
      <c r="S164" s="2">
        <v>42929</v>
      </c>
      <c r="T164" t="str">
        <f>VLOOKUP(GB[[#This Row],[admin2 code]],Feuil1!D:F,3,FALSE)</f>
        <v>Sunderland  </v>
      </c>
    </row>
    <row r="165" spans="1:20" x14ac:dyDescent="0.2">
      <c r="A165">
        <v>3333198</v>
      </c>
      <c r="B165" s="1" t="s">
        <v>18745</v>
      </c>
      <c r="C165" s="1" t="s">
        <v>18745</v>
      </c>
      <c r="D165" s="1" t="s">
        <v>18746</v>
      </c>
      <c r="E165" s="1" t="s">
        <v>1853</v>
      </c>
      <c r="F165" s="1" t="s">
        <v>3466</v>
      </c>
      <c r="G165" s="1" t="s">
        <v>61</v>
      </c>
      <c r="H165" s="1" t="s">
        <v>67</v>
      </c>
      <c r="I165" s="1" t="s">
        <v>2</v>
      </c>
      <c r="J165" s="1" t="s">
        <v>0</v>
      </c>
      <c r="K165" s="1" t="s">
        <v>15</v>
      </c>
      <c r="L165" s="1" t="s">
        <v>175</v>
      </c>
      <c r="M165" s="1" t="s">
        <v>0</v>
      </c>
      <c r="N165" s="1" t="s">
        <v>0</v>
      </c>
      <c r="O165">
        <v>277623</v>
      </c>
      <c r="Q165">
        <v>112</v>
      </c>
      <c r="R165" s="1" t="s">
        <v>3</v>
      </c>
      <c r="S165" s="2">
        <v>42929</v>
      </c>
      <c r="T165" t="str">
        <f>VLOOKUP(GB[[#This Row],[admin2 code]],Feuil1!D:F,3,FALSE)</f>
        <v>South Gloucestershire  </v>
      </c>
    </row>
    <row r="166" spans="1:20" x14ac:dyDescent="0.2">
      <c r="A166">
        <v>2654710</v>
      </c>
      <c r="B166" s="1" t="s">
        <v>16547</v>
      </c>
      <c r="C166" s="1" t="s">
        <v>16547</v>
      </c>
      <c r="D166" s="1" t="s">
        <v>16548</v>
      </c>
      <c r="E166" s="1" t="s">
        <v>16549</v>
      </c>
      <c r="F166" s="1" t="s">
        <v>16550</v>
      </c>
      <c r="G166" s="1" t="s">
        <v>6</v>
      </c>
      <c r="H166" s="1" t="s">
        <v>27</v>
      </c>
      <c r="I166" s="1" t="s">
        <v>2</v>
      </c>
      <c r="J166" s="1" t="s">
        <v>0</v>
      </c>
      <c r="K166" s="1" t="s">
        <v>15</v>
      </c>
      <c r="L166" s="1" t="s">
        <v>4183</v>
      </c>
      <c r="M166" s="1" t="s">
        <v>0</v>
      </c>
      <c r="N166" s="1" t="s">
        <v>0</v>
      </c>
      <c r="O166">
        <v>277103</v>
      </c>
      <c r="Q166">
        <v>29</v>
      </c>
      <c r="R166" s="1" t="s">
        <v>3</v>
      </c>
      <c r="S166" s="2">
        <v>44983</v>
      </c>
      <c r="T166" t="str">
        <f>VLOOKUP(GB[[#This Row],[admin2 code]],Feuil1!D:F,3,FALSE)</f>
        <v>Brighton and Hove  </v>
      </c>
    </row>
    <row r="167" spans="1:20" x14ac:dyDescent="0.2">
      <c r="A167">
        <v>3333133</v>
      </c>
      <c r="B167" s="1" t="s">
        <v>18629</v>
      </c>
      <c r="C167" s="1" t="s">
        <v>18629</v>
      </c>
      <c r="D167" s="1" t="s">
        <v>18630</v>
      </c>
      <c r="E167" s="1" t="s">
        <v>3421</v>
      </c>
      <c r="F167" s="1" t="s">
        <v>772</v>
      </c>
      <c r="G167" s="1" t="s">
        <v>61</v>
      </c>
      <c r="H167" s="1" t="s">
        <v>67</v>
      </c>
      <c r="I167" s="1" t="s">
        <v>2</v>
      </c>
      <c r="J167" s="1" t="s">
        <v>0</v>
      </c>
      <c r="K167" s="1" t="s">
        <v>15</v>
      </c>
      <c r="L167" s="1" t="s">
        <v>4183</v>
      </c>
      <c r="M167" s="1" t="s">
        <v>0</v>
      </c>
      <c r="N167" s="1" t="s">
        <v>0</v>
      </c>
      <c r="O167">
        <v>276334</v>
      </c>
      <c r="Q167">
        <v>33</v>
      </c>
      <c r="R167" s="1" t="s">
        <v>3</v>
      </c>
      <c r="S167" s="2">
        <v>45247</v>
      </c>
      <c r="T167" t="str">
        <f>VLOOKUP(GB[[#This Row],[admin2 code]],Feuil1!D:F,3,FALSE)</f>
        <v>Brighton and Hove  </v>
      </c>
    </row>
    <row r="168" spans="1:20" x14ac:dyDescent="0.2">
      <c r="A168">
        <v>3333214</v>
      </c>
      <c r="B168" s="1" t="s">
        <v>18778</v>
      </c>
      <c r="C168" s="1" t="s">
        <v>18778</v>
      </c>
      <c r="D168" s="1" t="s">
        <v>18779</v>
      </c>
      <c r="E168" s="1" t="s">
        <v>2618</v>
      </c>
      <c r="F168" s="1" t="s">
        <v>9358</v>
      </c>
      <c r="G168" s="1" t="s">
        <v>61</v>
      </c>
      <c r="H168" s="1" t="s">
        <v>246</v>
      </c>
      <c r="I168" s="1" t="s">
        <v>2</v>
      </c>
      <c r="J168" s="1" t="s">
        <v>0</v>
      </c>
      <c r="K168" s="1" t="s">
        <v>15</v>
      </c>
      <c r="L168" s="1" t="s">
        <v>77</v>
      </c>
      <c r="M168" s="1" t="s">
        <v>2360</v>
      </c>
      <c r="N168" s="1" t="s">
        <v>0</v>
      </c>
      <c r="O168">
        <v>275843</v>
      </c>
      <c r="Q168">
        <v>8</v>
      </c>
      <c r="R168" s="1" t="s">
        <v>3</v>
      </c>
      <c r="S168" s="2">
        <v>42929</v>
      </c>
      <c r="T168" t="str">
        <f>VLOOKUP(GB[[#This Row],[admin2 code]],Feuil1!D:F,3,FALSE)</f>
        <v>Great London Area</v>
      </c>
    </row>
    <row r="169" spans="1:20" x14ac:dyDescent="0.2">
      <c r="A169">
        <v>3333192</v>
      </c>
      <c r="B169" s="1" t="s">
        <v>5240</v>
      </c>
      <c r="C169" s="1" t="s">
        <v>5240</v>
      </c>
      <c r="D169" s="1" t="s">
        <v>18739</v>
      </c>
      <c r="E169" s="1" t="s">
        <v>3204</v>
      </c>
      <c r="F169" s="1" t="s">
        <v>242</v>
      </c>
      <c r="G169" s="1" t="s">
        <v>61</v>
      </c>
      <c r="H169" s="1" t="s">
        <v>67</v>
      </c>
      <c r="I169" s="1" t="s">
        <v>2</v>
      </c>
      <c r="J169" s="1" t="s">
        <v>0</v>
      </c>
      <c r="K169" s="1" t="s">
        <v>15</v>
      </c>
      <c r="L169" s="1" t="s">
        <v>2159</v>
      </c>
      <c r="M169" s="1" t="s">
        <v>0</v>
      </c>
      <c r="N169" s="1" t="s">
        <v>0</v>
      </c>
      <c r="O169">
        <v>274261</v>
      </c>
      <c r="Q169">
        <v>19</v>
      </c>
      <c r="R169" s="1" t="s">
        <v>3</v>
      </c>
      <c r="S169" s="2">
        <v>42929</v>
      </c>
      <c r="T169" t="str">
        <f>VLOOKUP(GB[[#This Row],[admin2 code]],Feuil1!D:F,3,FALSE)</f>
        <v>Sefton  </v>
      </c>
    </row>
    <row r="170" spans="1:20" x14ac:dyDescent="0.2">
      <c r="A170">
        <v>3333148</v>
      </c>
      <c r="B170" s="1" t="s">
        <v>11857</v>
      </c>
      <c r="C170" s="1" t="s">
        <v>11857</v>
      </c>
      <c r="D170" s="1" t="s">
        <v>18659</v>
      </c>
      <c r="E170" s="1" t="s">
        <v>1173</v>
      </c>
      <c r="F170" s="1" t="s">
        <v>3668</v>
      </c>
      <c r="G170" s="1" t="s">
        <v>61</v>
      </c>
      <c r="H170" s="1" t="s">
        <v>246</v>
      </c>
      <c r="I170" s="1" t="s">
        <v>2</v>
      </c>
      <c r="J170" s="1" t="s">
        <v>0</v>
      </c>
      <c r="K170" s="1" t="s">
        <v>15</v>
      </c>
      <c r="L170" s="1" t="s">
        <v>77</v>
      </c>
      <c r="M170" s="1" t="s">
        <v>2630</v>
      </c>
      <c r="N170" s="1" t="s">
        <v>0</v>
      </c>
      <c r="O170">
        <v>273526</v>
      </c>
      <c r="Q170">
        <v>21</v>
      </c>
      <c r="R170" s="1" t="s">
        <v>3</v>
      </c>
      <c r="S170" s="2">
        <v>43596</v>
      </c>
      <c r="T170" t="str">
        <f>VLOOKUP(GB[[#This Row],[admin2 code]],Feuil1!D:F,3,FALSE)</f>
        <v>Great London Area</v>
      </c>
    </row>
    <row r="171" spans="1:20" x14ac:dyDescent="0.2">
      <c r="A171">
        <v>3333155</v>
      </c>
      <c r="B171" s="1" t="s">
        <v>10644</v>
      </c>
      <c r="C171" s="1" t="s">
        <v>10644</v>
      </c>
      <c r="D171" s="1" t="s">
        <v>18670</v>
      </c>
      <c r="E171" s="1" t="s">
        <v>18671</v>
      </c>
      <c r="F171" s="1" t="s">
        <v>18672</v>
      </c>
      <c r="G171" s="1" t="s">
        <v>61</v>
      </c>
      <c r="H171" s="1" t="s">
        <v>246</v>
      </c>
      <c r="I171" s="1" t="s">
        <v>2</v>
      </c>
      <c r="J171" s="1" t="s">
        <v>0</v>
      </c>
      <c r="K171" s="1" t="s">
        <v>15</v>
      </c>
      <c r="L171" s="1" t="s">
        <v>77</v>
      </c>
      <c r="M171" s="1" t="s">
        <v>3504</v>
      </c>
      <c r="N171" s="1" t="s">
        <v>0</v>
      </c>
      <c r="O171">
        <v>271139</v>
      </c>
      <c r="Q171">
        <v>28</v>
      </c>
      <c r="R171" s="1" t="s">
        <v>3</v>
      </c>
      <c r="S171" s="2">
        <v>42929</v>
      </c>
      <c r="T171" t="str">
        <f>VLOOKUP(GB[[#This Row],[admin2 code]],Feuil1!D:F,3,FALSE)</f>
        <v>Great London Area</v>
      </c>
    </row>
    <row r="172" spans="1:20" x14ac:dyDescent="0.2">
      <c r="A172">
        <v>2651347</v>
      </c>
      <c r="B172" s="1" t="s">
        <v>14294</v>
      </c>
      <c r="C172" s="1" t="s">
        <v>14294</v>
      </c>
      <c r="D172" s="1" t="s">
        <v>14295</v>
      </c>
      <c r="E172" s="1" t="s">
        <v>9248</v>
      </c>
      <c r="F172" s="1" t="s">
        <v>14296</v>
      </c>
      <c r="G172" s="1" t="s">
        <v>6</v>
      </c>
      <c r="H172" s="1" t="s">
        <v>27</v>
      </c>
      <c r="I172" s="1" t="s">
        <v>2</v>
      </c>
      <c r="J172" s="1" t="s">
        <v>0</v>
      </c>
      <c r="K172" s="1" t="s">
        <v>15</v>
      </c>
      <c r="L172" s="1" t="s">
        <v>4311</v>
      </c>
      <c r="M172" s="1" t="s">
        <v>0</v>
      </c>
      <c r="N172" s="1" t="s">
        <v>0</v>
      </c>
      <c r="O172">
        <v>270468</v>
      </c>
      <c r="Q172">
        <v>55</v>
      </c>
      <c r="R172" s="1" t="s">
        <v>3</v>
      </c>
      <c r="S172" s="2">
        <v>44402</v>
      </c>
      <c r="T172" t="str">
        <f>VLOOKUP(GB[[#This Row],[admin2 code]],Feuil1!D:F,3,FALSE)</f>
        <v>Derby  </v>
      </c>
    </row>
    <row r="173" spans="1:20" x14ac:dyDescent="0.2">
      <c r="A173">
        <v>2637487</v>
      </c>
      <c r="B173" s="1" t="s">
        <v>4587</v>
      </c>
      <c r="C173" s="1" t="s">
        <v>4587</v>
      </c>
      <c r="D173" s="1" t="s">
        <v>4588</v>
      </c>
      <c r="E173" s="1" t="s">
        <v>4589</v>
      </c>
      <c r="F173" s="1" t="s">
        <v>4590</v>
      </c>
      <c r="G173" s="1" t="s">
        <v>6</v>
      </c>
      <c r="H173" s="1" t="s">
        <v>27</v>
      </c>
      <c r="I173" s="1" t="s">
        <v>2</v>
      </c>
      <c r="J173" s="1" t="s">
        <v>0</v>
      </c>
      <c r="K173" s="1" t="s">
        <v>15</v>
      </c>
      <c r="L173" s="1" t="s">
        <v>570</v>
      </c>
      <c r="M173" s="1" t="s">
        <v>0</v>
      </c>
      <c r="N173" s="1" t="s">
        <v>0</v>
      </c>
      <c r="O173">
        <v>269781</v>
      </c>
      <c r="Q173">
        <v>19</v>
      </c>
      <c r="R173" s="1" t="s">
        <v>3</v>
      </c>
      <c r="S173" s="2">
        <v>45215</v>
      </c>
      <c r="T173" t="str">
        <f>VLOOKUP(GB[[#This Row],[admin2 code]],Feuil1!D:F,3,FALSE)</f>
        <v>Southampton  </v>
      </c>
    </row>
    <row r="174" spans="1:20" x14ac:dyDescent="0.2">
      <c r="A174">
        <v>3333173</v>
      </c>
      <c r="B174" s="1" t="s">
        <v>8194</v>
      </c>
      <c r="C174" s="1" t="s">
        <v>8194</v>
      </c>
      <c r="D174" s="1" t="s">
        <v>18711</v>
      </c>
      <c r="E174" s="1" t="s">
        <v>1348</v>
      </c>
      <c r="F174" s="1" t="s">
        <v>1505</v>
      </c>
      <c r="G174" s="1" t="s">
        <v>61</v>
      </c>
      <c r="H174" s="1" t="s">
        <v>67</v>
      </c>
      <c r="I174" s="1" t="s">
        <v>2</v>
      </c>
      <c r="J174" s="1" t="s">
        <v>0</v>
      </c>
      <c r="K174" s="1" t="s">
        <v>15</v>
      </c>
      <c r="L174" s="1" t="s">
        <v>565</v>
      </c>
      <c r="M174" s="1" t="s">
        <v>0</v>
      </c>
      <c r="N174" s="1" t="s">
        <v>0</v>
      </c>
      <c r="O174">
        <v>264479</v>
      </c>
      <c r="Q174">
        <v>71</v>
      </c>
      <c r="R174" s="1" t="s">
        <v>3</v>
      </c>
      <c r="S174" s="2">
        <v>42929</v>
      </c>
      <c r="T174" t="str">
        <f>VLOOKUP(GB[[#This Row],[admin2 code]],Feuil1!D:F,3,FALSE)</f>
        <v>Milton Keynes  </v>
      </c>
    </row>
    <row r="175" spans="1:20" x14ac:dyDescent="0.2">
      <c r="A175">
        <v>3333181</v>
      </c>
      <c r="B175" s="1" t="s">
        <v>6579</v>
      </c>
      <c r="C175" s="1" t="s">
        <v>6579</v>
      </c>
      <c r="D175" s="1" t="s">
        <v>18723</v>
      </c>
      <c r="E175" s="1" t="s">
        <v>5140</v>
      </c>
      <c r="F175" s="1" t="s">
        <v>586</v>
      </c>
      <c r="G175" s="1" t="s">
        <v>61</v>
      </c>
      <c r="H175" s="1" t="s">
        <v>67</v>
      </c>
      <c r="I175" s="1" t="s">
        <v>2</v>
      </c>
      <c r="J175" s="1" t="s">
        <v>0</v>
      </c>
      <c r="K175" s="1" t="s">
        <v>15</v>
      </c>
      <c r="L175" s="1" t="s">
        <v>2764</v>
      </c>
      <c r="M175" s="1" t="s">
        <v>0</v>
      </c>
      <c r="N175" s="1" t="s">
        <v>0</v>
      </c>
      <c r="O175">
        <v>264199</v>
      </c>
      <c r="Q175">
        <v>50</v>
      </c>
      <c r="R175" s="1" t="s">
        <v>3</v>
      </c>
      <c r="S175" s="2">
        <v>42929</v>
      </c>
      <c r="T175" t="str">
        <f>VLOOKUP(GB[[#This Row],[admin2 code]],Feuil1!D:F,3,FALSE)</f>
        <v>Plymouth  </v>
      </c>
    </row>
    <row r="176" spans="1:20" x14ac:dyDescent="0.2">
      <c r="A176">
        <v>2633691</v>
      </c>
      <c r="B176" s="1" t="s">
        <v>743</v>
      </c>
      <c r="C176" s="1" t="s">
        <v>743</v>
      </c>
      <c r="D176" s="1" t="s">
        <v>744</v>
      </c>
      <c r="E176" s="1" t="s">
        <v>745</v>
      </c>
      <c r="F176" s="1" t="s">
        <v>746</v>
      </c>
      <c r="G176" s="1" t="s">
        <v>6</v>
      </c>
      <c r="H176" s="1" t="s">
        <v>27</v>
      </c>
      <c r="I176" s="1" t="s">
        <v>2</v>
      </c>
      <c r="J176" s="1" t="s">
        <v>0</v>
      </c>
      <c r="K176" s="1" t="s">
        <v>15</v>
      </c>
      <c r="L176" s="1" t="s">
        <v>747</v>
      </c>
      <c r="M176" s="1" t="s">
        <v>0</v>
      </c>
      <c r="N176" s="1" t="s">
        <v>0</v>
      </c>
      <c r="O176">
        <v>263700</v>
      </c>
      <c r="Q176">
        <v>160</v>
      </c>
      <c r="R176" s="1" t="s">
        <v>3</v>
      </c>
      <c r="S176" s="2">
        <v>45215</v>
      </c>
      <c r="T176" t="str">
        <f>VLOOKUP(GB[[#This Row],[admin2 code]],Feuil1!D:F,3,FALSE)</f>
        <v>Wolverhampton  </v>
      </c>
    </row>
    <row r="177" spans="1:20" x14ac:dyDescent="0.2">
      <c r="A177">
        <v>3333189</v>
      </c>
      <c r="B177" s="1" t="s">
        <v>5819</v>
      </c>
      <c r="C177" s="1" t="s">
        <v>5819</v>
      </c>
      <c r="D177" s="1" t="s">
        <v>18735</v>
      </c>
      <c r="E177" s="1" t="s">
        <v>278</v>
      </c>
      <c r="F177" s="1" t="s">
        <v>120</v>
      </c>
      <c r="G177" s="1" t="s">
        <v>61</v>
      </c>
      <c r="H177" s="1" t="s">
        <v>67</v>
      </c>
      <c r="I177" s="1" t="s">
        <v>2</v>
      </c>
      <c r="J177" s="1" t="s">
        <v>0</v>
      </c>
      <c r="K177" s="1" t="s">
        <v>15</v>
      </c>
      <c r="L177" s="1" t="s">
        <v>632</v>
      </c>
      <c r="M177" s="1" t="s">
        <v>0</v>
      </c>
      <c r="N177" s="1" t="s">
        <v>0</v>
      </c>
      <c r="O177">
        <v>261930</v>
      </c>
      <c r="Q177">
        <v>108</v>
      </c>
      <c r="R177" s="1" t="s">
        <v>3</v>
      </c>
      <c r="S177" s="2">
        <v>42929</v>
      </c>
      <c r="T177" t="str">
        <f>VLOOKUP(GB[[#This Row],[admin2 code]],Feuil1!D:F,3,FALSE)</f>
        <v>Rotherham  </v>
      </c>
    </row>
    <row r="178" spans="1:20" x14ac:dyDescent="0.2">
      <c r="A178">
        <v>3333159</v>
      </c>
      <c r="B178" s="1" t="s">
        <v>18682</v>
      </c>
      <c r="C178" s="1" t="s">
        <v>18682</v>
      </c>
      <c r="D178" s="1" t="s">
        <v>18683</v>
      </c>
      <c r="E178" s="1" t="s">
        <v>2119</v>
      </c>
      <c r="F178" s="1" t="s">
        <v>2705</v>
      </c>
      <c r="G178" s="1" t="s">
        <v>61</v>
      </c>
      <c r="H178" s="1" t="s">
        <v>67</v>
      </c>
      <c r="I178" s="1" t="s">
        <v>2</v>
      </c>
      <c r="J178" s="1" t="s">
        <v>0</v>
      </c>
      <c r="K178" s="1" t="s">
        <v>15</v>
      </c>
      <c r="L178" s="1" t="s">
        <v>3633</v>
      </c>
      <c r="M178" s="1" t="s">
        <v>0</v>
      </c>
      <c r="N178" s="1" t="s">
        <v>0</v>
      </c>
      <c r="O178">
        <v>260240</v>
      </c>
      <c r="Q178">
        <v>5</v>
      </c>
      <c r="R178" s="1" t="s">
        <v>3</v>
      </c>
      <c r="S178" s="2">
        <v>42929</v>
      </c>
      <c r="T178" t="str">
        <f>VLOOKUP(GB[[#This Row],[admin2 code]],Feuil1!D:F,3,FALSE)</f>
        <v>Kingston upon Hull City of  </v>
      </c>
    </row>
    <row r="179" spans="1:20" x14ac:dyDescent="0.2">
      <c r="A179">
        <v>2640194</v>
      </c>
      <c r="B179" s="1" t="s">
        <v>6579</v>
      </c>
      <c r="C179" s="1" t="s">
        <v>6579</v>
      </c>
      <c r="D179" s="1" t="s">
        <v>6580</v>
      </c>
      <c r="E179" s="1" t="s">
        <v>6581</v>
      </c>
      <c r="F179" s="1" t="s">
        <v>6582</v>
      </c>
      <c r="G179" s="1" t="s">
        <v>6</v>
      </c>
      <c r="H179" s="1" t="s">
        <v>27</v>
      </c>
      <c r="I179" s="1" t="s">
        <v>2</v>
      </c>
      <c r="J179" s="1" t="s">
        <v>0</v>
      </c>
      <c r="K179" s="1" t="s">
        <v>15</v>
      </c>
      <c r="L179" s="1" t="s">
        <v>2764</v>
      </c>
      <c r="M179" s="1" t="s">
        <v>0</v>
      </c>
      <c r="N179" s="1" t="s">
        <v>0</v>
      </c>
      <c r="O179">
        <v>260203</v>
      </c>
      <c r="Q179">
        <v>14</v>
      </c>
      <c r="R179" s="1" t="s">
        <v>3</v>
      </c>
      <c r="S179" s="2">
        <v>44416</v>
      </c>
      <c r="T179" t="str">
        <f>VLOOKUP(GB[[#This Row],[admin2 code]],Feuil1!D:F,3,FALSE)</f>
        <v>Plymouth  </v>
      </c>
    </row>
    <row r="180" spans="1:20" x14ac:dyDescent="0.2">
      <c r="A180">
        <v>2636841</v>
      </c>
      <c r="B180" s="1" t="s">
        <v>3937</v>
      </c>
      <c r="C180" s="1" t="s">
        <v>3937</v>
      </c>
      <c r="D180" s="1" t="s">
        <v>3938</v>
      </c>
      <c r="E180" s="1" t="s">
        <v>3939</v>
      </c>
      <c r="F180" s="1" t="s">
        <v>3940</v>
      </c>
      <c r="G180" s="1" t="s">
        <v>6</v>
      </c>
      <c r="H180" s="1" t="s">
        <v>27</v>
      </c>
      <c r="I180" s="1" t="s">
        <v>2</v>
      </c>
      <c r="J180" s="1" t="s">
        <v>0</v>
      </c>
      <c r="K180" s="1" t="s">
        <v>15</v>
      </c>
      <c r="L180" s="1" t="s">
        <v>2843</v>
      </c>
      <c r="M180" s="1" t="s">
        <v>0</v>
      </c>
      <c r="N180" s="1" t="s">
        <v>0</v>
      </c>
      <c r="O180">
        <v>258366</v>
      </c>
      <c r="Q180">
        <v>114</v>
      </c>
      <c r="R180" s="1" t="s">
        <v>3</v>
      </c>
      <c r="S180" s="2">
        <v>44982</v>
      </c>
      <c r="T180" t="str">
        <f>VLOOKUP(GB[[#This Row],[admin2 code]],Feuil1!D:F,3,FALSE)</f>
        <v>Stoke-on-Trent  </v>
      </c>
    </row>
    <row r="181" spans="1:20" x14ac:dyDescent="0.2">
      <c r="A181">
        <v>3333222</v>
      </c>
      <c r="B181" s="1" t="s">
        <v>743</v>
      </c>
      <c r="C181" s="1" t="s">
        <v>743</v>
      </c>
      <c r="D181" s="1" t="s">
        <v>18794</v>
      </c>
      <c r="E181" s="1" t="s">
        <v>1167</v>
      </c>
      <c r="F181" s="1" t="s">
        <v>628</v>
      </c>
      <c r="G181" s="1" t="s">
        <v>61</v>
      </c>
      <c r="H181" s="1" t="s">
        <v>67</v>
      </c>
      <c r="I181" s="1" t="s">
        <v>2</v>
      </c>
      <c r="J181" s="1" t="s">
        <v>0</v>
      </c>
      <c r="K181" s="1" t="s">
        <v>15</v>
      </c>
      <c r="L181" s="1" t="s">
        <v>747</v>
      </c>
      <c r="M181" s="1" t="s">
        <v>0</v>
      </c>
      <c r="N181" s="1" t="s">
        <v>0</v>
      </c>
      <c r="O181">
        <v>256621</v>
      </c>
      <c r="Q181">
        <v>153</v>
      </c>
      <c r="R181" s="1" t="s">
        <v>3</v>
      </c>
      <c r="S181" s="2">
        <v>42929</v>
      </c>
      <c r="T181" t="str">
        <f>VLOOKUP(GB[[#This Row],[admin2 code]],Feuil1!D:F,3,FALSE)</f>
        <v>Wolverhampton  </v>
      </c>
    </row>
    <row r="182" spans="1:20" x14ac:dyDescent="0.2">
      <c r="A182">
        <v>2642465</v>
      </c>
      <c r="B182" s="1" t="s">
        <v>8194</v>
      </c>
      <c r="C182" s="1" t="s">
        <v>8194</v>
      </c>
      <c r="D182" s="1" t="s">
        <v>8195</v>
      </c>
      <c r="E182" s="1" t="s">
        <v>8196</v>
      </c>
      <c r="F182" s="1" t="s">
        <v>8197</v>
      </c>
      <c r="G182" s="1" t="s">
        <v>6</v>
      </c>
      <c r="H182" s="1" t="s">
        <v>27</v>
      </c>
      <c r="I182" s="1" t="s">
        <v>2</v>
      </c>
      <c r="J182" s="1" t="s">
        <v>0</v>
      </c>
      <c r="K182" s="1" t="s">
        <v>15</v>
      </c>
      <c r="L182" s="1" t="s">
        <v>565</v>
      </c>
      <c r="M182" s="1" t="s">
        <v>8198</v>
      </c>
      <c r="N182" s="1" t="s">
        <v>0</v>
      </c>
      <c r="O182">
        <v>256385</v>
      </c>
      <c r="Q182">
        <v>114</v>
      </c>
      <c r="R182" s="1" t="s">
        <v>3</v>
      </c>
      <c r="S182" s="2">
        <v>45266</v>
      </c>
      <c r="T182" t="str">
        <f>VLOOKUP(GB[[#This Row],[admin2 code]],Feuil1!D:F,3,FALSE)</f>
        <v>Milton Keynes  </v>
      </c>
    </row>
    <row r="183" spans="1:20" x14ac:dyDescent="0.2">
      <c r="A183">
        <v>3333142</v>
      </c>
      <c r="B183" s="1" t="s">
        <v>14294</v>
      </c>
      <c r="C183" s="1" t="s">
        <v>14294</v>
      </c>
      <c r="D183" s="1" t="s">
        <v>18649</v>
      </c>
      <c r="E183" s="1" t="s">
        <v>18650</v>
      </c>
      <c r="F183" s="1" t="s">
        <v>15735</v>
      </c>
      <c r="G183" s="1" t="s">
        <v>61</v>
      </c>
      <c r="H183" s="1" t="s">
        <v>67</v>
      </c>
      <c r="I183" s="1" t="s">
        <v>2</v>
      </c>
      <c r="J183" s="1" t="s">
        <v>0</v>
      </c>
      <c r="K183" s="1" t="s">
        <v>15</v>
      </c>
      <c r="L183" s="1" t="s">
        <v>4311</v>
      </c>
      <c r="M183" s="1" t="s">
        <v>0</v>
      </c>
      <c r="N183" s="1" t="s">
        <v>0</v>
      </c>
      <c r="O183">
        <v>256233</v>
      </c>
      <c r="Q183">
        <v>58</v>
      </c>
      <c r="R183" s="1" t="s">
        <v>3</v>
      </c>
      <c r="S183" s="2">
        <v>42929</v>
      </c>
      <c r="T183" t="str">
        <f>VLOOKUP(GB[[#This Row],[admin2 code]],Feuil1!D:F,3,FALSE)</f>
        <v>Derby  </v>
      </c>
    </row>
    <row r="184" spans="1:20" x14ac:dyDescent="0.2">
      <c r="A184">
        <v>3333196</v>
      </c>
      <c r="B184" s="1" t="s">
        <v>4587</v>
      </c>
      <c r="C184" s="1" t="s">
        <v>4587</v>
      </c>
      <c r="D184" s="1" t="s">
        <v>18743</v>
      </c>
      <c r="E184" s="1" t="s">
        <v>647</v>
      </c>
      <c r="F184" s="1" t="s">
        <v>2506</v>
      </c>
      <c r="G184" s="1" t="s">
        <v>61</v>
      </c>
      <c r="H184" s="1" t="s">
        <v>67</v>
      </c>
      <c r="I184" s="1" t="s">
        <v>2</v>
      </c>
      <c r="J184" s="1" t="s">
        <v>0</v>
      </c>
      <c r="K184" s="1" t="s">
        <v>15</v>
      </c>
      <c r="L184" s="1" t="s">
        <v>570</v>
      </c>
      <c r="M184" s="1" t="s">
        <v>0</v>
      </c>
      <c r="N184" s="1" t="s">
        <v>0</v>
      </c>
      <c r="O184">
        <v>254275</v>
      </c>
      <c r="Q184">
        <v>1</v>
      </c>
      <c r="R184" s="1" t="s">
        <v>3</v>
      </c>
      <c r="S184" s="2">
        <v>44626</v>
      </c>
      <c r="T184" t="str">
        <f>VLOOKUP(GB[[#This Row],[admin2 code]],Feuil1!D:F,3,FALSE)</f>
        <v>Southampton  </v>
      </c>
    </row>
    <row r="185" spans="1:20" x14ac:dyDescent="0.2">
      <c r="A185">
        <v>3333204</v>
      </c>
      <c r="B185" s="1" t="s">
        <v>3937</v>
      </c>
      <c r="C185" s="1" t="s">
        <v>3937</v>
      </c>
      <c r="D185" s="1" t="s">
        <v>18756</v>
      </c>
      <c r="E185" s="1" t="s">
        <v>363</v>
      </c>
      <c r="F185" s="1" t="s">
        <v>511</v>
      </c>
      <c r="G185" s="1" t="s">
        <v>61</v>
      </c>
      <c r="H185" s="1" t="s">
        <v>67</v>
      </c>
      <c r="I185" s="1" t="s">
        <v>2</v>
      </c>
      <c r="J185" s="1" t="s">
        <v>0</v>
      </c>
      <c r="K185" s="1" t="s">
        <v>15</v>
      </c>
      <c r="L185" s="1" t="s">
        <v>2843</v>
      </c>
      <c r="M185" s="1" t="s">
        <v>0</v>
      </c>
      <c r="N185" s="1" t="s">
        <v>0</v>
      </c>
      <c r="O185">
        <v>253226</v>
      </c>
      <c r="Q185">
        <v>132</v>
      </c>
      <c r="R185" s="1" t="s">
        <v>3</v>
      </c>
      <c r="S185" s="2">
        <v>42929</v>
      </c>
      <c r="T185" t="str">
        <f>VLOOKUP(GB[[#This Row],[admin2 code]],Feuil1!D:F,3,FALSE)</f>
        <v>Stoke-on-Trent  </v>
      </c>
    </row>
    <row r="186" spans="1:20" x14ac:dyDescent="0.2">
      <c r="A186">
        <v>3333153</v>
      </c>
      <c r="B186" s="1" t="s">
        <v>18667</v>
      </c>
      <c r="C186" s="1" t="s">
        <v>18667</v>
      </c>
      <c r="D186" s="1" t="s">
        <v>18668</v>
      </c>
      <c r="E186" s="1" t="s">
        <v>7889</v>
      </c>
      <c r="F186" s="1" t="s">
        <v>912</v>
      </c>
      <c r="G186" s="1" t="s">
        <v>61</v>
      </c>
      <c r="H186" s="1" t="s">
        <v>246</v>
      </c>
      <c r="I186" s="1" t="s">
        <v>2</v>
      </c>
      <c r="J186" s="1" t="s">
        <v>0</v>
      </c>
      <c r="K186" s="1" t="s">
        <v>15</v>
      </c>
      <c r="L186" s="1" t="s">
        <v>77</v>
      </c>
      <c r="M186" s="1" t="s">
        <v>2648</v>
      </c>
      <c r="N186" s="1" t="s">
        <v>0</v>
      </c>
      <c r="O186">
        <v>252783</v>
      </c>
      <c r="Q186">
        <v>22</v>
      </c>
      <c r="R186" s="1" t="s">
        <v>3</v>
      </c>
      <c r="S186" s="2">
        <v>42929</v>
      </c>
      <c r="T186" t="str">
        <f>VLOOKUP(GB[[#This Row],[admin2 code]],Feuil1!D:F,3,FALSE)</f>
        <v>Great London Area</v>
      </c>
    </row>
    <row r="187" spans="1:20" x14ac:dyDescent="0.2">
      <c r="A187">
        <v>3333151</v>
      </c>
      <c r="B187" s="1" t="s">
        <v>11579</v>
      </c>
      <c r="C187" s="1" t="s">
        <v>11579</v>
      </c>
      <c r="D187" s="1" t="s">
        <v>18665</v>
      </c>
      <c r="E187" s="1" t="s">
        <v>2618</v>
      </c>
      <c r="F187" s="1" t="s">
        <v>2705</v>
      </c>
      <c r="G187" s="1" t="s">
        <v>61</v>
      </c>
      <c r="H187" s="1" t="s">
        <v>246</v>
      </c>
      <c r="I187" s="1" t="s">
        <v>2</v>
      </c>
      <c r="J187" s="1" t="s">
        <v>0</v>
      </c>
      <c r="K187" s="1" t="s">
        <v>15</v>
      </c>
      <c r="L187" s="1" t="s">
        <v>77</v>
      </c>
      <c r="M187" s="1" t="s">
        <v>2101</v>
      </c>
      <c r="N187" s="1" t="s">
        <v>0</v>
      </c>
      <c r="O187">
        <v>248752</v>
      </c>
      <c r="Q187">
        <v>93</v>
      </c>
      <c r="R187" s="1" t="s">
        <v>3</v>
      </c>
      <c r="S187" s="2">
        <v>42929</v>
      </c>
      <c r="T187" t="str">
        <f>VLOOKUP(GB[[#This Row],[admin2 code]],Feuil1!D:F,3,FALSE)</f>
        <v>Great London Area</v>
      </c>
    </row>
    <row r="188" spans="1:20" x14ac:dyDescent="0.2">
      <c r="A188">
        <v>3333190</v>
      </c>
      <c r="B188" s="1" t="s">
        <v>18736</v>
      </c>
      <c r="C188" s="1" t="s">
        <v>18736</v>
      </c>
      <c r="D188" s="1" t="s">
        <v>18737</v>
      </c>
      <c r="E188" s="1" t="s">
        <v>3204</v>
      </c>
      <c r="F188" s="1" t="s">
        <v>702</v>
      </c>
      <c r="G188" s="1" t="s">
        <v>61</v>
      </c>
      <c r="H188" s="1" t="s">
        <v>67</v>
      </c>
      <c r="I188" s="1" t="s">
        <v>2</v>
      </c>
      <c r="J188" s="1" t="s">
        <v>0</v>
      </c>
      <c r="K188" s="1" t="s">
        <v>15</v>
      </c>
      <c r="L188" s="1" t="s">
        <v>457</v>
      </c>
      <c r="M188" s="1" t="s">
        <v>0</v>
      </c>
      <c r="N188" s="1" t="s">
        <v>0</v>
      </c>
      <c r="O188">
        <v>248726</v>
      </c>
      <c r="Q188">
        <v>45</v>
      </c>
      <c r="R188" s="1" t="s">
        <v>3</v>
      </c>
      <c r="S188" s="2">
        <v>42929</v>
      </c>
      <c r="T188" t="str">
        <f>VLOOKUP(GB[[#This Row],[admin2 code]],Feuil1!D:F,3,FALSE)</f>
        <v>Salford  </v>
      </c>
    </row>
    <row r="189" spans="1:20" x14ac:dyDescent="0.2">
      <c r="A189">
        <v>2634341</v>
      </c>
      <c r="B189" s="1" t="s">
        <v>1714</v>
      </c>
      <c r="C189" s="1" t="s">
        <v>1714</v>
      </c>
      <c r="D189" s="1" t="s">
        <v>1715</v>
      </c>
      <c r="E189" s="1" t="s">
        <v>1716</v>
      </c>
      <c r="F189" s="1" t="s">
        <v>1717</v>
      </c>
      <c r="G189" s="1" t="s">
        <v>6</v>
      </c>
      <c r="H189" s="1" t="s">
        <v>29</v>
      </c>
      <c r="I189" s="1" t="s">
        <v>2</v>
      </c>
      <c r="J189" s="1" t="s">
        <v>0</v>
      </c>
      <c r="K189" s="1" t="s">
        <v>15</v>
      </c>
      <c r="L189" s="1" t="s">
        <v>77</v>
      </c>
      <c r="M189" s="1" t="s">
        <v>1718</v>
      </c>
      <c r="N189" s="1" t="s">
        <v>0</v>
      </c>
      <c r="O189">
        <v>247614</v>
      </c>
      <c r="Q189">
        <v>22</v>
      </c>
      <c r="R189" s="1" t="s">
        <v>3</v>
      </c>
      <c r="S189" s="2">
        <v>43594</v>
      </c>
      <c r="T189" t="str">
        <f>VLOOKUP(GB[[#This Row],[admin2 code]],Feuil1!D:F,3,FALSE)</f>
        <v>Great London Area</v>
      </c>
    </row>
    <row r="190" spans="1:20" x14ac:dyDescent="0.2">
      <c r="A190">
        <v>3333218</v>
      </c>
      <c r="B190" s="1" t="s">
        <v>1714</v>
      </c>
      <c r="C190" s="1" t="s">
        <v>1714</v>
      </c>
      <c r="D190" s="1" t="s">
        <v>18786</v>
      </c>
      <c r="E190" s="1" t="s">
        <v>18787</v>
      </c>
      <c r="F190" s="1" t="s">
        <v>18788</v>
      </c>
      <c r="G190" s="1" t="s">
        <v>61</v>
      </c>
      <c r="H190" s="1" t="s">
        <v>246</v>
      </c>
      <c r="I190" s="1" t="s">
        <v>2</v>
      </c>
      <c r="J190" s="1" t="s">
        <v>0</v>
      </c>
      <c r="K190" s="1" t="s">
        <v>15</v>
      </c>
      <c r="L190" s="1" t="s">
        <v>77</v>
      </c>
      <c r="M190" s="1" t="s">
        <v>1718</v>
      </c>
      <c r="N190" s="1" t="s">
        <v>0</v>
      </c>
      <c r="O190">
        <v>247614</v>
      </c>
      <c r="Q190">
        <v>30</v>
      </c>
      <c r="R190" s="1" t="s">
        <v>3</v>
      </c>
      <c r="S190" s="2">
        <v>43596</v>
      </c>
      <c r="T190" t="str">
        <f>VLOOKUP(GB[[#This Row],[admin2 code]],Feuil1!D:F,3,FALSE)</f>
        <v>Great London Area</v>
      </c>
    </row>
    <row r="191" spans="1:20" x14ac:dyDescent="0.2">
      <c r="A191">
        <v>3333138</v>
      </c>
      <c r="B191" s="1" t="s">
        <v>18640</v>
      </c>
      <c r="C191" s="1" t="s">
        <v>18640</v>
      </c>
      <c r="D191" s="1" t="s">
        <v>18641</v>
      </c>
      <c r="E191" s="1" t="s">
        <v>18642</v>
      </c>
      <c r="F191" s="1" t="s">
        <v>18643</v>
      </c>
      <c r="G191" s="1" t="s">
        <v>61</v>
      </c>
      <c r="H191" s="1" t="s">
        <v>246</v>
      </c>
      <c r="I191" s="1" t="s">
        <v>2</v>
      </c>
      <c r="J191" s="1" t="s">
        <v>0</v>
      </c>
      <c r="K191" s="1" t="s">
        <v>15</v>
      </c>
      <c r="L191" s="1" t="s">
        <v>77</v>
      </c>
      <c r="M191" s="1" t="s">
        <v>5558</v>
      </c>
      <c r="N191" s="1" t="s">
        <v>0</v>
      </c>
      <c r="O191">
        <v>246181</v>
      </c>
      <c r="Q191">
        <v>42</v>
      </c>
      <c r="R191" s="1" t="s">
        <v>3</v>
      </c>
      <c r="S191" s="2">
        <v>43595</v>
      </c>
      <c r="T191" t="str">
        <f>VLOOKUP(GB[[#This Row],[admin2 code]],Feuil1!D:F,3,FALSE)</f>
        <v>Great London Area</v>
      </c>
    </row>
    <row r="192" spans="1:20" x14ac:dyDescent="0.2">
      <c r="A192">
        <v>2641430</v>
      </c>
      <c r="B192" s="1" t="s">
        <v>7557</v>
      </c>
      <c r="C192" s="1" t="s">
        <v>7557</v>
      </c>
      <c r="D192" s="1" t="s">
        <v>7558</v>
      </c>
      <c r="E192" s="1" t="s">
        <v>1636</v>
      </c>
      <c r="F192" s="1" t="s">
        <v>654</v>
      </c>
      <c r="G192" s="1" t="s">
        <v>6</v>
      </c>
      <c r="H192" s="1" t="s">
        <v>27</v>
      </c>
      <c r="I192" s="1" t="s">
        <v>2</v>
      </c>
      <c r="J192" s="1" t="s">
        <v>0</v>
      </c>
      <c r="K192" s="1" t="s">
        <v>15</v>
      </c>
      <c r="L192" s="1" t="s">
        <v>117</v>
      </c>
      <c r="M192" s="1" t="s">
        <v>539</v>
      </c>
      <c r="N192" s="1" t="s">
        <v>0</v>
      </c>
      <c r="O192">
        <v>245899</v>
      </c>
      <c r="Q192">
        <v>97</v>
      </c>
      <c r="R192" s="1" t="s">
        <v>3</v>
      </c>
      <c r="S192" s="2">
        <v>44983</v>
      </c>
      <c r="T192" t="str">
        <f>VLOOKUP(GB[[#This Row],[admin2 code]],Feuil1!D:F,3,FALSE)</f>
        <v>Northamptonshire  </v>
      </c>
    </row>
    <row r="193" spans="1:20" x14ac:dyDescent="0.2">
      <c r="A193">
        <v>3333124</v>
      </c>
      <c r="B193" s="1" t="s">
        <v>17356</v>
      </c>
      <c r="C193" s="1" t="s">
        <v>17356</v>
      </c>
      <c r="D193" s="1" t="s">
        <v>18609</v>
      </c>
      <c r="E193" s="1" t="s">
        <v>579</v>
      </c>
      <c r="F193" s="1" t="s">
        <v>2707</v>
      </c>
      <c r="G193" s="1" t="s">
        <v>61</v>
      </c>
      <c r="H193" s="1" t="s">
        <v>246</v>
      </c>
      <c r="I193" s="1" t="s">
        <v>2</v>
      </c>
      <c r="J193" s="1" t="s">
        <v>0</v>
      </c>
      <c r="K193" s="1" t="s">
        <v>15</v>
      </c>
      <c r="L193" s="1" t="s">
        <v>77</v>
      </c>
      <c r="M193" s="1" t="s">
        <v>2032</v>
      </c>
      <c r="N193" s="1" t="s">
        <v>0</v>
      </c>
      <c r="O193">
        <v>244760</v>
      </c>
      <c r="Q193">
        <v>34</v>
      </c>
      <c r="R193" s="1" t="s">
        <v>3</v>
      </c>
      <c r="S193" s="2">
        <v>42929</v>
      </c>
      <c r="T193" t="str">
        <f>VLOOKUP(GB[[#This Row],[admin2 code]],Feuil1!D:F,3,FALSE)</f>
        <v>Great London Area</v>
      </c>
    </row>
    <row r="194" spans="1:20" x14ac:dyDescent="0.2">
      <c r="A194">
        <v>3333122</v>
      </c>
      <c r="B194" s="1" t="s">
        <v>17684</v>
      </c>
      <c r="C194" s="1" t="s">
        <v>17684</v>
      </c>
      <c r="D194" s="1" t="s">
        <v>18606</v>
      </c>
      <c r="E194" s="1" t="s">
        <v>2649</v>
      </c>
      <c r="F194" s="1" t="s">
        <v>60</v>
      </c>
      <c r="G194" s="1" t="s">
        <v>61</v>
      </c>
      <c r="H194" s="1" t="s">
        <v>67</v>
      </c>
      <c r="I194" s="1" t="s">
        <v>2</v>
      </c>
      <c r="J194" s="1" t="s">
        <v>0</v>
      </c>
      <c r="K194" s="1" t="s">
        <v>15</v>
      </c>
      <c r="L194" s="1" t="s">
        <v>421</v>
      </c>
      <c r="M194" s="1" t="s">
        <v>0</v>
      </c>
      <c r="N194" s="1" t="s">
        <v>0</v>
      </c>
      <c r="O194">
        <v>241218</v>
      </c>
      <c r="Q194">
        <v>79</v>
      </c>
      <c r="R194" s="1" t="s">
        <v>3</v>
      </c>
      <c r="S194" s="2">
        <v>43960</v>
      </c>
      <c r="T194" t="str">
        <f>VLOOKUP(GB[[#This Row],[admin2 code]],Feuil1!D:F,3,FALSE)</f>
        <v>Barnsley  </v>
      </c>
    </row>
    <row r="195" spans="1:20" x14ac:dyDescent="0.2">
      <c r="A195">
        <v>2641022</v>
      </c>
      <c r="B195" s="1" t="s">
        <v>7170</v>
      </c>
      <c r="C195" s="1" t="s">
        <v>7170</v>
      </c>
      <c r="D195" s="1" t="s">
        <v>7171</v>
      </c>
      <c r="E195" s="1" t="s">
        <v>7172</v>
      </c>
      <c r="F195" s="1" t="s">
        <v>7173</v>
      </c>
      <c r="G195" s="1" t="s">
        <v>6</v>
      </c>
      <c r="H195" s="1" t="s">
        <v>27</v>
      </c>
      <c r="I195" s="1" t="s">
        <v>2</v>
      </c>
      <c r="J195" s="1" t="s">
        <v>0</v>
      </c>
      <c r="K195" s="1" t="s">
        <v>15</v>
      </c>
      <c r="L195" s="1" t="s">
        <v>5125</v>
      </c>
      <c r="M195" s="1" t="s">
        <v>0</v>
      </c>
      <c r="N195" s="1" t="s">
        <v>0</v>
      </c>
      <c r="O195">
        <v>237110</v>
      </c>
      <c r="Q195">
        <v>204</v>
      </c>
      <c r="R195" s="1" t="s">
        <v>3</v>
      </c>
      <c r="S195" s="2">
        <v>44982</v>
      </c>
      <c r="T195" t="str">
        <f>VLOOKUP(GB[[#This Row],[admin2 code]],Feuil1!D:F,3,FALSE)</f>
        <v>Oldham  </v>
      </c>
    </row>
    <row r="196" spans="1:20" x14ac:dyDescent="0.2">
      <c r="A196">
        <v>3333211</v>
      </c>
      <c r="B196" s="1" t="s">
        <v>18771</v>
      </c>
      <c r="C196" s="1" t="s">
        <v>18771</v>
      </c>
      <c r="D196" s="1" t="s">
        <v>18772</v>
      </c>
      <c r="E196" s="1" t="s">
        <v>278</v>
      </c>
      <c r="F196" s="1" t="s">
        <v>702</v>
      </c>
      <c r="G196" s="1" t="s">
        <v>61</v>
      </c>
      <c r="H196" s="1" t="s">
        <v>67</v>
      </c>
      <c r="I196" s="1" t="s">
        <v>2</v>
      </c>
      <c r="J196" s="1" t="s">
        <v>0</v>
      </c>
      <c r="K196" s="1" t="s">
        <v>15</v>
      </c>
      <c r="L196" s="1" t="s">
        <v>2292</v>
      </c>
      <c r="M196" s="1" t="s">
        <v>0</v>
      </c>
      <c r="N196" s="1" t="s">
        <v>0</v>
      </c>
      <c r="O196">
        <v>234673</v>
      </c>
      <c r="Q196">
        <v>28</v>
      </c>
      <c r="R196" s="1" t="s">
        <v>3</v>
      </c>
      <c r="S196" s="2">
        <v>42929</v>
      </c>
      <c r="T196" t="str">
        <f>VLOOKUP(GB[[#This Row],[admin2 code]],Feuil1!D:F,3,FALSE)</f>
        <v>Trafford  </v>
      </c>
    </row>
    <row r="197" spans="1:20" x14ac:dyDescent="0.2">
      <c r="A197">
        <v>3333156</v>
      </c>
      <c r="B197" s="1" t="s">
        <v>10328</v>
      </c>
      <c r="C197" s="1" t="s">
        <v>10328</v>
      </c>
      <c r="D197" s="1" t="s">
        <v>18673</v>
      </c>
      <c r="E197" s="1" t="s">
        <v>18674</v>
      </c>
      <c r="F197" s="1" t="s">
        <v>18675</v>
      </c>
      <c r="G197" s="1" t="s">
        <v>61</v>
      </c>
      <c r="H197" s="1" t="s">
        <v>246</v>
      </c>
      <c r="I197" s="1" t="s">
        <v>2</v>
      </c>
      <c r="J197" s="1" t="s">
        <v>0</v>
      </c>
      <c r="K197" s="1" t="s">
        <v>15</v>
      </c>
      <c r="L197" s="1" t="s">
        <v>77</v>
      </c>
      <c r="M197" s="1" t="s">
        <v>2619</v>
      </c>
      <c r="N197" s="1" t="s">
        <v>0</v>
      </c>
      <c r="O197">
        <v>232865</v>
      </c>
      <c r="Q197">
        <v>40</v>
      </c>
      <c r="R197" s="1" t="s">
        <v>3</v>
      </c>
      <c r="S197" s="2">
        <v>43596</v>
      </c>
      <c r="T197" t="str">
        <f>VLOOKUP(GB[[#This Row],[admin2 code]],Feuil1!D:F,3,FALSE)</f>
        <v>Great London Area</v>
      </c>
    </row>
    <row r="198" spans="1:20" x14ac:dyDescent="0.2">
      <c r="A198">
        <v>3333179</v>
      </c>
      <c r="B198" s="1" t="s">
        <v>18720</v>
      </c>
      <c r="C198" s="1" t="s">
        <v>18720</v>
      </c>
      <c r="D198" s="1" t="s">
        <v>18721</v>
      </c>
      <c r="E198" s="1" t="s">
        <v>1427</v>
      </c>
      <c r="F198" s="1" t="s">
        <v>54</v>
      </c>
      <c r="G198" s="1" t="s">
        <v>61</v>
      </c>
      <c r="H198" s="1" t="s">
        <v>67</v>
      </c>
      <c r="I198" s="1" t="s">
        <v>2</v>
      </c>
      <c r="J198" s="1" t="s">
        <v>0</v>
      </c>
      <c r="K198" s="1" t="s">
        <v>15</v>
      </c>
      <c r="L198" s="1" t="s">
        <v>5125</v>
      </c>
      <c r="M198" s="1" t="s">
        <v>0</v>
      </c>
      <c r="N198" s="1" t="s">
        <v>0</v>
      </c>
      <c r="O198">
        <v>232724</v>
      </c>
      <c r="Q198">
        <v>226</v>
      </c>
      <c r="R198" s="1" t="s">
        <v>3</v>
      </c>
      <c r="S198" s="2">
        <v>42929</v>
      </c>
      <c r="T198" t="str">
        <f>VLOOKUP(GB[[#This Row],[admin2 code]],Feuil1!D:F,3,FALSE)</f>
        <v>Oldham  </v>
      </c>
    </row>
    <row r="199" spans="1:20" x14ac:dyDescent="0.2">
      <c r="A199">
        <v>2655775</v>
      </c>
      <c r="B199" s="1" t="s">
        <v>17356</v>
      </c>
      <c r="C199" s="1" t="s">
        <v>17356</v>
      </c>
      <c r="D199" s="1" t="s">
        <v>17357</v>
      </c>
      <c r="E199" s="1" t="s">
        <v>16823</v>
      </c>
      <c r="F199" s="1" t="s">
        <v>17358</v>
      </c>
      <c r="G199" s="1" t="s">
        <v>6</v>
      </c>
      <c r="H199" s="1" t="s">
        <v>1952</v>
      </c>
      <c r="I199" s="1" t="s">
        <v>2</v>
      </c>
      <c r="J199" s="1" t="s">
        <v>0</v>
      </c>
      <c r="K199" s="1" t="s">
        <v>15</v>
      </c>
      <c r="L199" s="1" t="s">
        <v>77</v>
      </c>
      <c r="M199" s="1" t="s">
        <v>2032</v>
      </c>
      <c r="N199" s="1" t="s">
        <v>0</v>
      </c>
      <c r="O199">
        <v>228000</v>
      </c>
      <c r="Q199">
        <v>16</v>
      </c>
      <c r="R199" s="1" t="s">
        <v>3</v>
      </c>
      <c r="S199" s="2">
        <v>41061</v>
      </c>
      <c r="T199" t="str">
        <f>VLOOKUP(GB[[#This Row],[admin2 code]],Feuil1!D:F,3,FALSE)</f>
        <v>Great London Area</v>
      </c>
    </row>
    <row r="200" spans="1:20" x14ac:dyDescent="0.2">
      <c r="A200">
        <v>2641431</v>
      </c>
      <c r="B200" s="1" t="s">
        <v>7557</v>
      </c>
      <c r="C200" s="1" t="s">
        <v>7557</v>
      </c>
      <c r="D200" s="1" t="s">
        <v>0</v>
      </c>
      <c r="E200" s="1" t="s">
        <v>7559</v>
      </c>
      <c r="F200" s="1" t="s">
        <v>7560</v>
      </c>
      <c r="G200" s="1" t="s">
        <v>61</v>
      </c>
      <c r="H200" s="1" t="s">
        <v>246</v>
      </c>
      <c r="I200" s="1" t="s">
        <v>2</v>
      </c>
      <c r="J200" s="1" t="s">
        <v>0</v>
      </c>
      <c r="K200" s="1" t="s">
        <v>15</v>
      </c>
      <c r="L200" s="1" t="s">
        <v>117</v>
      </c>
      <c r="M200" s="1" t="s">
        <v>539</v>
      </c>
      <c r="N200" s="1" t="s">
        <v>0</v>
      </c>
      <c r="O200">
        <v>225474</v>
      </c>
      <c r="Q200">
        <v>69</v>
      </c>
      <c r="R200" s="1" t="s">
        <v>3</v>
      </c>
      <c r="S200" s="2">
        <v>43056</v>
      </c>
      <c r="T200" t="str">
        <f>VLOOKUP(GB[[#This Row],[admin2 code]],Feuil1!D:F,3,FALSE)</f>
        <v>Northamptonshire  </v>
      </c>
    </row>
    <row r="201" spans="1:20" x14ac:dyDescent="0.2">
      <c r="A201">
        <v>12547281</v>
      </c>
      <c r="B201" s="1" t="s">
        <v>21641</v>
      </c>
      <c r="C201" s="1" t="s">
        <v>21641</v>
      </c>
      <c r="D201" s="1" t="s">
        <v>0</v>
      </c>
      <c r="E201" s="1" t="s">
        <v>21642</v>
      </c>
      <c r="F201" s="1" t="s">
        <v>21643</v>
      </c>
      <c r="G201" s="1" t="s">
        <v>61</v>
      </c>
      <c r="H201" s="1" t="s">
        <v>246</v>
      </c>
      <c r="I201" s="1" t="s">
        <v>2</v>
      </c>
      <c r="J201" s="1" t="s">
        <v>0</v>
      </c>
      <c r="K201" s="1" t="s">
        <v>15</v>
      </c>
      <c r="L201" s="1" t="s">
        <v>79</v>
      </c>
      <c r="M201" s="1" t="s">
        <v>385</v>
      </c>
      <c r="N201" s="1" t="s">
        <v>0</v>
      </c>
      <c r="O201">
        <v>225390</v>
      </c>
      <c r="Q201">
        <v>414</v>
      </c>
      <c r="R201" s="1" t="s">
        <v>3</v>
      </c>
      <c r="S201" s="2">
        <v>45215</v>
      </c>
      <c r="T201" t="str">
        <f>VLOOKUP(GB[[#This Row],[admin2 code]],Feuil1!D:F,3,FALSE)</f>
        <v>Cumbria  </v>
      </c>
    </row>
    <row r="202" spans="1:20" x14ac:dyDescent="0.2">
      <c r="A202">
        <v>2643339</v>
      </c>
      <c r="B202" s="1" t="s">
        <v>8925</v>
      </c>
      <c r="C202" s="1" t="s">
        <v>8925</v>
      </c>
      <c r="D202" s="1" t="s">
        <v>8926</v>
      </c>
      <c r="E202" s="1" t="s">
        <v>8927</v>
      </c>
      <c r="F202" s="1" t="s">
        <v>8928</v>
      </c>
      <c r="G202" s="1" t="s">
        <v>6</v>
      </c>
      <c r="H202" s="1" t="s">
        <v>27</v>
      </c>
      <c r="I202" s="1" t="s">
        <v>2</v>
      </c>
      <c r="J202" s="1" t="s">
        <v>0</v>
      </c>
      <c r="K202" s="1" t="s">
        <v>15</v>
      </c>
      <c r="L202" s="1" t="s">
        <v>3682</v>
      </c>
      <c r="M202" s="1" t="s">
        <v>0</v>
      </c>
      <c r="N202" s="1" t="s">
        <v>0</v>
      </c>
      <c r="O202">
        <v>225262</v>
      </c>
      <c r="Q202">
        <v>117</v>
      </c>
      <c r="R202" s="1" t="s">
        <v>3</v>
      </c>
      <c r="S202" s="2">
        <v>45215</v>
      </c>
      <c r="T202" t="str">
        <f>VLOOKUP(GB[[#This Row],[admin2 code]],Feuil1!D:F,3,FALSE)</f>
        <v>Luton  </v>
      </c>
    </row>
    <row r="203" spans="1:20" x14ac:dyDescent="0.2">
      <c r="A203">
        <v>3333208</v>
      </c>
      <c r="B203" s="1" t="s">
        <v>18763</v>
      </c>
      <c r="C203" s="1" t="s">
        <v>18763</v>
      </c>
      <c r="D203" s="1" t="s">
        <v>18764</v>
      </c>
      <c r="E203" s="1" t="s">
        <v>3204</v>
      </c>
      <c r="F203" s="1" t="s">
        <v>54</v>
      </c>
      <c r="G203" s="1" t="s">
        <v>61</v>
      </c>
      <c r="H203" s="1" t="s">
        <v>67</v>
      </c>
      <c r="I203" s="1" t="s">
        <v>2</v>
      </c>
      <c r="J203" s="1" t="s">
        <v>0</v>
      </c>
      <c r="K203" s="1" t="s">
        <v>15</v>
      </c>
      <c r="L203" s="1" t="s">
        <v>4235</v>
      </c>
      <c r="M203" s="1" t="s">
        <v>0</v>
      </c>
      <c r="N203" s="1" t="s">
        <v>0</v>
      </c>
      <c r="O203">
        <v>223189</v>
      </c>
      <c r="Q203">
        <v>155</v>
      </c>
      <c r="R203" s="1" t="s">
        <v>3</v>
      </c>
      <c r="S203" s="2">
        <v>42929</v>
      </c>
      <c r="T203" t="str">
        <f>VLOOKUP(GB[[#This Row],[admin2 code]],Feuil1!D:F,3,FALSE)</f>
        <v>Tameside  </v>
      </c>
    </row>
    <row r="204" spans="1:20" x14ac:dyDescent="0.2">
      <c r="A204">
        <v>3333207</v>
      </c>
      <c r="B204" s="1" t="s">
        <v>18761</v>
      </c>
      <c r="C204" s="1" t="s">
        <v>18761</v>
      </c>
      <c r="D204" s="1" t="s">
        <v>18762</v>
      </c>
      <c r="E204" s="1" t="s">
        <v>301</v>
      </c>
      <c r="F204" s="1" t="s">
        <v>2234</v>
      </c>
      <c r="G204" s="1" t="s">
        <v>61</v>
      </c>
      <c r="H204" s="1" t="s">
        <v>67</v>
      </c>
      <c r="I204" s="1" t="s">
        <v>2</v>
      </c>
      <c r="J204" s="1" t="s">
        <v>0</v>
      </c>
      <c r="K204" s="1" t="s">
        <v>15</v>
      </c>
      <c r="L204" s="1" t="s">
        <v>334</v>
      </c>
      <c r="M204" s="1" t="s">
        <v>0</v>
      </c>
      <c r="N204" s="1" t="s">
        <v>0</v>
      </c>
      <c r="O204">
        <v>217905</v>
      </c>
      <c r="Q204">
        <v>107</v>
      </c>
      <c r="R204" s="1" t="s">
        <v>3</v>
      </c>
      <c r="S204" s="2">
        <v>42929</v>
      </c>
      <c r="T204" t="str">
        <f>VLOOKUP(GB[[#This Row],[admin2 code]],Feuil1!D:F,3,FALSE)</f>
        <v>Swindon  </v>
      </c>
    </row>
    <row r="205" spans="1:20" x14ac:dyDescent="0.2">
      <c r="A205">
        <v>3333168</v>
      </c>
      <c r="B205" s="1" t="s">
        <v>8925</v>
      </c>
      <c r="C205" s="1" t="s">
        <v>8925</v>
      </c>
      <c r="D205" s="1" t="s">
        <v>18701</v>
      </c>
      <c r="E205" s="1" t="s">
        <v>18702</v>
      </c>
      <c r="F205" s="1" t="s">
        <v>18703</v>
      </c>
      <c r="G205" s="1" t="s">
        <v>61</v>
      </c>
      <c r="H205" s="1" t="s">
        <v>67</v>
      </c>
      <c r="I205" s="1" t="s">
        <v>2</v>
      </c>
      <c r="J205" s="1" t="s">
        <v>0</v>
      </c>
      <c r="K205" s="1" t="s">
        <v>15</v>
      </c>
      <c r="L205" s="1" t="s">
        <v>3682</v>
      </c>
      <c r="M205" s="1" t="s">
        <v>0</v>
      </c>
      <c r="N205" s="1" t="s">
        <v>0</v>
      </c>
      <c r="O205">
        <v>216791</v>
      </c>
      <c r="Q205">
        <v>120</v>
      </c>
      <c r="R205" s="1" t="s">
        <v>3</v>
      </c>
      <c r="S205" s="2">
        <v>42929</v>
      </c>
      <c r="T205" t="str">
        <f>VLOOKUP(GB[[#This Row],[admin2 code]],Feuil1!D:F,3,FALSE)</f>
        <v>Luton  </v>
      </c>
    </row>
    <row r="206" spans="1:20" x14ac:dyDescent="0.2">
      <c r="A206">
        <v>3333188</v>
      </c>
      <c r="B206" s="1" t="s">
        <v>18733</v>
      </c>
      <c r="C206" s="1" t="s">
        <v>18733</v>
      </c>
      <c r="D206" s="1" t="s">
        <v>18734</v>
      </c>
      <c r="E206" s="1" t="s">
        <v>4212</v>
      </c>
      <c r="F206" s="1" t="s">
        <v>511</v>
      </c>
      <c r="G206" s="1" t="s">
        <v>61</v>
      </c>
      <c r="H206" s="1" t="s">
        <v>67</v>
      </c>
      <c r="I206" s="1" t="s">
        <v>2</v>
      </c>
      <c r="J206" s="1" t="s">
        <v>0</v>
      </c>
      <c r="K206" s="1" t="s">
        <v>15</v>
      </c>
      <c r="L206" s="1" t="s">
        <v>2285</v>
      </c>
      <c r="M206" s="1" t="s">
        <v>0</v>
      </c>
      <c r="N206" s="1" t="s">
        <v>0</v>
      </c>
      <c r="O206">
        <v>216165</v>
      </c>
      <c r="Q206">
        <v>165</v>
      </c>
      <c r="R206" s="1" t="s">
        <v>3</v>
      </c>
      <c r="S206" s="2">
        <v>42929</v>
      </c>
      <c r="T206" t="str">
        <f>VLOOKUP(GB[[#This Row],[admin2 code]],Feuil1!D:F,3,FALSE)</f>
        <v>Rochdale  </v>
      </c>
    </row>
    <row r="207" spans="1:20" x14ac:dyDescent="0.2">
      <c r="A207">
        <v>11777624</v>
      </c>
      <c r="B207" s="1" t="s">
        <v>21410</v>
      </c>
      <c r="C207" s="1" t="s">
        <v>21410</v>
      </c>
      <c r="D207" s="1" t="s">
        <v>0</v>
      </c>
      <c r="E207" s="1" t="s">
        <v>21411</v>
      </c>
      <c r="F207" s="1" t="s">
        <v>21412</v>
      </c>
      <c r="G207" s="1" t="s">
        <v>6</v>
      </c>
      <c r="H207" s="1" t="s">
        <v>1952</v>
      </c>
      <c r="I207" s="1" t="s">
        <v>2</v>
      </c>
      <c r="J207" s="1" t="s">
        <v>0</v>
      </c>
      <c r="K207" s="1" t="s">
        <v>15</v>
      </c>
      <c r="L207" s="1" t="s">
        <v>77</v>
      </c>
      <c r="M207" s="1" t="s">
        <v>2619</v>
      </c>
      <c r="N207" s="1" t="s">
        <v>0</v>
      </c>
      <c r="O207">
        <v>215667</v>
      </c>
      <c r="Q207">
        <v>67</v>
      </c>
      <c r="R207" s="1" t="s">
        <v>3</v>
      </c>
      <c r="S207" s="2">
        <v>43068</v>
      </c>
      <c r="T207" t="str">
        <f>VLOOKUP(GB[[#This Row],[admin2 code]],Feuil1!D:F,3,FALSE)</f>
        <v>Great London Area</v>
      </c>
    </row>
    <row r="208" spans="1:20" x14ac:dyDescent="0.2">
      <c r="A208">
        <v>3333183</v>
      </c>
      <c r="B208" s="1" t="s">
        <v>6463</v>
      </c>
      <c r="C208" s="1" t="s">
        <v>6463</v>
      </c>
      <c r="D208" s="1" t="s">
        <v>18726</v>
      </c>
      <c r="E208" s="1" t="s">
        <v>1432</v>
      </c>
      <c r="F208" s="1" t="s">
        <v>3498</v>
      </c>
      <c r="G208" s="1" t="s">
        <v>61</v>
      </c>
      <c r="H208" s="1" t="s">
        <v>67</v>
      </c>
      <c r="I208" s="1" t="s">
        <v>2</v>
      </c>
      <c r="J208" s="1" t="s">
        <v>0</v>
      </c>
      <c r="K208" s="1" t="s">
        <v>15</v>
      </c>
      <c r="L208" s="1" t="s">
        <v>1544</v>
      </c>
      <c r="M208" s="1" t="s">
        <v>0</v>
      </c>
      <c r="N208" s="1" t="s">
        <v>0</v>
      </c>
      <c r="O208">
        <v>214832</v>
      </c>
      <c r="Q208">
        <v>8</v>
      </c>
      <c r="R208" s="1" t="s">
        <v>3</v>
      </c>
      <c r="S208" s="2">
        <v>42929</v>
      </c>
      <c r="T208" t="str">
        <f>VLOOKUP(GB[[#This Row],[admin2 code]],Feuil1!D:F,3,FALSE)</f>
        <v>Portsmouth  </v>
      </c>
    </row>
    <row r="209" spans="1:20" x14ac:dyDescent="0.2">
      <c r="A209">
        <v>3333195</v>
      </c>
      <c r="B209" s="1" t="s">
        <v>4635</v>
      </c>
      <c r="C209" s="1" t="s">
        <v>4635</v>
      </c>
      <c r="D209" s="1" t="s">
        <v>18742</v>
      </c>
      <c r="E209" s="1" t="s">
        <v>286</v>
      </c>
      <c r="F209" s="1" t="s">
        <v>2234</v>
      </c>
      <c r="G209" s="1" t="s">
        <v>61</v>
      </c>
      <c r="H209" s="1" t="s">
        <v>67</v>
      </c>
      <c r="I209" s="1" t="s">
        <v>2</v>
      </c>
      <c r="J209" s="1" t="s">
        <v>0</v>
      </c>
      <c r="K209" s="1" t="s">
        <v>15</v>
      </c>
      <c r="L209" s="1" t="s">
        <v>1256</v>
      </c>
      <c r="M209" s="1" t="s">
        <v>0</v>
      </c>
      <c r="N209" s="1" t="s">
        <v>0</v>
      </c>
      <c r="O209">
        <v>211763</v>
      </c>
      <c r="Q209">
        <v>126</v>
      </c>
      <c r="R209" s="1" t="s">
        <v>3</v>
      </c>
      <c r="S209" s="2">
        <v>42929</v>
      </c>
      <c r="T209" t="str">
        <f>VLOOKUP(GB[[#This Row],[admin2 code]],Feuil1!D:F,3,FALSE)</f>
        <v>Solihull  </v>
      </c>
    </row>
    <row r="210" spans="1:20" x14ac:dyDescent="0.2">
      <c r="A210">
        <v>3333177</v>
      </c>
      <c r="B210" s="1" t="s">
        <v>18717</v>
      </c>
      <c r="C210" s="1" t="s">
        <v>18717</v>
      </c>
      <c r="D210" s="1" t="s">
        <v>18718</v>
      </c>
      <c r="E210" s="1" t="s">
        <v>4540</v>
      </c>
      <c r="F210" s="1" t="s">
        <v>76</v>
      </c>
      <c r="G210" s="1" t="s">
        <v>61</v>
      </c>
      <c r="H210" s="1" t="s">
        <v>67</v>
      </c>
      <c r="I210" s="1" t="s">
        <v>2</v>
      </c>
      <c r="J210" s="1" t="s">
        <v>0</v>
      </c>
      <c r="K210" s="1" t="s">
        <v>15</v>
      </c>
      <c r="L210" s="1" t="s">
        <v>98</v>
      </c>
      <c r="M210" s="1" t="s">
        <v>0</v>
      </c>
      <c r="N210" s="1" t="s">
        <v>0</v>
      </c>
      <c r="O210">
        <v>211681</v>
      </c>
      <c r="Q210">
        <v>21</v>
      </c>
      <c r="R210" s="1" t="s">
        <v>3</v>
      </c>
      <c r="S210" s="2">
        <v>42929</v>
      </c>
      <c r="T210" t="str">
        <f>VLOOKUP(GB[[#This Row],[admin2 code]],Feuil1!D:F,3,FALSE)</f>
        <v>North Somerset  </v>
      </c>
    </row>
    <row r="211" spans="1:20" x14ac:dyDescent="0.2">
      <c r="A211">
        <v>3333137</v>
      </c>
      <c r="B211" s="1" t="s">
        <v>18638</v>
      </c>
      <c r="C211" s="1" t="s">
        <v>18638</v>
      </c>
      <c r="D211" s="1" t="s">
        <v>18639</v>
      </c>
      <c r="E211" s="1" t="s">
        <v>1346</v>
      </c>
      <c r="F211" s="1" t="s">
        <v>26</v>
      </c>
      <c r="G211" s="1" t="s">
        <v>61</v>
      </c>
      <c r="H211" s="1" t="s">
        <v>67</v>
      </c>
      <c r="I211" s="1" t="s">
        <v>2</v>
      </c>
      <c r="J211" s="1" t="s">
        <v>0</v>
      </c>
      <c r="K211" s="1" t="s">
        <v>15</v>
      </c>
      <c r="L211" s="1" t="s">
        <v>2386</v>
      </c>
      <c r="M211" s="1" t="s">
        <v>0</v>
      </c>
      <c r="N211" s="1" t="s">
        <v>0</v>
      </c>
      <c r="O211">
        <v>209770</v>
      </c>
      <c r="Q211">
        <v>243</v>
      </c>
      <c r="R211" s="1" t="s">
        <v>3</v>
      </c>
      <c r="S211" s="2">
        <v>44457</v>
      </c>
      <c r="T211" t="str">
        <f>VLOOKUP(GB[[#This Row],[admin2 code]],Feuil1!D:F,3,FALSE)</f>
        <v>Calderdale  </v>
      </c>
    </row>
    <row r="212" spans="1:20" x14ac:dyDescent="0.2">
      <c r="A212">
        <v>3333216</v>
      </c>
      <c r="B212" s="1" t="s">
        <v>2224</v>
      </c>
      <c r="C212" s="1" t="s">
        <v>2224</v>
      </c>
      <c r="D212" s="1" t="s">
        <v>18783</v>
      </c>
      <c r="E212" s="1" t="s">
        <v>278</v>
      </c>
      <c r="F212" s="1" t="s">
        <v>1466</v>
      </c>
      <c r="G212" s="1" t="s">
        <v>61</v>
      </c>
      <c r="H212" s="1" t="s">
        <v>67</v>
      </c>
      <c r="I212" s="1" t="s">
        <v>2</v>
      </c>
      <c r="J212" s="1" t="s">
        <v>0</v>
      </c>
      <c r="K212" s="1" t="s">
        <v>15</v>
      </c>
      <c r="L212" s="1" t="s">
        <v>924</v>
      </c>
      <c r="M212" s="1" t="s">
        <v>0</v>
      </c>
      <c r="N212" s="1" t="s">
        <v>0</v>
      </c>
      <c r="O212">
        <v>208809</v>
      </c>
      <c r="Q212">
        <v>13</v>
      </c>
      <c r="R212" s="1" t="s">
        <v>3</v>
      </c>
      <c r="S212" s="2">
        <v>42929</v>
      </c>
      <c r="T212" t="str">
        <f>VLOOKUP(GB[[#This Row],[admin2 code]],Feuil1!D:F,3,FALSE)</f>
        <v>Warrington  </v>
      </c>
    </row>
    <row r="213" spans="1:20" x14ac:dyDescent="0.2">
      <c r="A213">
        <v>2633351</v>
      </c>
      <c r="B213" s="1" t="s">
        <v>63</v>
      </c>
      <c r="C213" s="1" t="s">
        <v>63</v>
      </c>
      <c r="D213" s="1" t="s">
        <v>64</v>
      </c>
      <c r="E213" s="1" t="s">
        <v>65</v>
      </c>
      <c r="F213" s="1" t="s">
        <v>66</v>
      </c>
      <c r="G213" s="1" t="s">
        <v>61</v>
      </c>
      <c r="H213" s="1" t="s">
        <v>67</v>
      </c>
      <c r="I213" s="1" t="s">
        <v>2</v>
      </c>
      <c r="J213" s="1" t="s">
        <v>0</v>
      </c>
      <c r="K213" s="1" t="s">
        <v>15</v>
      </c>
      <c r="L213" s="1" t="s">
        <v>68</v>
      </c>
      <c r="M213" s="1" t="s">
        <v>0</v>
      </c>
      <c r="N213" s="1" t="s">
        <v>0</v>
      </c>
      <c r="O213">
        <v>208367</v>
      </c>
      <c r="Q213">
        <v>13</v>
      </c>
      <c r="R213" s="1" t="s">
        <v>3</v>
      </c>
      <c r="S213" s="2">
        <v>42929</v>
      </c>
      <c r="T213" t="str">
        <f>VLOOKUP(GB[[#This Row],[admin2 code]],Feuil1!D:F,3,FALSE)</f>
        <v>York  </v>
      </c>
    </row>
    <row r="214" spans="1:20" x14ac:dyDescent="0.2">
      <c r="A214">
        <v>2639996</v>
      </c>
      <c r="B214" s="1" t="s">
        <v>6463</v>
      </c>
      <c r="C214" s="1" t="s">
        <v>6463</v>
      </c>
      <c r="D214" s="1" t="s">
        <v>6464</v>
      </c>
      <c r="E214" s="1" t="s">
        <v>6465</v>
      </c>
      <c r="F214" s="1" t="s">
        <v>6466</v>
      </c>
      <c r="G214" s="1" t="s">
        <v>6</v>
      </c>
      <c r="H214" s="1" t="s">
        <v>27</v>
      </c>
      <c r="I214" s="1" t="s">
        <v>2</v>
      </c>
      <c r="J214" s="1" t="s">
        <v>0</v>
      </c>
      <c r="K214" s="1" t="s">
        <v>15</v>
      </c>
      <c r="L214" s="1" t="s">
        <v>1544</v>
      </c>
      <c r="M214" s="1" t="s">
        <v>0</v>
      </c>
      <c r="N214" s="1" t="s">
        <v>0</v>
      </c>
      <c r="O214">
        <v>208100</v>
      </c>
      <c r="Q214">
        <v>6</v>
      </c>
      <c r="R214" s="1" t="s">
        <v>3</v>
      </c>
      <c r="S214" s="2">
        <v>44982</v>
      </c>
      <c r="T214" t="str">
        <f>VLOOKUP(GB[[#This Row],[admin2 code]],Feuil1!D:F,3,FALSE)</f>
        <v>Portsmouth  </v>
      </c>
    </row>
    <row r="215" spans="1:20" x14ac:dyDescent="0.2">
      <c r="A215">
        <v>2640001</v>
      </c>
      <c r="B215" s="1" t="s">
        <v>6471</v>
      </c>
      <c r="C215" s="1" t="s">
        <v>6471</v>
      </c>
      <c r="D215" s="1" t="s">
        <v>6472</v>
      </c>
      <c r="E215" s="1" t="s">
        <v>1432</v>
      </c>
      <c r="F215" s="1" t="s">
        <v>3498</v>
      </c>
      <c r="G215" s="1" t="s">
        <v>5</v>
      </c>
      <c r="H215" s="1" t="s">
        <v>11</v>
      </c>
      <c r="I215" s="1" t="s">
        <v>2</v>
      </c>
      <c r="J215" s="1" t="s">
        <v>0</v>
      </c>
      <c r="K215" s="1" t="s">
        <v>15</v>
      </c>
      <c r="L215" s="1" t="s">
        <v>1544</v>
      </c>
      <c r="M215" s="1" t="s">
        <v>0</v>
      </c>
      <c r="N215" s="1" t="s">
        <v>0</v>
      </c>
      <c r="O215">
        <v>207100</v>
      </c>
      <c r="Q215">
        <v>8</v>
      </c>
      <c r="R215" s="1" t="s">
        <v>3</v>
      </c>
      <c r="S215" s="2">
        <v>44021</v>
      </c>
      <c r="T215" t="str">
        <f>VLOOKUP(GB[[#This Row],[admin2 code]],Feuil1!D:F,3,FALSE)</f>
        <v>Portsmouth  </v>
      </c>
    </row>
    <row r="216" spans="1:20" x14ac:dyDescent="0.2">
      <c r="A216">
        <v>3333120</v>
      </c>
      <c r="B216" s="1" t="s">
        <v>18601</v>
      </c>
      <c r="C216" s="1" t="s">
        <v>18601</v>
      </c>
      <c r="D216" s="1" t="s">
        <v>18602</v>
      </c>
      <c r="E216" s="1" t="s">
        <v>7889</v>
      </c>
      <c r="F216" s="1" t="s">
        <v>5567</v>
      </c>
      <c r="G216" s="1" t="s">
        <v>61</v>
      </c>
      <c r="H216" s="1" t="s">
        <v>246</v>
      </c>
      <c r="I216" s="1" t="s">
        <v>2</v>
      </c>
      <c r="J216" s="1" t="s">
        <v>0</v>
      </c>
      <c r="K216" s="1" t="s">
        <v>15</v>
      </c>
      <c r="L216" s="1" t="s">
        <v>77</v>
      </c>
      <c r="M216" s="1" t="s">
        <v>14442</v>
      </c>
      <c r="N216" s="1" t="s">
        <v>0</v>
      </c>
      <c r="O216">
        <v>206460</v>
      </c>
      <c r="Q216">
        <v>9</v>
      </c>
      <c r="R216" s="1" t="s">
        <v>3</v>
      </c>
      <c r="S216" s="2">
        <v>42929</v>
      </c>
      <c r="T216" t="str">
        <f>VLOOKUP(GB[[#This Row],[admin2 code]],Feuil1!D:F,3,FALSE)</f>
        <v>Great London Area</v>
      </c>
    </row>
    <row r="217" spans="1:20" x14ac:dyDescent="0.2">
      <c r="A217">
        <v>3333171</v>
      </c>
      <c r="B217" s="1" t="s">
        <v>8364</v>
      </c>
      <c r="C217" s="1" t="s">
        <v>8364</v>
      </c>
      <c r="D217" s="1" t="s">
        <v>18707</v>
      </c>
      <c r="E217" s="1" t="s">
        <v>18708</v>
      </c>
      <c r="F217" s="1" t="s">
        <v>18709</v>
      </c>
      <c r="G217" s="1" t="s">
        <v>61</v>
      </c>
      <c r="H217" s="1" t="s">
        <v>246</v>
      </c>
      <c r="I217" s="1" t="s">
        <v>2</v>
      </c>
      <c r="J217" s="1" t="s">
        <v>0</v>
      </c>
      <c r="K217" s="1" t="s">
        <v>15</v>
      </c>
      <c r="L217" s="1" t="s">
        <v>77</v>
      </c>
      <c r="M217" s="1" t="s">
        <v>1091</v>
      </c>
      <c r="N217" s="1" t="s">
        <v>0</v>
      </c>
      <c r="O217">
        <v>205029</v>
      </c>
      <c r="Q217">
        <v>16</v>
      </c>
      <c r="R217" s="1" t="s">
        <v>3</v>
      </c>
      <c r="S217" s="2">
        <v>42929</v>
      </c>
      <c r="T217" t="str">
        <f>VLOOKUP(GB[[#This Row],[admin2 code]],Feuil1!D:F,3,FALSE)</f>
        <v>Great London Area</v>
      </c>
    </row>
    <row r="218" spans="1:20" x14ac:dyDescent="0.2">
      <c r="A218">
        <v>2641238</v>
      </c>
      <c r="B218" s="1" t="s">
        <v>7362</v>
      </c>
      <c r="C218" s="1" t="s">
        <v>7362</v>
      </c>
      <c r="D218" s="1" t="s">
        <v>7363</v>
      </c>
      <c r="E218" s="1" t="s">
        <v>1413</v>
      </c>
      <c r="F218" s="1" t="s">
        <v>60</v>
      </c>
      <c r="G218" s="1" t="s">
        <v>61</v>
      </c>
      <c r="H218" s="1" t="s">
        <v>67</v>
      </c>
      <c r="I218" s="1" t="s">
        <v>2</v>
      </c>
      <c r="J218" s="1" t="s">
        <v>0</v>
      </c>
      <c r="K218" s="1" t="s">
        <v>15</v>
      </c>
      <c r="L218" s="1" t="s">
        <v>1147</v>
      </c>
      <c r="M218" s="1" t="s">
        <v>0</v>
      </c>
      <c r="N218" s="1" t="s">
        <v>0</v>
      </c>
      <c r="O218">
        <v>203307</v>
      </c>
      <c r="Q218">
        <v>62</v>
      </c>
      <c r="R218" s="1" t="s">
        <v>3</v>
      </c>
      <c r="S218" s="2">
        <v>45052</v>
      </c>
      <c r="T218" t="str">
        <f>VLOOKUP(GB[[#This Row],[admin2 code]],Feuil1!D:F,3,FALSE)</f>
        <v>North Tyneside  </v>
      </c>
    </row>
    <row r="219" spans="1:20" x14ac:dyDescent="0.2">
      <c r="A219">
        <v>3333206</v>
      </c>
      <c r="B219" s="1" t="s">
        <v>3657</v>
      </c>
      <c r="C219" s="1" t="s">
        <v>3657</v>
      </c>
      <c r="D219" s="1" t="s">
        <v>18758</v>
      </c>
      <c r="E219" s="1" t="s">
        <v>18759</v>
      </c>
      <c r="F219" s="1" t="s">
        <v>18760</v>
      </c>
      <c r="G219" s="1" t="s">
        <v>61</v>
      </c>
      <c r="H219" s="1" t="s">
        <v>246</v>
      </c>
      <c r="I219" s="1" t="s">
        <v>2</v>
      </c>
      <c r="J219" s="1" t="s">
        <v>0</v>
      </c>
      <c r="K219" s="1" t="s">
        <v>15</v>
      </c>
      <c r="L219" s="1" t="s">
        <v>77</v>
      </c>
      <c r="M219" s="1" t="s">
        <v>516</v>
      </c>
      <c r="N219" s="1" t="s">
        <v>0</v>
      </c>
      <c r="O219">
        <v>202220</v>
      </c>
      <c r="Q219">
        <v>68</v>
      </c>
      <c r="R219" s="1" t="s">
        <v>3</v>
      </c>
      <c r="S219" s="2">
        <v>42929</v>
      </c>
      <c r="T219" t="str">
        <f>VLOOKUP(GB[[#This Row],[admin2 code]],Feuil1!D:F,3,FALSE)</f>
        <v>Great London Area</v>
      </c>
    </row>
    <row r="220" spans="1:20" x14ac:dyDescent="0.2">
      <c r="A220">
        <v>2636389</v>
      </c>
      <c r="B220" s="1" t="s">
        <v>3531</v>
      </c>
      <c r="C220" s="1" t="s">
        <v>3531</v>
      </c>
      <c r="D220" s="1" t="s">
        <v>3533</v>
      </c>
      <c r="E220" s="1" t="s">
        <v>3534</v>
      </c>
      <c r="F220" s="1" t="s">
        <v>3535</v>
      </c>
      <c r="G220" s="1" t="s">
        <v>6</v>
      </c>
      <c r="H220" s="1" t="s">
        <v>27</v>
      </c>
      <c r="I220" s="1" t="s">
        <v>2</v>
      </c>
      <c r="J220" s="1" t="s">
        <v>0</v>
      </c>
      <c r="K220" s="1" t="s">
        <v>15</v>
      </c>
      <c r="L220" s="1" t="s">
        <v>334</v>
      </c>
      <c r="M220" s="1" t="s">
        <v>335</v>
      </c>
      <c r="N220" s="1" t="s">
        <v>0</v>
      </c>
      <c r="O220">
        <v>201669</v>
      </c>
      <c r="Q220">
        <v>113</v>
      </c>
      <c r="R220" s="1" t="s">
        <v>3</v>
      </c>
      <c r="S220" s="2">
        <v>44983</v>
      </c>
      <c r="T220" t="str">
        <f>VLOOKUP(GB[[#This Row],[admin2 code]],Feuil1!D:F,3,FALSE)</f>
        <v>Swindon  </v>
      </c>
    </row>
    <row r="221" spans="1:20" x14ac:dyDescent="0.2">
      <c r="A221">
        <v>2648772</v>
      </c>
      <c r="B221" s="1" t="s">
        <v>12609</v>
      </c>
      <c r="C221" s="1" t="s">
        <v>12609</v>
      </c>
      <c r="D221" s="1" t="s">
        <v>12610</v>
      </c>
      <c r="E221" s="1" t="s">
        <v>1461</v>
      </c>
      <c r="F221" s="1" t="s">
        <v>2770</v>
      </c>
      <c r="G221" s="1" t="s">
        <v>61</v>
      </c>
      <c r="H221" s="1" t="s">
        <v>67</v>
      </c>
      <c r="I221" s="1" t="s">
        <v>2</v>
      </c>
      <c r="J221" s="1" t="s">
        <v>0</v>
      </c>
      <c r="K221" s="1" t="s">
        <v>15</v>
      </c>
      <c r="L221" s="1" t="s">
        <v>988</v>
      </c>
      <c r="M221" s="1" t="s">
        <v>0</v>
      </c>
      <c r="N221" s="1" t="s">
        <v>0</v>
      </c>
      <c r="O221">
        <v>201592</v>
      </c>
      <c r="Q221">
        <v>100</v>
      </c>
      <c r="R221" s="1" t="s">
        <v>3</v>
      </c>
      <c r="S221" s="2">
        <v>42929</v>
      </c>
      <c r="T221" t="str">
        <f>VLOOKUP(GB[[#This Row],[admin2 code]],Feuil1!D:F,3,FALSE)</f>
        <v>Gateshead (Tyne  </v>
      </c>
    </row>
    <row r="222" spans="1:20" x14ac:dyDescent="0.2">
      <c r="A222">
        <v>2650839</v>
      </c>
      <c r="B222" s="1" t="s">
        <v>14035</v>
      </c>
      <c r="C222" s="1" t="s">
        <v>14035</v>
      </c>
      <c r="D222" s="1" t="s">
        <v>14036</v>
      </c>
      <c r="E222" s="1" t="s">
        <v>627</v>
      </c>
      <c r="F222" s="1" t="s">
        <v>54</v>
      </c>
      <c r="G222" s="1" t="s">
        <v>6</v>
      </c>
      <c r="H222" s="1" t="s">
        <v>27</v>
      </c>
      <c r="I222" s="1" t="s">
        <v>2</v>
      </c>
      <c r="J222" s="1" t="s">
        <v>0</v>
      </c>
      <c r="K222" s="1" t="s">
        <v>15</v>
      </c>
      <c r="L222" s="1" t="s">
        <v>506</v>
      </c>
      <c r="M222" s="1" t="s">
        <v>0</v>
      </c>
      <c r="N222" s="1" t="s">
        <v>0</v>
      </c>
      <c r="O222">
        <v>199059</v>
      </c>
      <c r="Q222">
        <v>161</v>
      </c>
      <c r="R222" s="1" t="s">
        <v>3</v>
      </c>
      <c r="S222" s="2">
        <v>40467</v>
      </c>
      <c r="T222" t="str">
        <f>VLOOKUP(GB[[#This Row],[admin2 code]],Feuil1!D:F,3,FALSE)</f>
        <v>Dudley (West Midlands district)  </v>
      </c>
    </row>
    <row r="223" spans="1:20" x14ac:dyDescent="0.2">
      <c r="A223">
        <v>3333129</v>
      </c>
      <c r="B223" s="1" t="s">
        <v>16857</v>
      </c>
      <c r="C223" s="1" t="s">
        <v>16857</v>
      </c>
      <c r="D223" s="1" t="s">
        <v>18619</v>
      </c>
      <c r="E223" s="1" t="s">
        <v>18620</v>
      </c>
      <c r="F223" s="1" t="s">
        <v>18621</v>
      </c>
      <c r="G223" s="1" t="s">
        <v>61</v>
      </c>
      <c r="H223" s="1" t="s">
        <v>3833</v>
      </c>
      <c r="I223" s="1" t="s">
        <v>2</v>
      </c>
      <c r="J223" s="1" t="s">
        <v>0</v>
      </c>
      <c r="K223" s="1" t="s">
        <v>15</v>
      </c>
      <c r="L223" s="1" t="s">
        <v>18622</v>
      </c>
      <c r="M223" s="1" t="s">
        <v>0</v>
      </c>
      <c r="N223" s="1" t="s">
        <v>0</v>
      </c>
      <c r="O223">
        <v>197657</v>
      </c>
      <c r="Q223">
        <v>9</v>
      </c>
      <c r="R223" s="1" t="s">
        <v>3</v>
      </c>
      <c r="S223" s="2">
        <v>43968</v>
      </c>
      <c r="T223" t="e">
        <f>VLOOKUP(GB[[#This Row],[admin2 code]],Feuil1!D:F,3,FALSE)</f>
        <v>#N/A</v>
      </c>
    </row>
    <row r="224" spans="1:20" x14ac:dyDescent="0.2">
      <c r="A224">
        <v>3333180</v>
      </c>
      <c r="B224" s="1" t="s">
        <v>6710</v>
      </c>
      <c r="C224" s="1" t="s">
        <v>6710</v>
      </c>
      <c r="D224" s="1" t="s">
        <v>18722</v>
      </c>
      <c r="E224" s="1" t="s">
        <v>1167</v>
      </c>
      <c r="F224" s="1" t="s">
        <v>4688</v>
      </c>
      <c r="G224" s="1" t="s">
        <v>61</v>
      </c>
      <c r="H224" s="1" t="s">
        <v>67</v>
      </c>
      <c r="I224" s="1" t="s">
        <v>2</v>
      </c>
      <c r="J224" s="1" t="s">
        <v>0</v>
      </c>
      <c r="K224" s="1" t="s">
        <v>15</v>
      </c>
      <c r="L224" s="1" t="s">
        <v>836</v>
      </c>
      <c r="M224" s="1" t="s">
        <v>0</v>
      </c>
      <c r="N224" s="1" t="s">
        <v>0</v>
      </c>
      <c r="O224">
        <v>197095</v>
      </c>
      <c r="Q224">
        <v>15</v>
      </c>
      <c r="R224" s="1" t="s">
        <v>3</v>
      </c>
      <c r="S224" s="2">
        <v>43506</v>
      </c>
      <c r="T224" t="str">
        <f>VLOOKUP(GB[[#This Row],[admin2 code]],Feuil1!D:F,3,FALSE)</f>
        <v>Peterborough  </v>
      </c>
    </row>
    <row r="225" spans="1:20" x14ac:dyDescent="0.2">
      <c r="A225">
        <v>3333187</v>
      </c>
      <c r="B225" s="1" t="s">
        <v>18731</v>
      </c>
      <c r="C225" s="1" t="s">
        <v>18731</v>
      </c>
      <c r="D225" s="1" t="s">
        <v>18732</v>
      </c>
      <c r="E225" s="1" t="s">
        <v>579</v>
      </c>
      <c r="F225" s="1" t="s">
        <v>2705</v>
      </c>
      <c r="G225" s="1" t="s">
        <v>61</v>
      </c>
      <c r="H225" s="1" t="s">
        <v>246</v>
      </c>
      <c r="I225" s="1" t="s">
        <v>2</v>
      </c>
      <c r="J225" s="1" t="s">
        <v>0</v>
      </c>
      <c r="K225" s="1" t="s">
        <v>15</v>
      </c>
      <c r="L225" s="1" t="s">
        <v>77</v>
      </c>
      <c r="M225" s="1" t="s">
        <v>1344</v>
      </c>
      <c r="N225" s="1" t="s">
        <v>0</v>
      </c>
      <c r="O225">
        <v>195846</v>
      </c>
      <c r="Q225">
        <v>14</v>
      </c>
      <c r="R225" s="1" t="s">
        <v>3</v>
      </c>
      <c r="S225" s="2">
        <v>45551</v>
      </c>
      <c r="T225" t="str">
        <f>VLOOKUP(GB[[#This Row],[admin2 code]],Feuil1!D:F,3,FALSE)</f>
        <v>Great London Area</v>
      </c>
    </row>
    <row r="226" spans="1:20" x14ac:dyDescent="0.2">
      <c r="A226">
        <v>3333203</v>
      </c>
      <c r="B226" s="1" t="s">
        <v>4008</v>
      </c>
      <c r="C226" s="1" t="s">
        <v>4008</v>
      </c>
      <c r="D226" s="1" t="s">
        <v>18755</v>
      </c>
      <c r="E226" s="1" t="s">
        <v>5774</v>
      </c>
      <c r="F226" s="1" t="s">
        <v>1623</v>
      </c>
      <c r="G226" s="1" t="s">
        <v>61</v>
      </c>
      <c r="H226" s="1" t="s">
        <v>67</v>
      </c>
      <c r="I226" s="1" t="s">
        <v>2</v>
      </c>
      <c r="J226" s="1" t="s">
        <v>0</v>
      </c>
      <c r="K226" s="1" t="s">
        <v>15</v>
      </c>
      <c r="L226" s="1" t="s">
        <v>199</v>
      </c>
      <c r="M226" s="1" t="s">
        <v>0</v>
      </c>
      <c r="N226" s="1" t="s">
        <v>0</v>
      </c>
      <c r="O226">
        <v>195681</v>
      </c>
      <c r="Q226">
        <v>15</v>
      </c>
      <c r="R226" s="1" t="s">
        <v>3</v>
      </c>
      <c r="S226" s="2">
        <v>42929</v>
      </c>
      <c r="T226" t="str">
        <f>VLOOKUP(GB[[#This Row],[admin2 code]],Feuil1!D:F,3,FALSE)</f>
        <v>Stockton-on-Tees  </v>
      </c>
    </row>
    <row r="227" spans="1:20" x14ac:dyDescent="0.2">
      <c r="A227">
        <v>2656718</v>
      </c>
      <c r="B227" s="1" t="s">
        <v>17913</v>
      </c>
      <c r="C227" s="1" t="s">
        <v>17913</v>
      </c>
      <c r="D227" s="1" t="s">
        <v>17914</v>
      </c>
      <c r="E227" s="1" t="s">
        <v>3505</v>
      </c>
      <c r="F227" s="1" t="s">
        <v>3516</v>
      </c>
      <c r="G227" s="1" t="s">
        <v>61</v>
      </c>
      <c r="H227" s="1" t="s">
        <v>246</v>
      </c>
      <c r="I227" s="1" t="s">
        <v>2</v>
      </c>
      <c r="J227" s="1" t="s">
        <v>0</v>
      </c>
      <c r="K227" s="1" t="s">
        <v>15</v>
      </c>
      <c r="L227" s="1" t="s">
        <v>303</v>
      </c>
      <c r="M227" s="1" t="s">
        <v>407</v>
      </c>
      <c r="N227" s="1" t="s">
        <v>0</v>
      </c>
      <c r="O227">
        <v>193113</v>
      </c>
      <c r="Q227">
        <v>88</v>
      </c>
      <c r="R227" s="1" t="s">
        <v>3</v>
      </c>
      <c r="S227" s="2">
        <v>43056</v>
      </c>
      <c r="T227" t="str">
        <f>VLOOKUP(GB[[#This Row],[admin2 code]],Feuil1!D:F,3,FALSE)</f>
        <v>Buckinghamshire  </v>
      </c>
    </row>
    <row r="228" spans="1:20" x14ac:dyDescent="0.2">
      <c r="A228">
        <v>11609017</v>
      </c>
      <c r="B228" s="1" t="s">
        <v>11153</v>
      </c>
      <c r="C228" s="1" t="s">
        <v>11153</v>
      </c>
      <c r="D228" s="1" t="s">
        <v>21297</v>
      </c>
      <c r="E228" s="1" t="s">
        <v>21298</v>
      </c>
      <c r="F228" s="1" t="s">
        <v>21299</v>
      </c>
      <c r="G228" s="1" t="s">
        <v>1</v>
      </c>
      <c r="H228" s="1" t="s">
        <v>1593</v>
      </c>
      <c r="I228" s="1" t="s">
        <v>2</v>
      </c>
      <c r="J228" s="1" t="s">
        <v>0</v>
      </c>
      <c r="K228" s="1" t="s">
        <v>15</v>
      </c>
      <c r="L228" s="1" t="s">
        <v>0</v>
      </c>
      <c r="M228" s="1" t="s">
        <v>0</v>
      </c>
      <c r="N228" s="1" t="s">
        <v>0</v>
      </c>
      <c r="O228">
        <v>190000</v>
      </c>
      <c r="Q228">
        <v>82</v>
      </c>
      <c r="R228" s="1" t="s">
        <v>3</v>
      </c>
      <c r="S228" s="2">
        <v>43335</v>
      </c>
      <c r="T228" t="e">
        <f>VLOOKUP(GB[[#This Row],[admin2 code]],Feuil1!D:F,3,FALSE)</f>
        <v>#N/A</v>
      </c>
    </row>
    <row r="229" spans="1:20" x14ac:dyDescent="0.2">
      <c r="A229">
        <v>2647071</v>
      </c>
      <c r="B229" s="1" t="s">
        <v>11153</v>
      </c>
      <c r="C229" s="1" t="s">
        <v>11153</v>
      </c>
      <c r="D229" s="1" t="s">
        <v>11154</v>
      </c>
      <c r="E229" s="1" t="s">
        <v>1348</v>
      </c>
      <c r="F229" s="1" t="s">
        <v>1132</v>
      </c>
      <c r="G229" s="1" t="s">
        <v>61</v>
      </c>
      <c r="H229" s="1" t="s">
        <v>67</v>
      </c>
      <c r="I229" s="1" t="s">
        <v>2</v>
      </c>
      <c r="J229" s="1" t="s">
        <v>0</v>
      </c>
      <c r="K229" s="1" t="s">
        <v>15</v>
      </c>
      <c r="L229" s="1" t="s">
        <v>150</v>
      </c>
      <c r="M229" s="1" t="s">
        <v>0</v>
      </c>
      <c r="N229" s="1" t="s">
        <v>0</v>
      </c>
      <c r="O229">
        <v>189309</v>
      </c>
      <c r="Q229">
        <v>81</v>
      </c>
      <c r="R229" s="1" t="s">
        <v>3</v>
      </c>
      <c r="S229" s="2">
        <v>42929</v>
      </c>
      <c r="T229" t="str">
        <f>VLOOKUP(GB[[#This Row],[admin2 code]],Feuil1!D:F,3,FALSE)</f>
        <v>Herefordshire County of  </v>
      </c>
    </row>
    <row r="230" spans="1:20" x14ac:dyDescent="0.2">
      <c r="A230">
        <v>3333136</v>
      </c>
      <c r="B230" s="1" t="s">
        <v>18636</v>
      </c>
      <c r="C230" s="1" t="s">
        <v>18636</v>
      </c>
      <c r="D230" s="1" t="s">
        <v>18637</v>
      </c>
      <c r="E230" s="1" t="s">
        <v>4212</v>
      </c>
      <c r="F230" s="1" t="s">
        <v>702</v>
      </c>
      <c r="G230" s="1" t="s">
        <v>61</v>
      </c>
      <c r="H230" s="1" t="s">
        <v>67</v>
      </c>
      <c r="I230" s="1" t="s">
        <v>2</v>
      </c>
      <c r="J230" s="1" t="s">
        <v>0</v>
      </c>
      <c r="K230" s="1" t="s">
        <v>15</v>
      </c>
      <c r="L230" s="1" t="s">
        <v>1429</v>
      </c>
      <c r="M230" s="1" t="s">
        <v>0</v>
      </c>
      <c r="N230" s="1" t="s">
        <v>0</v>
      </c>
      <c r="O230">
        <v>188669</v>
      </c>
      <c r="Q230">
        <v>113</v>
      </c>
      <c r="R230" s="1" t="s">
        <v>3</v>
      </c>
      <c r="S230" s="2">
        <v>42929</v>
      </c>
      <c r="T230" t="str">
        <f>VLOOKUP(GB[[#This Row],[admin2 code]],Feuil1!D:F,3,FALSE)</f>
        <v>Bury  </v>
      </c>
    </row>
    <row r="231" spans="1:20" x14ac:dyDescent="0.2">
      <c r="A231">
        <v>3333123</v>
      </c>
      <c r="B231" s="1" t="s">
        <v>18607</v>
      </c>
      <c r="C231" s="1" t="s">
        <v>18607</v>
      </c>
      <c r="D231" s="1" t="s">
        <v>18608</v>
      </c>
      <c r="E231" s="1" t="s">
        <v>4540</v>
      </c>
      <c r="F231" s="1" t="s">
        <v>2180</v>
      </c>
      <c r="G231" s="1" t="s">
        <v>61</v>
      </c>
      <c r="H231" s="1" t="s">
        <v>67</v>
      </c>
      <c r="I231" s="1" t="s">
        <v>2</v>
      </c>
      <c r="J231" s="1" t="s">
        <v>0</v>
      </c>
      <c r="K231" s="1" t="s">
        <v>15</v>
      </c>
      <c r="L231" s="1" t="s">
        <v>1453</v>
      </c>
      <c r="M231" s="1" t="s">
        <v>0</v>
      </c>
      <c r="N231" s="1" t="s">
        <v>0</v>
      </c>
      <c r="O231">
        <v>187751</v>
      </c>
      <c r="Q231">
        <v>166</v>
      </c>
      <c r="R231" s="1" t="s">
        <v>3</v>
      </c>
      <c r="S231" s="2">
        <v>45637</v>
      </c>
      <c r="T231" t="str">
        <f>VLOOKUP(GB[[#This Row],[admin2 code]],Feuil1!D:F,3,FALSE)</f>
        <v>Bath and North East Somerset  </v>
      </c>
    </row>
    <row r="232" spans="1:20" x14ac:dyDescent="0.2">
      <c r="A232">
        <v>2636503</v>
      </c>
      <c r="B232" s="1" t="s">
        <v>3657</v>
      </c>
      <c r="C232" s="1" t="s">
        <v>3657</v>
      </c>
      <c r="D232" s="1" t="s">
        <v>3663</v>
      </c>
      <c r="E232" s="1" t="s">
        <v>3290</v>
      </c>
      <c r="F232" s="1" t="s">
        <v>2323</v>
      </c>
      <c r="G232" s="1" t="s">
        <v>6</v>
      </c>
      <c r="H232" s="1" t="s">
        <v>29</v>
      </c>
      <c r="I232" s="1" t="s">
        <v>2</v>
      </c>
      <c r="J232" s="1" t="s">
        <v>0</v>
      </c>
      <c r="K232" s="1" t="s">
        <v>15</v>
      </c>
      <c r="L232" s="1" t="s">
        <v>77</v>
      </c>
      <c r="M232" s="1" t="s">
        <v>516</v>
      </c>
      <c r="N232" s="1" t="s">
        <v>0</v>
      </c>
      <c r="O232">
        <v>187600</v>
      </c>
      <c r="Q232">
        <v>83</v>
      </c>
      <c r="R232" s="1" t="s">
        <v>3</v>
      </c>
      <c r="S232" s="2">
        <v>41757</v>
      </c>
      <c r="T232" t="str">
        <f>VLOOKUP(GB[[#This Row],[admin2 code]],Feuil1!D:F,3,FALSE)</f>
        <v>Great London Area</v>
      </c>
    </row>
    <row r="233" spans="1:20" x14ac:dyDescent="0.2">
      <c r="A233">
        <v>7290542</v>
      </c>
      <c r="B233" s="1" t="s">
        <v>20086</v>
      </c>
      <c r="C233" s="1" t="s">
        <v>20086</v>
      </c>
      <c r="D233" s="1" t="s">
        <v>0</v>
      </c>
      <c r="E233" s="1" t="s">
        <v>20087</v>
      </c>
      <c r="F233" s="1" t="s">
        <v>20088</v>
      </c>
      <c r="G233" s="1" t="s">
        <v>61</v>
      </c>
      <c r="H233" s="1" t="s">
        <v>246</v>
      </c>
      <c r="I233" s="1" t="s">
        <v>2</v>
      </c>
      <c r="J233" s="1" t="s">
        <v>0</v>
      </c>
      <c r="K233" s="1" t="s">
        <v>15</v>
      </c>
      <c r="L233" s="1" t="s">
        <v>354</v>
      </c>
      <c r="M233" s="1" t="s">
        <v>471</v>
      </c>
      <c r="N233" s="1" t="s">
        <v>0</v>
      </c>
      <c r="O233">
        <v>186635</v>
      </c>
      <c r="Q233">
        <v>36</v>
      </c>
      <c r="R233" s="1" t="s">
        <v>3</v>
      </c>
      <c r="S233" s="2">
        <v>42929</v>
      </c>
      <c r="T233" t="str">
        <f>VLOOKUP(GB[[#This Row],[admin2 code]],Feuil1!D:F,3,FALSE)</f>
        <v>Essex  </v>
      </c>
    </row>
    <row r="234" spans="1:20" x14ac:dyDescent="0.2">
      <c r="A234">
        <v>7290689</v>
      </c>
      <c r="B234" s="1" t="s">
        <v>20515</v>
      </c>
      <c r="C234" s="1" t="s">
        <v>20515</v>
      </c>
      <c r="D234" s="1" t="s">
        <v>0</v>
      </c>
      <c r="E234" s="1" t="s">
        <v>20516</v>
      </c>
      <c r="F234" s="1" t="s">
        <v>20517</v>
      </c>
      <c r="G234" s="1" t="s">
        <v>61</v>
      </c>
      <c r="H234" s="1" t="s">
        <v>246</v>
      </c>
      <c r="I234" s="1" t="s">
        <v>2</v>
      </c>
      <c r="J234" s="1" t="s">
        <v>0</v>
      </c>
      <c r="K234" s="1" t="s">
        <v>15</v>
      </c>
      <c r="L234" s="1" t="s">
        <v>354</v>
      </c>
      <c r="M234" s="1" t="s">
        <v>1305</v>
      </c>
      <c r="N234" s="1" t="s">
        <v>0</v>
      </c>
      <c r="O234">
        <v>183378</v>
      </c>
      <c r="Q234">
        <v>34</v>
      </c>
      <c r="R234" s="1" t="s">
        <v>3</v>
      </c>
      <c r="S234" s="2">
        <v>42929</v>
      </c>
      <c r="T234" t="str">
        <f>VLOOKUP(GB[[#This Row],[admin2 code]],Feuil1!D:F,3,FALSE)</f>
        <v>Essex  </v>
      </c>
    </row>
    <row r="235" spans="1:20" x14ac:dyDescent="0.2">
      <c r="A235">
        <v>2638785</v>
      </c>
      <c r="B235" s="1" t="s">
        <v>5591</v>
      </c>
      <c r="C235" s="1" t="s">
        <v>5591</v>
      </c>
      <c r="D235" s="1" t="s">
        <v>5592</v>
      </c>
      <c r="E235" s="1" t="s">
        <v>771</v>
      </c>
      <c r="F235" s="1" t="s">
        <v>1705</v>
      </c>
      <c r="G235" s="1" t="s">
        <v>6</v>
      </c>
      <c r="H235" s="1" t="s">
        <v>27</v>
      </c>
      <c r="I235" s="1" t="s">
        <v>2</v>
      </c>
      <c r="J235" s="1" t="s">
        <v>0</v>
      </c>
      <c r="K235" s="1" t="s">
        <v>15</v>
      </c>
      <c r="L235" s="1" t="s">
        <v>3284</v>
      </c>
      <c r="M235" s="1" t="s">
        <v>0</v>
      </c>
      <c r="N235" s="1" t="s">
        <v>0</v>
      </c>
      <c r="O235">
        <v>183200</v>
      </c>
      <c r="Q235">
        <v>31</v>
      </c>
      <c r="R235" s="1" t="s">
        <v>3</v>
      </c>
      <c r="S235" s="2">
        <v>45189</v>
      </c>
      <c r="T235" t="str">
        <f>VLOOKUP(GB[[#This Row],[admin2 code]],Feuil1!D:F,3,FALSE)</f>
        <v>St Helens  </v>
      </c>
    </row>
    <row r="236" spans="1:20" x14ac:dyDescent="0.2">
      <c r="A236">
        <v>2652053</v>
      </c>
      <c r="B236" s="1" t="s">
        <v>14683</v>
      </c>
      <c r="C236" s="1" t="s">
        <v>14683</v>
      </c>
      <c r="D236" s="1" t="s">
        <v>14684</v>
      </c>
      <c r="E236" s="1" t="s">
        <v>14685</v>
      </c>
      <c r="F236" s="1" t="s">
        <v>14686</v>
      </c>
      <c r="G236" s="1" t="s">
        <v>6</v>
      </c>
      <c r="H236" s="1" t="s">
        <v>7</v>
      </c>
      <c r="I236" s="1" t="s">
        <v>2</v>
      </c>
      <c r="J236" s="1" t="s">
        <v>0</v>
      </c>
      <c r="K236" s="1" t="s">
        <v>15</v>
      </c>
      <c r="L236" s="1" t="s">
        <v>216</v>
      </c>
      <c r="M236" s="1" t="s">
        <v>454</v>
      </c>
      <c r="N236" s="1" t="s">
        <v>0</v>
      </c>
      <c r="O236">
        <v>180508</v>
      </c>
      <c r="Q236">
        <v>84</v>
      </c>
      <c r="R236" s="1" t="s">
        <v>3</v>
      </c>
      <c r="S236" s="2">
        <v>42898</v>
      </c>
      <c r="T236" t="str">
        <f>VLOOKUP(GB[[#This Row],[admin2 code]],Feuil1!D:F,3,FALSE)</f>
        <v>West Sussex  </v>
      </c>
    </row>
    <row r="237" spans="1:20" x14ac:dyDescent="0.2">
      <c r="A237">
        <v>3333197</v>
      </c>
      <c r="B237" s="1" t="s">
        <v>4541</v>
      </c>
      <c r="C237" s="1" t="s">
        <v>4541</v>
      </c>
      <c r="D237" s="1" t="s">
        <v>18744</v>
      </c>
      <c r="E237" s="1" t="s">
        <v>1173</v>
      </c>
      <c r="F237" s="1" t="s">
        <v>5357</v>
      </c>
      <c r="G237" s="1" t="s">
        <v>61</v>
      </c>
      <c r="H237" s="1" t="s">
        <v>67</v>
      </c>
      <c r="I237" s="1" t="s">
        <v>2</v>
      </c>
      <c r="J237" s="1" t="s">
        <v>0</v>
      </c>
      <c r="K237" s="1" t="s">
        <v>15</v>
      </c>
      <c r="L237" s="1" t="s">
        <v>3293</v>
      </c>
      <c r="M237" s="1" t="s">
        <v>0</v>
      </c>
      <c r="N237" s="1" t="s">
        <v>0</v>
      </c>
      <c r="O237">
        <v>179799</v>
      </c>
      <c r="Q237">
        <v>-9999</v>
      </c>
      <c r="R237" s="1" t="s">
        <v>3</v>
      </c>
      <c r="S237" s="2">
        <v>42929</v>
      </c>
      <c r="T237" t="str">
        <f>VLOOKUP(GB[[#This Row],[admin2 code]],Feuil1!D:F,3,FALSE)</f>
        <v>Southend-on-Sea  </v>
      </c>
    </row>
    <row r="238" spans="1:20" x14ac:dyDescent="0.2">
      <c r="A238">
        <v>3333149</v>
      </c>
      <c r="B238" s="1" t="s">
        <v>18660</v>
      </c>
      <c r="C238" s="1" t="s">
        <v>18660</v>
      </c>
      <c r="D238" s="1" t="s">
        <v>18661</v>
      </c>
      <c r="E238" s="1" t="s">
        <v>1853</v>
      </c>
      <c r="F238" s="1" t="s">
        <v>4688</v>
      </c>
      <c r="G238" s="1" t="s">
        <v>61</v>
      </c>
      <c r="H238" s="1" t="s">
        <v>246</v>
      </c>
      <c r="I238" s="1" t="s">
        <v>2</v>
      </c>
      <c r="J238" s="1" t="s">
        <v>0</v>
      </c>
      <c r="K238" s="1" t="s">
        <v>15</v>
      </c>
      <c r="L238" s="1" t="s">
        <v>77</v>
      </c>
      <c r="M238" s="1" t="s">
        <v>1758</v>
      </c>
      <c r="N238" s="1" t="s">
        <v>0</v>
      </c>
      <c r="O238">
        <v>179654</v>
      </c>
      <c r="Q238">
        <v>8</v>
      </c>
      <c r="R238" s="1" t="s">
        <v>3</v>
      </c>
      <c r="S238" s="2">
        <v>43596</v>
      </c>
      <c r="T238" t="str">
        <f>VLOOKUP(GB[[#This Row],[admin2 code]],Feuil1!D:F,3,FALSE)</f>
        <v>Great London Area</v>
      </c>
    </row>
    <row r="239" spans="1:20" x14ac:dyDescent="0.2">
      <c r="A239">
        <v>7290584</v>
      </c>
      <c r="B239" s="1" t="s">
        <v>20207</v>
      </c>
      <c r="C239" s="1" t="s">
        <v>20207</v>
      </c>
      <c r="D239" s="1" t="s">
        <v>0</v>
      </c>
      <c r="E239" s="1" t="s">
        <v>20208</v>
      </c>
      <c r="F239" s="1" t="s">
        <v>20209</v>
      </c>
      <c r="G239" s="1" t="s">
        <v>61</v>
      </c>
      <c r="H239" s="1" t="s">
        <v>246</v>
      </c>
      <c r="I239" s="1" t="s">
        <v>2</v>
      </c>
      <c r="J239" s="1" t="s">
        <v>0</v>
      </c>
      <c r="K239" s="1" t="s">
        <v>15</v>
      </c>
      <c r="L239" s="1" t="s">
        <v>264</v>
      </c>
      <c r="M239" s="1" t="s">
        <v>271</v>
      </c>
      <c r="N239" s="1" t="s">
        <v>0</v>
      </c>
      <c r="O239">
        <v>179389</v>
      </c>
      <c r="Q239">
        <v>45</v>
      </c>
      <c r="R239" s="1" t="s">
        <v>3</v>
      </c>
      <c r="S239" s="2">
        <v>42929</v>
      </c>
      <c r="T239" t="str">
        <f>VLOOKUP(GB[[#This Row],[admin2 code]],Feuil1!D:F,3,FALSE)</f>
        <v>Leicestershire  </v>
      </c>
    </row>
    <row r="240" spans="1:20" x14ac:dyDescent="0.2">
      <c r="A240">
        <v>2641648</v>
      </c>
      <c r="B240" s="1" t="s">
        <v>7744</v>
      </c>
      <c r="C240" s="1" t="s">
        <v>7744</v>
      </c>
      <c r="D240" s="1" t="s">
        <v>0</v>
      </c>
      <c r="E240" s="1" t="s">
        <v>3421</v>
      </c>
      <c r="F240" s="1" t="s">
        <v>1476</v>
      </c>
      <c r="G240" s="1" t="s">
        <v>61</v>
      </c>
      <c r="H240" s="1" t="s">
        <v>246</v>
      </c>
      <c r="I240" s="1" t="s">
        <v>2</v>
      </c>
      <c r="J240" s="1" t="s">
        <v>0</v>
      </c>
      <c r="K240" s="1" t="s">
        <v>15</v>
      </c>
      <c r="L240" s="1" t="s">
        <v>422</v>
      </c>
      <c r="M240" s="1" t="s">
        <v>1381</v>
      </c>
      <c r="N240" s="1" t="s">
        <v>0</v>
      </c>
      <c r="O240">
        <v>179236</v>
      </c>
      <c r="Q240">
        <v>14</v>
      </c>
      <c r="R240" s="1" t="s">
        <v>3</v>
      </c>
      <c r="S240" s="2">
        <v>42929</v>
      </c>
      <c r="T240" t="str">
        <f>VLOOKUP(GB[[#This Row],[admin2 code]],Feuil1!D:F,3,FALSE)</f>
        <v>Hampshire  </v>
      </c>
    </row>
    <row r="241" spans="1:20" x14ac:dyDescent="0.2">
      <c r="A241">
        <v>2646057</v>
      </c>
      <c r="B241" s="1" t="s">
        <v>10367</v>
      </c>
      <c r="C241" s="1" t="s">
        <v>10367</v>
      </c>
      <c r="D241" s="1" t="s">
        <v>10368</v>
      </c>
      <c r="E241" s="1" t="s">
        <v>10369</v>
      </c>
      <c r="F241" s="1" t="s">
        <v>10370</v>
      </c>
      <c r="G241" s="1" t="s">
        <v>6</v>
      </c>
      <c r="H241" s="1" t="s">
        <v>27</v>
      </c>
      <c r="I241" s="1" t="s">
        <v>2</v>
      </c>
      <c r="J241" s="1" t="s">
        <v>0</v>
      </c>
      <c r="K241" s="1" t="s">
        <v>15</v>
      </c>
      <c r="L241" s="1" t="s">
        <v>37</v>
      </c>
      <c r="M241" s="1" t="s">
        <v>1350</v>
      </c>
      <c r="N241" s="1" t="s">
        <v>0</v>
      </c>
      <c r="O241">
        <v>178835</v>
      </c>
      <c r="Q241">
        <v>18</v>
      </c>
      <c r="R241" s="1" t="s">
        <v>3</v>
      </c>
      <c r="S241" s="2">
        <v>44409</v>
      </c>
      <c r="T241" t="str">
        <f>VLOOKUP(GB[[#This Row],[admin2 code]],Feuil1!D:F,3,FALSE)</f>
        <v>Suffolk  </v>
      </c>
    </row>
    <row r="242" spans="1:20" x14ac:dyDescent="0.2">
      <c r="A242">
        <v>3333201</v>
      </c>
      <c r="B242" s="1" t="s">
        <v>5593</v>
      </c>
      <c r="C242" s="1" t="s">
        <v>5593</v>
      </c>
      <c r="D242" s="1" t="s">
        <v>18752</v>
      </c>
      <c r="E242" s="1" t="s">
        <v>278</v>
      </c>
      <c r="F242" s="1" t="s">
        <v>1132</v>
      </c>
      <c r="G242" s="1" t="s">
        <v>61</v>
      </c>
      <c r="H242" s="1" t="s">
        <v>67</v>
      </c>
      <c r="I242" s="1" t="s">
        <v>2</v>
      </c>
      <c r="J242" s="1" t="s">
        <v>0</v>
      </c>
      <c r="K242" s="1" t="s">
        <v>15</v>
      </c>
      <c r="L242" s="1" t="s">
        <v>3284</v>
      </c>
      <c r="M242" s="1" t="s">
        <v>0</v>
      </c>
      <c r="N242" s="1" t="s">
        <v>0</v>
      </c>
      <c r="O242">
        <v>178455</v>
      </c>
      <c r="Q242">
        <v>54</v>
      </c>
      <c r="R242" s="1" t="s">
        <v>3</v>
      </c>
      <c r="S242" s="2">
        <v>44247</v>
      </c>
      <c r="T242" t="str">
        <f>VLOOKUP(GB[[#This Row],[admin2 code]],Feuil1!D:F,3,FALSE)</f>
        <v>St Helens  </v>
      </c>
    </row>
    <row r="243" spans="1:20" x14ac:dyDescent="0.2">
      <c r="A243">
        <v>2633462</v>
      </c>
      <c r="B243" s="1" t="s">
        <v>300</v>
      </c>
      <c r="C243" s="1" t="s">
        <v>300</v>
      </c>
      <c r="D243" s="1" t="s">
        <v>0</v>
      </c>
      <c r="E243" s="1" t="s">
        <v>301</v>
      </c>
      <c r="F243" s="1" t="s">
        <v>302</v>
      </c>
      <c r="G243" s="1" t="s">
        <v>61</v>
      </c>
      <c r="H243" s="1" t="s">
        <v>246</v>
      </c>
      <c r="I243" s="1" t="s">
        <v>2</v>
      </c>
      <c r="J243" s="1" t="s">
        <v>0</v>
      </c>
      <c r="K243" s="1" t="s">
        <v>15</v>
      </c>
      <c r="L243" s="1" t="s">
        <v>303</v>
      </c>
      <c r="M243" s="1" t="s">
        <v>304</v>
      </c>
      <c r="N243" s="1" t="s">
        <v>0</v>
      </c>
      <c r="O243">
        <v>176868</v>
      </c>
      <c r="Q243">
        <v>159</v>
      </c>
      <c r="R243" s="1" t="s">
        <v>3</v>
      </c>
      <c r="S243" s="2">
        <v>42929</v>
      </c>
      <c r="T243" t="str">
        <f>VLOOKUP(GB[[#This Row],[admin2 code]],Feuil1!D:F,3,FALSE)</f>
        <v>Buckinghamshire  </v>
      </c>
    </row>
    <row r="244" spans="1:20" x14ac:dyDescent="0.2">
      <c r="A244">
        <v>3333160</v>
      </c>
      <c r="B244" s="1" t="s">
        <v>18684</v>
      </c>
      <c r="C244" s="1" t="s">
        <v>18684</v>
      </c>
      <c r="D244" s="1" t="s">
        <v>18685</v>
      </c>
      <c r="E244" s="1" t="s">
        <v>1398</v>
      </c>
      <c r="F244" s="1" t="s">
        <v>3909</v>
      </c>
      <c r="G244" s="1" t="s">
        <v>61</v>
      </c>
      <c r="H244" s="1" t="s">
        <v>246</v>
      </c>
      <c r="I244" s="1" t="s">
        <v>2</v>
      </c>
      <c r="J244" s="1" t="s">
        <v>0</v>
      </c>
      <c r="K244" s="1" t="s">
        <v>15</v>
      </c>
      <c r="L244" s="1" t="s">
        <v>77</v>
      </c>
      <c r="M244" s="1" t="s">
        <v>7720</v>
      </c>
      <c r="N244" s="1" t="s">
        <v>0</v>
      </c>
      <c r="O244">
        <v>176107</v>
      </c>
      <c r="Q244">
        <v>30</v>
      </c>
      <c r="R244" s="1" t="s">
        <v>3</v>
      </c>
      <c r="S244" s="2">
        <v>45551</v>
      </c>
      <c r="T244" t="str">
        <f>VLOOKUP(GB[[#This Row],[admin2 code]],Feuil1!D:F,3,FALSE)</f>
        <v>Great London Area</v>
      </c>
    </row>
    <row r="245" spans="1:20" x14ac:dyDescent="0.2">
      <c r="A245">
        <v>2646390</v>
      </c>
      <c r="B245" s="1" t="s">
        <v>10560</v>
      </c>
      <c r="C245" s="1" t="s">
        <v>10560</v>
      </c>
      <c r="D245" s="1" t="s">
        <v>10561</v>
      </c>
      <c r="E245" s="1" t="s">
        <v>286</v>
      </c>
      <c r="F245" s="1" t="s">
        <v>4688</v>
      </c>
      <c r="G245" s="1" t="s">
        <v>61</v>
      </c>
      <c r="H245" s="1" t="s">
        <v>246</v>
      </c>
      <c r="I245" s="1" t="s">
        <v>2</v>
      </c>
      <c r="J245" s="1" t="s">
        <v>0</v>
      </c>
      <c r="K245" s="1" t="s">
        <v>15</v>
      </c>
      <c r="L245" s="1" t="s">
        <v>124</v>
      </c>
      <c r="M245" s="1" t="s">
        <v>125</v>
      </c>
      <c r="N245" s="1" t="s">
        <v>0</v>
      </c>
      <c r="O245">
        <v>175666</v>
      </c>
      <c r="Q245">
        <v>8</v>
      </c>
      <c r="R245" s="1" t="s">
        <v>3</v>
      </c>
      <c r="S245" s="2">
        <v>42929</v>
      </c>
      <c r="T245" t="str">
        <f>VLOOKUP(GB[[#This Row],[admin2 code]],Feuil1!D:F,3,FALSE)</f>
        <v>Cambridgeshire  </v>
      </c>
    </row>
    <row r="246" spans="1:20" x14ac:dyDescent="0.2">
      <c r="A246">
        <v>2633948</v>
      </c>
      <c r="B246" s="1" t="s">
        <v>1250</v>
      </c>
      <c r="C246" s="1" t="s">
        <v>1250</v>
      </c>
      <c r="D246" s="1" t="s">
        <v>1251</v>
      </c>
      <c r="E246" s="1" t="s">
        <v>1252</v>
      </c>
      <c r="F246" s="1" t="s">
        <v>1253</v>
      </c>
      <c r="G246" s="1" t="s">
        <v>6</v>
      </c>
      <c r="H246" s="1" t="s">
        <v>27</v>
      </c>
      <c r="I246" s="1" t="s">
        <v>2</v>
      </c>
      <c r="J246" s="1" t="s">
        <v>0</v>
      </c>
      <c r="K246" s="1" t="s">
        <v>15</v>
      </c>
      <c r="L246" s="1" t="s">
        <v>1254</v>
      </c>
      <c r="M246" s="1" t="s">
        <v>0</v>
      </c>
      <c r="N246" s="1" t="s">
        <v>0</v>
      </c>
      <c r="O246">
        <v>175405</v>
      </c>
      <c r="Q246">
        <v>32</v>
      </c>
      <c r="R246" s="1" t="s">
        <v>3</v>
      </c>
      <c r="S246" s="2">
        <v>42898</v>
      </c>
      <c r="T246" t="str">
        <f>VLOOKUP(GB[[#This Row],[admin2 code]],Feuil1!D:F,3,FALSE)</f>
        <v>Wigan  </v>
      </c>
    </row>
    <row r="247" spans="1:20" x14ac:dyDescent="0.2">
      <c r="A247">
        <v>7290553</v>
      </c>
      <c r="B247" s="1" t="s">
        <v>20118</v>
      </c>
      <c r="C247" s="1" t="s">
        <v>20118</v>
      </c>
      <c r="D247" s="1" t="s">
        <v>0</v>
      </c>
      <c r="E247" s="1" t="s">
        <v>20119</v>
      </c>
      <c r="F247" s="1" t="s">
        <v>20120</v>
      </c>
      <c r="G247" s="1" t="s">
        <v>61</v>
      </c>
      <c r="H247" s="1" t="s">
        <v>246</v>
      </c>
      <c r="I247" s="1" t="s">
        <v>2</v>
      </c>
      <c r="J247" s="1" t="s">
        <v>0</v>
      </c>
      <c r="K247" s="1" t="s">
        <v>15</v>
      </c>
      <c r="L247" s="1" t="s">
        <v>422</v>
      </c>
      <c r="M247" s="1" t="s">
        <v>423</v>
      </c>
      <c r="N247" s="1" t="s">
        <v>0</v>
      </c>
      <c r="O247">
        <v>174588</v>
      </c>
      <c r="Q247">
        <v>139</v>
      </c>
      <c r="R247" s="1" t="s">
        <v>3</v>
      </c>
      <c r="S247" s="2">
        <v>42929</v>
      </c>
      <c r="T247" t="str">
        <f>VLOOKUP(GB[[#This Row],[admin2 code]],Feuil1!D:F,3,FALSE)</f>
        <v>Hampshire  </v>
      </c>
    </row>
    <row r="248" spans="1:20" x14ac:dyDescent="0.2">
      <c r="A248">
        <v>7290541</v>
      </c>
      <c r="B248" s="1" t="s">
        <v>20083</v>
      </c>
      <c r="C248" s="1" t="s">
        <v>20083</v>
      </c>
      <c r="D248" s="1" t="s">
        <v>0</v>
      </c>
      <c r="E248" s="1" t="s">
        <v>20084</v>
      </c>
      <c r="F248" s="1" t="s">
        <v>20085</v>
      </c>
      <c r="G248" s="1" t="s">
        <v>61</v>
      </c>
      <c r="H248" s="1" t="s">
        <v>246</v>
      </c>
      <c r="I248" s="1" t="s">
        <v>2</v>
      </c>
      <c r="J248" s="1" t="s">
        <v>0</v>
      </c>
      <c r="K248" s="1" t="s">
        <v>15</v>
      </c>
      <c r="L248" s="1" t="s">
        <v>354</v>
      </c>
      <c r="M248" s="1" t="s">
        <v>355</v>
      </c>
      <c r="N248" s="1" t="s">
        <v>0</v>
      </c>
      <c r="O248">
        <v>174089</v>
      </c>
      <c r="Q248">
        <v>40</v>
      </c>
      <c r="R248" s="1" t="s">
        <v>3</v>
      </c>
      <c r="S248" s="2">
        <v>42929</v>
      </c>
      <c r="T248" t="str">
        <f>VLOOKUP(GB[[#This Row],[admin2 code]],Feuil1!D:F,3,FALSE)</f>
        <v>Essex  </v>
      </c>
    </row>
    <row r="249" spans="1:20" x14ac:dyDescent="0.2">
      <c r="A249">
        <v>2651817</v>
      </c>
      <c r="B249" s="1" t="s">
        <v>14528</v>
      </c>
      <c r="C249" s="1" t="s">
        <v>14528</v>
      </c>
      <c r="D249" s="1" t="s">
        <v>14529</v>
      </c>
      <c r="E249" s="1" t="s">
        <v>1026</v>
      </c>
      <c r="F249" s="1" t="s">
        <v>1061</v>
      </c>
      <c r="G249" s="1" t="s">
        <v>6</v>
      </c>
      <c r="H249" s="1" t="s">
        <v>29</v>
      </c>
      <c r="I249" s="1" t="s">
        <v>2</v>
      </c>
      <c r="J249" s="1" t="s">
        <v>0</v>
      </c>
      <c r="K249" s="1" t="s">
        <v>15</v>
      </c>
      <c r="L249" s="1" t="s">
        <v>77</v>
      </c>
      <c r="M249" s="1" t="s">
        <v>2612</v>
      </c>
      <c r="N249" s="1" t="s">
        <v>0</v>
      </c>
      <c r="O249">
        <v>173314</v>
      </c>
      <c r="Q249">
        <v>54</v>
      </c>
      <c r="R249" s="1" t="s">
        <v>3</v>
      </c>
      <c r="S249" s="2">
        <v>44416</v>
      </c>
      <c r="T249" t="str">
        <f>VLOOKUP(GB[[#This Row],[admin2 code]],Feuil1!D:F,3,FALSE)</f>
        <v>Great London Area</v>
      </c>
    </row>
    <row r="250" spans="1:20" x14ac:dyDescent="0.2">
      <c r="A250">
        <v>3333209</v>
      </c>
      <c r="B250" s="1" t="s">
        <v>18765</v>
      </c>
      <c r="C250" s="1" t="s">
        <v>18765</v>
      </c>
      <c r="D250" s="1" t="s">
        <v>18766</v>
      </c>
      <c r="E250" s="1" t="s">
        <v>798</v>
      </c>
      <c r="F250" s="1" t="s">
        <v>2180</v>
      </c>
      <c r="G250" s="1" t="s">
        <v>61</v>
      </c>
      <c r="H250" s="1" t="s">
        <v>67</v>
      </c>
      <c r="I250" s="1" t="s">
        <v>2</v>
      </c>
      <c r="J250" s="1" t="s">
        <v>0</v>
      </c>
      <c r="K250" s="1" t="s">
        <v>15</v>
      </c>
      <c r="L250" s="1" t="s">
        <v>349</v>
      </c>
      <c r="M250" s="1" t="s">
        <v>0</v>
      </c>
      <c r="N250" s="1" t="s">
        <v>0</v>
      </c>
      <c r="O250">
        <v>172976</v>
      </c>
      <c r="Q250">
        <v>65</v>
      </c>
      <c r="R250" s="1" t="s">
        <v>3</v>
      </c>
      <c r="S250" s="2">
        <v>42929</v>
      </c>
      <c r="T250" t="str">
        <f>VLOOKUP(GB[[#This Row],[admin2 code]],Feuil1!D:F,3,FALSE)</f>
        <v>Telford and Wrekin  </v>
      </c>
    </row>
    <row r="251" spans="1:20" x14ac:dyDescent="0.2">
      <c r="A251">
        <v>2634739</v>
      </c>
      <c r="B251" s="1" t="s">
        <v>2224</v>
      </c>
      <c r="C251" s="1" t="s">
        <v>2224</v>
      </c>
      <c r="D251" s="1" t="s">
        <v>2225</v>
      </c>
      <c r="E251" s="1" t="s">
        <v>2226</v>
      </c>
      <c r="F251" s="1" t="s">
        <v>2227</v>
      </c>
      <c r="G251" s="1" t="s">
        <v>6</v>
      </c>
      <c r="H251" s="1" t="s">
        <v>27</v>
      </c>
      <c r="I251" s="1" t="s">
        <v>2</v>
      </c>
      <c r="J251" s="1" t="s">
        <v>0</v>
      </c>
      <c r="K251" s="1" t="s">
        <v>15</v>
      </c>
      <c r="L251" s="1" t="s">
        <v>924</v>
      </c>
      <c r="M251" s="1" t="s">
        <v>0</v>
      </c>
      <c r="N251" s="1" t="s">
        <v>0</v>
      </c>
      <c r="O251">
        <v>172330</v>
      </c>
      <c r="Q251">
        <v>15</v>
      </c>
      <c r="R251" s="1" t="s">
        <v>3</v>
      </c>
      <c r="S251" s="2">
        <v>44982</v>
      </c>
      <c r="T251" t="str">
        <f>VLOOKUP(GB[[#This Row],[admin2 code]],Feuil1!D:F,3,FALSE)</f>
        <v>Warrington  </v>
      </c>
    </row>
    <row r="252" spans="1:20" x14ac:dyDescent="0.2">
      <c r="A252">
        <v>2634853</v>
      </c>
      <c r="B252" s="1" t="s">
        <v>2388</v>
      </c>
      <c r="C252" s="1" t="s">
        <v>2388</v>
      </c>
      <c r="D252" s="1" t="s">
        <v>2389</v>
      </c>
      <c r="E252" s="1" t="s">
        <v>2390</v>
      </c>
      <c r="F252" s="1" t="s">
        <v>2391</v>
      </c>
      <c r="G252" s="1" t="s">
        <v>6</v>
      </c>
      <c r="H252" s="1" t="s">
        <v>27</v>
      </c>
      <c r="I252" s="1" t="s">
        <v>2</v>
      </c>
      <c r="J252" s="1" t="s">
        <v>0</v>
      </c>
      <c r="K252" s="1" t="s">
        <v>15</v>
      </c>
      <c r="L252" s="1" t="s">
        <v>1180</v>
      </c>
      <c r="M252" s="1" t="s">
        <v>0</v>
      </c>
      <c r="N252" s="1" t="s">
        <v>0</v>
      </c>
      <c r="O252">
        <v>172141</v>
      </c>
      <c r="Q252">
        <v>129</v>
      </c>
      <c r="R252" s="1" t="s">
        <v>3</v>
      </c>
      <c r="S252" s="2">
        <v>45215</v>
      </c>
      <c r="T252" t="str">
        <f>VLOOKUP(GB[[#This Row],[admin2 code]],Feuil1!D:F,3,FALSE)</f>
        <v>Walsall  </v>
      </c>
    </row>
    <row r="253" spans="1:20" x14ac:dyDescent="0.2">
      <c r="A253">
        <v>2643097</v>
      </c>
      <c r="B253" s="1" t="s">
        <v>8724</v>
      </c>
      <c r="C253" s="1" t="s">
        <v>8724</v>
      </c>
      <c r="D253" s="1" t="s">
        <v>8725</v>
      </c>
      <c r="E253" s="1" t="s">
        <v>2862</v>
      </c>
      <c r="F253" s="1" t="s">
        <v>1648</v>
      </c>
      <c r="G253" s="1" t="s">
        <v>6</v>
      </c>
      <c r="H253" s="1" t="s">
        <v>7</v>
      </c>
      <c r="I253" s="1" t="s">
        <v>2</v>
      </c>
      <c r="J253" s="1" t="s">
        <v>0</v>
      </c>
      <c r="K253" s="1" t="s">
        <v>15</v>
      </c>
      <c r="L253" s="1" t="s">
        <v>239</v>
      </c>
      <c r="M253" s="1" t="s">
        <v>2221</v>
      </c>
      <c r="N253" s="1" t="s">
        <v>0</v>
      </c>
      <c r="O253">
        <v>171958</v>
      </c>
      <c r="Q253">
        <v>122</v>
      </c>
      <c r="R253" s="1" t="s">
        <v>3</v>
      </c>
      <c r="S253" s="2">
        <v>44427</v>
      </c>
      <c r="T253" t="str">
        <f>VLOOKUP(GB[[#This Row],[admin2 code]],Feuil1!D:F,3,FALSE)</f>
        <v>Nottinghamshire  </v>
      </c>
    </row>
    <row r="254" spans="1:20" x14ac:dyDescent="0.2">
      <c r="A254">
        <v>3333176</v>
      </c>
      <c r="B254" s="1" t="s">
        <v>18715</v>
      </c>
      <c r="C254" s="1" t="s">
        <v>18715</v>
      </c>
      <c r="D254" s="1" t="s">
        <v>18716</v>
      </c>
      <c r="E254" s="1" t="s">
        <v>4212</v>
      </c>
      <c r="F254" s="1" t="s">
        <v>4552</v>
      </c>
      <c r="G254" s="1" t="s">
        <v>61</v>
      </c>
      <c r="H254" s="1" t="s">
        <v>67</v>
      </c>
      <c r="I254" s="1" t="s">
        <v>2</v>
      </c>
      <c r="J254" s="1" t="s">
        <v>0</v>
      </c>
      <c r="K254" s="1" t="s">
        <v>15</v>
      </c>
      <c r="L254" s="1" t="s">
        <v>347</v>
      </c>
      <c r="M254" s="1" t="s">
        <v>0</v>
      </c>
      <c r="N254" s="1" t="s">
        <v>0</v>
      </c>
      <c r="O254">
        <v>170786</v>
      </c>
      <c r="Q254">
        <v>3</v>
      </c>
      <c r="R254" s="1" t="s">
        <v>3</v>
      </c>
      <c r="S254" s="2">
        <v>42929</v>
      </c>
      <c r="T254" t="str">
        <f>VLOOKUP(GB[[#This Row],[admin2 code]],Feuil1!D:F,3,FALSE)</f>
        <v>North Lincolnshire  </v>
      </c>
    </row>
    <row r="255" spans="1:20" x14ac:dyDescent="0.2">
      <c r="A255">
        <v>2636531</v>
      </c>
      <c r="B255" s="1" t="s">
        <v>3684</v>
      </c>
      <c r="C255" s="1" t="s">
        <v>3684</v>
      </c>
      <c r="D255" s="1" t="s">
        <v>3685</v>
      </c>
      <c r="E255" s="1" t="s">
        <v>3686</v>
      </c>
      <c r="F255" s="1" t="s">
        <v>3687</v>
      </c>
      <c r="G255" s="1" t="s">
        <v>6</v>
      </c>
      <c r="H255" s="1" t="s">
        <v>27</v>
      </c>
      <c r="I255" s="1" t="s">
        <v>2</v>
      </c>
      <c r="J255" s="1" t="s">
        <v>0</v>
      </c>
      <c r="K255" s="1" t="s">
        <v>15</v>
      </c>
      <c r="L255" s="1" t="s">
        <v>2189</v>
      </c>
      <c r="M255" s="1" t="s">
        <v>0</v>
      </c>
      <c r="N255" s="1" t="s">
        <v>0</v>
      </c>
      <c r="O255">
        <v>170134</v>
      </c>
      <c r="Q255">
        <v>36</v>
      </c>
      <c r="R255" s="1" t="s">
        <v>3</v>
      </c>
      <c r="S255" s="2">
        <v>44983</v>
      </c>
      <c r="T255" t="str">
        <f>VLOOKUP(GB[[#This Row],[admin2 code]],Feuil1!D:F,3,FALSE)</f>
        <v>Sunderland  </v>
      </c>
    </row>
    <row r="256" spans="1:20" x14ac:dyDescent="0.2">
      <c r="A256">
        <v>7290534</v>
      </c>
      <c r="B256" s="1" t="s">
        <v>17508</v>
      </c>
      <c r="C256" s="1" t="s">
        <v>17508</v>
      </c>
      <c r="D256" s="1" t="s">
        <v>20063</v>
      </c>
      <c r="E256" s="1" t="s">
        <v>20064</v>
      </c>
      <c r="F256" s="1" t="s">
        <v>6337</v>
      </c>
      <c r="G256" s="1" t="s">
        <v>61</v>
      </c>
      <c r="H256" s="1" t="s">
        <v>67</v>
      </c>
      <c r="I256" s="1" t="s">
        <v>2</v>
      </c>
      <c r="J256" s="1" t="s">
        <v>0</v>
      </c>
      <c r="K256" s="1" t="s">
        <v>15</v>
      </c>
      <c r="L256" s="1" t="s">
        <v>134</v>
      </c>
      <c r="M256" s="1" t="s">
        <v>0</v>
      </c>
      <c r="N256" s="1" t="s">
        <v>0</v>
      </c>
      <c r="O256">
        <v>168751</v>
      </c>
      <c r="Q256">
        <v>57</v>
      </c>
      <c r="R256" s="1" t="s">
        <v>3</v>
      </c>
      <c r="S256" s="2">
        <v>42929</v>
      </c>
      <c r="T256" t="str">
        <f>VLOOKUP(GB[[#This Row],[admin2 code]],Feuil1!D:F,3,FALSE)</f>
        <v>Bedford  </v>
      </c>
    </row>
    <row r="257" spans="1:20" x14ac:dyDescent="0.2">
      <c r="A257">
        <v>2646277</v>
      </c>
      <c r="B257" s="1" t="s">
        <v>10460</v>
      </c>
      <c r="C257" s="1" t="s">
        <v>10460</v>
      </c>
      <c r="D257" s="1" t="s">
        <v>10461</v>
      </c>
      <c r="E257" s="1" t="s">
        <v>10462</v>
      </c>
      <c r="F257" s="1" t="s">
        <v>10463</v>
      </c>
      <c r="G257" s="1" t="s">
        <v>6</v>
      </c>
      <c r="H257" s="1" t="s">
        <v>29</v>
      </c>
      <c r="I257" s="1" t="s">
        <v>2</v>
      </c>
      <c r="J257" s="1" t="s">
        <v>0</v>
      </c>
      <c r="K257" s="1" t="s">
        <v>15</v>
      </c>
      <c r="L257" s="1" t="s">
        <v>77</v>
      </c>
      <c r="M257" s="1" t="s">
        <v>693</v>
      </c>
      <c r="N257" s="1" t="s">
        <v>0</v>
      </c>
      <c r="O257">
        <v>168168</v>
      </c>
      <c r="Q257">
        <v>15</v>
      </c>
      <c r="R257" s="1" t="s">
        <v>3</v>
      </c>
      <c r="S257" s="2">
        <v>44992</v>
      </c>
      <c r="T257" t="str">
        <f>VLOOKUP(GB[[#This Row],[admin2 code]],Feuil1!D:F,3,FALSE)</f>
        <v>Great London Area</v>
      </c>
    </row>
    <row r="258" spans="1:20" x14ac:dyDescent="0.2">
      <c r="A258">
        <v>2635885</v>
      </c>
      <c r="B258" s="1" t="s">
        <v>3097</v>
      </c>
      <c r="C258" s="1" t="s">
        <v>3097</v>
      </c>
      <c r="D258" s="1" t="s">
        <v>3098</v>
      </c>
      <c r="E258" s="1" t="s">
        <v>1853</v>
      </c>
      <c r="F258" s="1" t="s">
        <v>2104</v>
      </c>
      <c r="G258" s="1" t="s">
        <v>61</v>
      </c>
      <c r="H258" s="1" t="s">
        <v>67</v>
      </c>
      <c r="I258" s="1" t="s">
        <v>2</v>
      </c>
      <c r="J258" s="1" t="s">
        <v>0</v>
      </c>
      <c r="K258" s="1" t="s">
        <v>15</v>
      </c>
      <c r="L258" s="1" t="s">
        <v>1624</v>
      </c>
      <c r="M258" s="1" t="s">
        <v>0</v>
      </c>
      <c r="N258" s="1" t="s">
        <v>0</v>
      </c>
      <c r="O258">
        <v>167025</v>
      </c>
      <c r="Q258">
        <v>12</v>
      </c>
      <c r="R258" s="1" t="s">
        <v>3</v>
      </c>
      <c r="S258" s="2">
        <v>42929</v>
      </c>
      <c r="T258" t="str">
        <f>VLOOKUP(GB[[#This Row],[admin2 code]],Feuil1!D:F,3,FALSE)</f>
        <v>Thurrock  </v>
      </c>
    </row>
    <row r="259" spans="1:20" x14ac:dyDescent="0.2">
      <c r="A259">
        <v>7290572</v>
      </c>
      <c r="B259" s="1" t="s">
        <v>20171</v>
      </c>
      <c r="C259" s="1" t="s">
        <v>20171</v>
      </c>
      <c r="D259" s="1" t="s">
        <v>8788</v>
      </c>
      <c r="E259" s="1" t="s">
        <v>20172</v>
      </c>
      <c r="F259" s="1" t="s">
        <v>20173</v>
      </c>
      <c r="G259" s="1" t="s">
        <v>61</v>
      </c>
      <c r="H259" s="1" t="s">
        <v>246</v>
      </c>
      <c r="I259" s="1" t="s">
        <v>2</v>
      </c>
      <c r="J259" s="1" t="s">
        <v>0</v>
      </c>
      <c r="K259" s="1" t="s">
        <v>15</v>
      </c>
      <c r="L259" s="1" t="s">
        <v>225</v>
      </c>
      <c r="M259" s="1" t="s">
        <v>226</v>
      </c>
      <c r="N259" s="1" t="s">
        <v>0</v>
      </c>
      <c r="O259">
        <v>166360</v>
      </c>
      <c r="Q259">
        <v>58</v>
      </c>
      <c r="R259" s="1" t="s">
        <v>3</v>
      </c>
      <c r="S259" s="2">
        <v>45501</v>
      </c>
      <c r="T259" t="str">
        <f>VLOOKUP(GB[[#This Row],[admin2 code]],Feuil1!D:F,3,FALSE)</f>
        <v>Kent  </v>
      </c>
    </row>
    <row r="260" spans="1:20" x14ac:dyDescent="0.2">
      <c r="A260">
        <v>7290625</v>
      </c>
      <c r="B260" s="1" t="s">
        <v>20329</v>
      </c>
      <c r="C260" s="1" t="s">
        <v>20329</v>
      </c>
      <c r="D260" s="1" t="s">
        <v>0</v>
      </c>
      <c r="E260" s="1" t="s">
        <v>20330</v>
      </c>
      <c r="F260" s="1" t="s">
        <v>20331</v>
      </c>
      <c r="G260" s="1" t="s">
        <v>61</v>
      </c>
      <c r="H260" s="1" t="s">
        <v>246</v>
      </c>
      <c r="I260" s="1" t="s">
        <v>2</v>
      </c>
      <c r="J260" s="1" t="s">
        <v>0</v>
      </c>
      <c r="K260" s="1" t="s">
        <v>15</v>
      </c>
      <c r="L260" s="1" t="s">
        <v>91</v>
      </c>
      <c r="M260" s="1" t="s">
        <v>92</v>
      </c>
      <c r="N260" s="1" t="s">
        <v>0</v>
      </c>
      <c r="O260">
        <v>165645</v>
      </c>
      <c r="Q260">
        <v>20</v>
      </c>
      <c r="R260" s="1" t="s">
        <v>3</v>
      </c>
      <c r="S260" s="2">
        <v>42929</v>
      </c>
      <c r="T260" t="str">
        <f>VLOOKUP(GB[[#This Row],[admin2 code]],Feuil1!D:F,3,FALSE)</f>
        <v>Somerset  </v>
      </c>
    </row>
    <row r="261" spans="1:20" x14ac:dyDescent="0.2">
      <c r="A261">
        <v>2637627</v>
      </c>
      <c r="B261" s="1" t="s">
        <v>4691</v>
      </c>
      <c r="C261" s="1" t="s">
        <v>4691</v>
      </c>
      <c r="D261" s="1" t="s">
        <v>4692</v>
      </c>
      <c r="E261" s="1" t="s">
        <v>4693</v>
      </c>
      <c r="F261" s="1" t="s">
        <v>4694</v>
      </c>
      <c r="G261" s="1" t="s">
        <v>6</v>
      </c>
      <c r="H261" s="1" t="s">
        <v>27</v>
      </c>
      <c r="I261" s="1" t="s">
        <v>2</v>
      </c>
      <c r="J261" s="1" t="s">
        <v>0</v>
      </c>
      <c r="K261" s="1" t="s">
        <v>15</v>
      </c>
      <c r="L261" s="1" t="s">
        <v>4695</v>
      </c>
      <c r="M261" s="1" t="s">
        <v>0</v>
      </c>
      <c r="N261" s="1" t="s">
        <v>0</v>
      </c>
      <c r="O261">
        <v>164793</v>
      </c>
      <c r="Q261">
        <v>33</v>
      </c>
      <c r="R261" s="1" t="s">
        <v>3</v>
      </c>
      <c r="S261" s="2">
        <v>44983</v>
      </c>
      <c r="T261" t="str">
        <f>VLOOKUP(GB[[#This Row],[admin2 code]],Feuil1!D:F,3,FALSE)</f>
        <v>Slough  </v>
      </c>
    </row>
    <row r="262" spans="1:20" x14ac:dyDescent="0.2">
      <c r="A262">
        <v>2655095</v>
      </c>
      <c r="B262" s="1" t="s">
        <v>16857</v>
      </c>
      <c r="C262" s="1" t="s">
        <v>16857</v>
      </c>
      <c r="D262" s="1" t="s">
        <v>16858</v>
      </c>
      <c r="E262" s="1" t="s">
        <v>16859</v>
      </c>
      <c r="F262" s="1" t="s">
        <v>16860</v>
      </c>
      <c r="G262" s="1" t="s">
        <v>6</v>
      </c>
      <c r="H262" s="1" t="s">
        <v>27</v>
      </c>
      <c r="I262" s="1" t="s">
        <v>2</v>
      </c>
      <c r="J262" s="1" t="s">
        <v>0</v>
      </c>
      <c r="K262" s="1" t="s">
        <v>15</v>
      </c>
      <c r="L262" s="1" t="s">
        <v>926</v>
      </c>
      <c r="M262" s="1" t="s">
        <v>3875</v>
      </c>
      <c r="N262" s="1" t="s">
        <v>0</v>
      </c>
      <c r="O262">
        <v>163600</v>
      </c>
      <c r="Q262">
        <v>19</v>
      </c>
      <c r="R262" s="1" t="s">
        <v>3</v>
      </c>
      <c r="S262" s="2">
        <v>44412</v>
      </c>
      <c r="T262" t="str">
        <f>VLOOKUP(GB[[#This Row],[admin2 code]],Feuil1!D:F,3,FALSE)</f>
        <v>Bournemouth</v>
      </c>
    </row>
    <row r="263" spans="1:20" x14ac:dyDescent="0.2">
      <c r="A263">
        <v>2640354</v>
      </c>
      <c r="B263" s="1" t="s">
        <v>6710</v>
      </c>
      <c r="C263" s="1" t="s">
        <v>6710</v>
      </c>
      <c r="D263" s="1" t="s">
        <v>6711</v>
      </c>
      <c r="E263" s="1" t="s">
        <v>6712</v>
      </c>
      <c r="F263" s="1" t="s">
        <v>6713</v>
      </c>
      <c r="G263" s="1" t="s">
        <v>6</v>
      </c>
      <c r="H263" s="1" t="s">
        <v>27</v>
      </c>
      <c r="I263" s="1" t="s">
        <v>2</v>
      </c>
      <c r="J263" s="1" t="s">
        <v>0</v>
      </c>
      <c r="K263" s="1" t="s">
        <v>15</v>
      </c>
      <c r="L263" s="1" t="s">
        <v>836</v>
      </c>
      <c r="M263" s="1" t="s">
        <v>6714</v>
      </c>
      <c r="N263" s="1" t="s">
        <v>0</v>
      </c>
      <c r="O263">
        <v>163379</v>
      </c>
      <c r="Q263">
        <v>12</v>
      </c>
      <c r="R263" s="1" t="s">
        <v>3</v>
      </c>
      <c r="S263" s="2">
        <v>43171</v>
      </c>
      <c r="T263" t="str">
        <f>VLOOKUP(GB[[#This Row],[admin2 code]],Feuil1!D:F,3,FALSE)</f>
        <v>Peterborough  </v>
      </c>
    </row>
    <row r="264" spans="1:20" x14ac:dyDescent="0.2">
      <c r="A264">
        <v>3333184</v>
      </c>
      <c r="B264" s="1" t="s">
        <v>6130</v>
      </c>
      <c r="C264" s="1" t="s">
        <v>6130</v>
      </c>
      <c r="D264" s="1" t="s">
        <v>18727</v>
      </c>
      <c r="E264" s="1" t="s">
        <v>653</v>
      </c>
      <c r="F264" s="1" t="s">
        <v>1845</v>
      </c>
      <c r="G264" s="1" t="s">
        <v>61</v>
      </c>
      <c r="H264" s="1" t="s">
        <v>67</v>
      </c>
      <c r="I264" s="1" t="s">
        <v>2</v>
      </c>
      <c r="J264" s="1" t="s">
        <v>0</v>
      </c>
      <c r="K264" s="1" t="s">
        <v>15</v>
      </c>
      <c r="L264" s="1" t="s">
        <v>6134</v>
      </c>
      <c r="M264" s="1" t="s">
        <v>0</v>
      </c>
      <c r="N264" s="1" t="s">
        <v>0</v>
      </c>
      <c r="O264">
        <v>162666</v>
      </c>
      <c r="Q264">
        <v>46</v>
      </c>
      <c r="R264" s="1" t="s">
        <v>3</v>
      </c>
      <c r="S264" s="2">
        <v>42929</v>
      </c>
      <c r="T264" t="str">
        <f>VLOOKUP(GB[[#This Row],[admin2 code]],Feuil1!D:F,3,FALSE)</f>
        <v>Reading  </v>
      </c>
    </row>
    <row r="265" spans="1:20" x14ac:dyDescent="0.2">
      <c r="A265">
        <v>6945807</v>
      </c>
      <c r="B265" s="1" t="s">
        <v>19872</v>
      </c>
      <c r="C265" s="1" t="s">
        <v>19872</v>
      </c>
      <c r="D265" s="1" t="s">
        <v>19873</v>
      </c>
      <c r="E265" s="1" t="s">
        <v>19874</v>
      </c>
      <c r="F265" s="1" t="s">
        <v>19875</v>
      </c>
      <c r="G265" s="1" t="s">
        <v>61</v>
      </c>
      <c r="H265" s="1" t="s">
        <v>246</v>
      </c>
      <c r="I265" s="1" t="s">
        <v>2</v>
      </c>
      <c r="J265" s="1" t="s">
        <v>0</v>
      </c>
      <c r="K265" s="1" t="s">
        <v>15</v>
      </c>
      <c r="L265" s="1" t="s">
        <v>225</v>
      </c>
      <c r="M265" s="1" t="s">
        <v>728</v>
      </c>
      <c r="N265" s="1" t="s">
        <v>0</v>
      </c>
      <c r="O265">
        <v>162416</v>
      </c>
      <c r="Q265">
        <v>19</v>
      </c>
      <c r="R265" s="1" t="s">
        <v>3</v>
      </c>
      <c r="S265" s="2">
        <v>44944</v>
      </c>
      <c r="T265" t="str">
        <f>VLOOKUP(GB[[#This Row],[admin2 code]],Feuil1!D:F,3,FALSE)</f>
        <v>Kent  </v>
      </c>
    </row>
    <row r="266" spans="1:20" x14ac:dyDescent="0.2">
      <c r="A266">
        <v>2640729</v>
      </c>
      <c r="B266" s="1" t="s">
        <v>6970</v>
      </c>
      <c r="C266" s="1" t="s">
        <v>6970</v>
      </c>
      <c r="D266" s="1" t="s">
        <v>6971</v>
      </c>
      <c r="E266" s="1" t="s">
        <v>6972</v>
      </c>
      <c r="F266" s="1" t="s">
        <v>6973</v>
      </c>
      <c r="G266" s="1" t="s">
        <v>6</v>
      </c>
      <c r="H266" s="1" t="s">
        <v>27</v>
      </c>
      <c r="I266" s="1" t="s">
        <v>2</v>
      </c>
      <c r="J266" s="1" t="s">
        <v>0</v>
      </c>
      <c r="K266" s="1" t="s">
        <v>15</v>
      </c>
      <c r="L266" s="1" t="s">
        <v>131</v>
      </c>
      <c r="M266" s="1" t="s">
        <v>3692</v>
      </c>
      <c r="N266" s="1" t="s">
        <v>0</v>
      </c>
      <c r="O266">
        <v>162100</v>
      </c>
      <c r="Q266">
        <v>72</v>
      </c>
      <c r="R266" s="1" t="s">
        <v>3</v>
      </c>
      <c r="S266" s="2">
        <v>44982</v>
      </c>
      <c r="T266" t="str">
        <f>VLOOKUP(GB[[#This Row],[admin2 code]],Feuil1!D:F,3,FALSE)</f>
        <v>Oxfordshire  </v>
      </c>
    </row>
    <row r="267" spans="1:20" x14ac:dyDescent="0.2">
      <c r="A267">
        <v>3333221</v>
      </c>
      <c r="B267" s="1" t="s">
        <v>779</v>
      </c>
      <c r="C267" s="1" t="s">
        <v>779</v>
      </c>
      <c r="D267" s="1" t="s">
        <v>18793</v>
      </c>
      <c r="E267" s="1" t="s">
        <v>579</v>
      </c>
      <c r="F267" s="1" t="s">
        <v>2533</v>
      </c>
      <c r="G267" s="1" t="s">
        <v>61</v>
      </c>
      <c r="H267" s="1" t="s">
        <v>67</v>
      </c>
      <c r="I267" s="1" t="s">
        <v>2</v>
      </c>
      <c r="J267" s="1" t="s">
        <v>0</v>
      </c>
      <c r="K267" s="1" t="s">
        <v>15</v>
      </c>
      <c r="L267" s="1" t="s">
        <v>655</v>
      </c>
      <c r="M267" s="1" t="s">
        <v>0</v>
      </c>
      <c r="N267" s="1" t="s">
        <v>0</v>
      </c>
      <c r="O267">
        <v>161878</v>
      </c>
      <c r="Q267">
        <v>38</v>
      </c>
      <c r="R267" s="1" t="s">
        <v>3</v>
      </c>
      <c r="S267" s="2">
        <v>42929</v>
      </c>
      <c r="T267" t="str">
        <f>VLOOKUP(GB[[#This Row],[admin2 code]],Feuil1!D:F,3,FALSE)</f>
        <v>Wokingham  </v>
      </c>
    </row>
    <row r="268" spans="1:20" x14ac:dyDescent="0.2">
      <c r="A268">
        <v>7290621</v>
      </c>
      <c r="B268" s="1" t="s">
        <v>20317</v>
      </c>
      <c r="C268" s="1" t="s">
        <v>20317</v>
      </c>
      <c r="D268" s="1" t="s">
        <v>6970</v>
      </c>
      <c r="E268" s="1" t="s">
        <v>20318</v>
      </c>
      <c r="F268" s="1" t="s">
        <v>20319</v>
      </c>
      <c r="G268" s="1" t="s">
        <v>61</v>
      </c>
      <c r="H268" s="1" t="s">
        <v>246</v>
      </c>
      <c r="I268" s="1" t="s">
        <v>2</v>
      </c>
      <c r="J268" s="1" t="s">
        <v>0</v>
      </c>
      <c r="K268" s="1" t="s">
        <v>15</v>
      </c>
      <c r="L268" s="1" t="s">
        <v>131</v>
      </c>
      <c r="M268" s="1" t="s">
        <v>3692</v>
      </c>
      <c r="N268" s="1" t="s">
        <v>0</v>
      </c>
      <c r="O268">
        <v>161291</v>
      </c>
      <c r="Q268">
        <v>62</v>
      </c>
      <c r="R268" s="1" t="s">
        <v>3</v>
      </c>
      <c r="S268" s="2">
        <v>42929</v>
      </c>
      <c r="T268" t="str">
        <f>VLOOKUP(GB[[#This Row],[admin2 code]],Feuil1!D:F,3,FALSE)</f>
        <v>Oxfordshire  </v>
      </c>
    </row>
    <row r="269" spans="1:20" x14ac:dyDescent="0.2">
      <c r="A269">
        <v>3333175</v>
      </c>
      <c r="B269" s="1" t="s">
        <v>18713</v>
      </c>
      <c r="C269" s="1" t="s">
        <v>18713</v>
      </c>
      <c r="D269" s="1" t="s">
        <v>18714</v>
      </c>
      <c r="E269" s="1" t="s">
        <v>2649</v>
      </c>
      <c r="F269" s="1" t="s">
        <v>3668</v>
      </c>
      <c r="G269" s="1" t="s">
        <v>61</v>
      </c>
      <c r="H269" s="1" t="s">
        <v>67</v>
      </c>
      <c r="I269" s="1" t="s">
        <v>2</v>
      </c>
      <c r="J269" s="1" t="s">
        <v>0</v>
      </c>
      <c r="K269" s="1" t="s">
        <v>15</v>
      </c>
      <c r="L269" s="1" t="s">
        <v>773</v>
      </c>
      <c r="M269" s="1" t="s">
        <v>0</v>
      </c>
      <c r="N269" s="1" t="s">
        <v>0</v>
      </c>
      <c r="O269">
        <v>159144</v>
      </c>
      <c r="Q269">
        <v>15</v>
      </c>
      <c r="R269" s="1" t="s">
        <v>3</v>
      </c>
      <c r="S269" s="2">
        <v>42929</v>
      </c>
      <c r="T269" t="str">
        <f>VLOOKUP(GB[[#This Row],[admin2 code]],Feuil1!D:F,3,FALSE)</f>
        <v>North East Lincolnshire  </v>
      </c>
    </row>
    <row r="270" spans="1:20" x14ac:dyDescent="0.2">
      <c r="A270">
        <v>2634637</v>
      </c>
      <c r="B270" s="1" t="s">
        <v>2102</v>
      </c>
      <c r="C270" s="1" t="s">
        <v>2102</v>
      </c>
      <c r="D270" s="1" t="s">
        <v>0</v>
      </c>
      <c r="E270" s="1" t="s">
        <v>647</v>
      </c>
      <c r="F270" s="1" t="s">
        <v>2103</v>
      </c>
      <c r="G270" s="1" t="s">
        <v>61</v>
      </c>
      <c r="H270" s="1" t="s">
        <v>246</v>
      </c>
      <c r="I270" s="1" t="s">
        <v>2</v>
      </c>
      <c r="J270" s="1" t="s">
        <v>0</v>
      </c>
      <c r="K270" s="1" t="s">
        <v>15</v>
      </c>
      <c r="L270" s="1" t="s">
        <v>306</v>
      </c>
      <c r="M270" s="1" t="s">
        <v>307</v>
      </c>
      <c r="N270" s="1" t="s">
        <v>0</v>
      </c>
      <c r="O270">
        <v>157575</v>
      </c>
      <c r="Q270">
        <v>44</v>
      </c>
      <c r="R270" s="1" t="s">
        <v>3</v>
      </c>
      <c r="S270" s="2">
        <v>42929</v>
      </c>
      <c r="T270" t="str">
        <f>VLOOKUP(GB[[#This Row],[admin2 code]],Feuil1!D:F,3,FALSE)</f>
        <v>East Sussex  </v>
      </c>
    </row>
    <row r="271" spans="1:20" x14ac:dyDescent="0.2">
      <c r="A271">
        <v>7290693</v>
      </c>
      <c r="B271" s="1" t="s">
        <v>20527</v>
      </c>
      <c r="C271" s="1" t="s">
        <v>20527</v>
      </c>
      <c r="D271" s="1" t="s">
        <v>0</v>
      </c>
      <c r="E271" s="1" t="s">
        <v>20528</v>
      </c>
      <c r="F271" s="1" t="s">
        <v>20529</v>
      </c>
      <c r="G271" s="1" t="s">
        <v>61</v>
      </c>
      <c r="H271" s="1" t="s">
        <v>246</v>
      </c>
      <c r="I271" s="1" t="s">
        <v>2</v>
      </c>
      <c r="J271" s="1" t="s">
        <v>0</v>
      </c>
      <c r="K271" s="1" t="s">
        <v>15</v>
      </c>
      <c r="L271" s="1" t="s">
        <v>216</v>
      </c>
      <c r="M271" s="1" t="s">
        <v>217</v>
      </c>
      <c r="N271" s="1" t="s">
        <v>0</v>
      </c>
      <c r="O271">
        <v>156997</v>
      </c>
      <c r="Q271">
        <v>-1</v>
      </c>
      <c r="R271" s="1" t="s">
        <v>3</v>
      </c>
      <c r="S271" s="2">
        <v>42929</v>
      </c>
      <c r="T271" t="str">
        <f>VLOOKUP(GB[[#This Row],[admin2 code]],Feuil1!D:F,3,FALSE)</f>
        <v>West Sussex  </v>
      </c>
    </row>
    <row r="272" spans="1:20" x14ac:dyDescent="0.2">
      <c r="A272">
        <v>2649997</v>
      </c>
      <c r="B272" s="1" t="s">
        <v>13389</v>
      </c>
      <c r="C272" s="1" t="s">
        <v>13389</v>
      </c>
      <c r="D272" s="1" t="s">
        <v>13390</v>
      </c>
      <c r="E272" s="1" t="s">
        <v>13391</v>
      </c>
      <c r="F272" s="1" t="s">
        <v>13392</v>
      </c>
      <c r="G272" s="1" t="s">
        <v>6</v>
      </c>
      <c r="H272" s="1" t="s">
        <v>29</v>
      </c>
      <c r="I272" s="1" t="s">
        <v>2</v>
      </c>
      <c r="J272" s="1" t="s">
        <v>0</v>
      </c>
      <c r="K272" s="1" t="s">
        <v>15</v>
      </c>
      <c r="L272" s="1" t="s">
        <v>77</v>
      </c>
      <c r="M272" s="1" t="s">
        <v>338</v>
      </c>
      <c r="N272" s="1" t="s">
        <v>0</v>
      </c>
      <c r="O272">
        <v>156858</v>
      </c>
      <c r="Q272">
        <v>33</v>
      </c>
      <c r="R272" s="1" t="s">
        <v>3</v>
      </c>
      <c r="S272" s="2">
        <v>44984</v>
      </c>
      <c r="T272" t="str">
        <f>VLOOKUP(GB[[#This Row],[admin2 code]],Feuil1!D:F,3,FALSE)</f>
        <v>Great London Area</v>
      </c>
    </row>
    <row r="273" spans="1:20" x14ac:dyDescent="0.2">
      <c r="A273">
        <v>3333217</v>
      </c>
      <c r="B273" s="1" t="s">
        <v>18784</v>
      </c>
      <c r="C273" s="1" t="s">
        <v>18784</v>
      </c>
      <c r="D273" s="1" t="s">
        <v>18785</v>
      </c>
      <c r="E273" s="1" t="s">
        <v>579</v>
      </c>
      <c r="F273" s="1" t="s">
        <v>120</v>
      </c>
      <c r="G273" s="1" t="s">
        <v>61</v>
      </c>
      <c r="H273" s="1" t="s">
        <v>67</v>
      </c>
      <c r="I273" s="1" t="s">
        <v>2</v>
      </c>
      <c r="J273" s="1" t="s">
        <v>0</v>
      </c>
      <c r="K273" s="1" t="s">
        <v>15</v>
      </c>
      <c r="L273" s="1" t="s">
        <v>951</v>
      </c>
      <c r="M273" s="1" t="s">
        <v>0</v>
      </c>
      <c r="N273" s="1" t="s">
        <v>0</v>
      </c>
      <c r="O273">
        <v>156837</v>
      </c>
      <c r="Q273">
        <v>121</v>
      </c>
      <c r="R273" s="1" t="s">
        <v>3</v>
      </c>
      <c r="S273" s="2">
        <v>42929</v>
      </c>
      <c r="T273" t="str">
        <f>VLOOKUP(GB[[#This Row],[admin2 code]],Feuil1!D:F,3,FALSE)</f>
        <v>West Berkshire  </v>
      </c>
    </row>
    <row r="274" spans="1:20" x14ac:dyDescent="0.2">
      <c r="A274">
        <v>3333157</v>
      </c>
      <c r="B274" s="1" t="s">
        <v>18676</v>
      </c>
      <c r="C274" s="1" t="s">
        <v>18676</v>
      </c>
      <c r="D274" s="1" t="s">
        <v>18677</v>
      </c>
      <c r="E274" s="1" t="s">
        <v>18678</v>
      </c>
      <c r="F274" s="1" t="s">
        <v>18679</v>
      </c>
      <c r="G274" s="1" t="s">
        <v>61</v>
      </c>
      <c r="H274" s="1" t="s">
        <v>246</v>
      </c>
      <c r="I274" s="1" t="s">
        <v>2</v>
      </c>
      <c r="J274" s="1" t="s">
        <v>0</v>
      </c>
      <c r="K274" s="1" t="s">
        <v>15</v>
      </c>
      <c r="L274" s="1" t="s">
        <v>77</v>
      </c>
      <c r="M274" s="1" t="s">
        <v>1920</v>
      </c>
      <c r="N274" s="1" t="s">
        <v>0</v>
      </c>
      <c r="O274">
        <v>156726</v>
      </c>
      <c r="Q274">
        <v>24</v>
      </c>
      <c r="R274" s="1" t="s">
        <v>3</v>
      </c>
      <c r="S274" s="2">
        <v>43596</v>
      </c>
      <c r="T274" t="str">
        <f>VLOOKUP(GB[[#This Row],[admin2 code]],Feuil1!D:F,3,FALSE)</f>
        <v>Great London Area</v>
      </c>
    </row>
    <row r="275" spans="1:20" x14ac:dyDescent="0.2">
      <c r="A275">
        <v>7290661</v>
      </c>
      <c r="B275" s="1" t="s">
        <v>20430</v>
      </c>
      <c r="C275" s="1" t="s">
        <v>20430</v>
      </c>
      <c r="D275" s="1" t="s">
        <v>0</v>
      </c>
      <c r="E275" s="1" t="s">
        <v>20431</v>
      </c>
      <c r="F275" s="1" t="s">
        <v>20432</v>
      </c>
      <c r="G275" s="1" t="s">
        <v>61</v>
      </c>
      <c r="H275" s="1" t="s">
        <v>246</v>
      </c>
      <c r="I275" s="1" t="s">
        <v>2</v>
      </c>
      <c r="J275" s="1" t="s">
        <v>0</v>
      </c>
      <c r="K275" s="1" t="s">
        <v>15</v>
      </c>
      <c r="L275" s="1" t="s">
        <v>124</v>
      </c>
      <c r="M275" s="1" t="s">
        <v>1161</v>
      </c>
      <c r="N275" s="1" t="s">
        <v>0</v>
      </c>
      <c r="O275">
        <v>156468</v>
      </c>
      <c r="Q275">
        <v>21</v>
      </c>
      <c r="R275" s="1" t="s">
        <v>3</v>
      </c>
      <c r="S275" s="2">
        <v>42929</v>
      </c>
      <c r="T275" t="str">
        <f>VLOOKUP(GB[[#This Row],[admin2 code]],Feuil1!D:F,3,FALSE)</f>
        <v>Cambridgeshire  </v>
      </c>
    </row>
    <row r="276" spans="1:20" x14ac:dyDescent="0.2">
      <c r="A276">
        <v>7290608</v>
      </c>
      <c r="B276" s="1" t="s">
        <v>20279</v>
      </c>
      <c r="C276" s="1" t="s">
        <v>20279</v>
      </c>
      <c r="D276" s="1" t="s">
        <v>0</v>
      </c>
      <c r="E276" s="1" t="s">
        <v>20280</v>
      </c>
      <c r="F276" s="1" t="s">
        <v>20281</v>
      </c>
      <c r="G276" s="1" t="s">
        <v>61</v>
      </c>
      <c r="H276" s="1" t="s">
        <v>246</v>
      </c>
      <c r="I276" s="1" t="s">
        <v>2</v>
      </c>
      <c r="J276" s="1" t="s">
        <v>0</v>
      </c>
      <c r="K276" s="1" t="s">
        <v>15</v>
      </c>
      <c r="L276" s="1" t="s">
        <v>55</v>
      </c>
      <c r="M276" s="1" t="s">
        <v>989</v>
      </c>
      <c r="N276" s="1" t="s">
        <v>0</v>
      </c>
      <c r="O276">
        <v>156312</v>
      </c>
      <c r="Q276">
        <v>104</v>
      </c>
      <c r="R276" s="1" t="s">
        <v>3</v>
      </c>
      <c r="S276" s="2">
        <v>42929</v>
      </c>
      <c r="T276" t="str">
        <f>VLOOKUP(GB[[#This Row],[admin2 code]],Feuil1!D:F,3,FALSE)</f>
        <v>North Yorkshire  </v>
      </c>
    </row>
    <row r="277" spans="1:20" x14ac:dyDescent="0.2">
      <c r="A277">
        <v>2633352</v>
      </c>
      <c r="B277" s="1" t="s">
        <v>69</v>
      </c>
      <c r="C277" s="1" t="s">
        <v>69</v>
      </c>
      <c r="D277" s="1" t="s">
        <v>70</v>
      </c>
      <c r="E277" s="1" t="s">
        <v>71</v>
      </c>
      <c r="F277" s="1" t="s">
        <v>72</v>
      </c>
      <c r="G277" s="1" t="s">
        <v>6</v>
      </c>
      <c r="H277" s="1" t="s">
        <v>27</v>
      </c>
      <c r="I277" s="1" t="s">
        <v>2</v>
      </c>
      <c r="J277" s="1" t="s">
        <v>0</v>
      </c>
      <c r="K277" s="1" t="s">
        <v>15</v>
      </c>
      <c r="L277" s="1" t="s">
        <v>68</v>
      </c>
      <c r="M277" s="1" t="s">
        <v>0</v>
      </c>
      <c r="N277" s="1" t="s">
        <v>0</v>
      </c>
      <c r="O277">
        <v>156135</v>
      </c>
      <c r="Q277">
        <v>17</v>
      </c>
      <c r="R277" s="1" t="s">
        <v>3</v>
      </c>
      <c r="S277" s="2">
        <v>44982</v>
      </c>
      <c r="T277" t="str">
        <f>VLOOKUP(GB[[#This Row],[admin2 code]],Feuil1!D:F,3,FALSE)</f>
        <v>York  </v>
      </c>
    </row>
    <row r="278" spans="1:20" x14ac:dyDescent="0.2">
      <c r="A278">
        <v>3345439</v>
      </c>
      <c r="B278" s="1" t="s">
        <v>18893</v>
      </c>
      <c r="C278" s="1" t="s">
        <v>18893</v>
      </c>
      <c r="D278" s="1" t="s">
        <v>18894</v>
      </c>
      <c r="E278" s="1" t="s">
        <v>18895</v>
      </c>
      <c r="F278" s="1" t="s">
        <v>18896</v>
      </c>
      <c r="G278" s="1" t="s">
        <v>6</v>
      </c>
      <c r="H278" s="1" t="s">
        <v>27</v>
      </c>
      <c r="I278" s="1" t="s">
        <v>2</v>
      </c>
      <c r="J278" s="1" t="s">
        <v>0</v>
      </c>
      <c r="K278" s="1" t="s">
        <v>15</v>
      </c>
      <c r="L278" s="1" t="s">
        <v>349</v>
      </c>
      <c r="M278" s="1" t="s">
        <v>9659</v>
      </c>
      <c r="N278" s="1" t="s">
        <v>0</v>
      </c>
      <c r="O278">
        <v>155570</v>
      </c>
      <c r="Q278">
        <v>163</v>
      </c>
      <c r="R278" s="1" t="s">
        <v>3</v>
      </c>
      <c r="S278" s="2">
        <v>44983</v>
      </c>
      <c r="T278" t="str">
        <f>VLOOKUP(GB[[#This Row],[admin2 code]],Feuil1!D:F,3,FALSE)</f>
        <v>Telford and Wrekin  </v>
      </c>
    </row>
    <row r="279" spans="1:20" x14ac:dyDescent="0.2">
      <c r="A279">
        <v>7290564</v>
      </c>
      <c r="B279" s="1" t="s">
        <v>20149</v>
      </c>
      <c r="C279" s="1" t="s">
        <v>20149</v>
      </c>
      <c r="D279" s="1" t="s">
        <v>0</v>
      </c>
      <c r="E279" s="1" t="s">
        <v>20150</v>
      </c>
      <c r="F279" s="1" t="s">
        <v>20151</v>
      </c>
      <c r="G279" s="1" t="s">
        <v>61</v>
      </c>
      <c r="H279" s="1" t="s">
        <v>246</v>
      </c>
      <c r="I279" s="1" t="s">
        <v>2</v>
      </c>
      <c r="J279" s="1" t="s">
        <v>0</v>
      </c>
      <c r="K279" s="1" t="s">
        <v>15</v>
      </c>
      <c r="L279" s="1" t="s">
        <v>298</v>
      </c>
      <c r="M279" s="1" t="s">
        <v>1248</v>
      </c>
      <c r="N279" s="1" t="s">
        <v>0</v>
      </c>
      <c r="O279">
        <v>152692</v>
      </c>
      <c r="Q279">
        <v>129</v>
      </c>
      <c r="R279" s="1" t="s">
        <v>3</v>
      </c>
      <c r="S279" s="2">
        <v>42929</v>
      </c>
      <c r="T279" t="str">
        <f>VLOOKUP(GB[[#This Row],[admin2 code]],Feuil1!D:F,3,FALSE)</f>
        <v>Hertfordshire  </v>
      </c>
    </row>
    <row r="280" spans="1:20" x14ac:dyDescent="0.2">
      <c r="A280">
        <v>7290596</v>
      </c>
      <c r="B280" s="1" t="s">
        <v>20243</v>
      </c>
      <c r="C280" s="1" t="s">
        <v>20243</v>
      </c>
      <c r="D280" s="1" t="s">
        <v>0</v>
      </c>
      <c r="E280" s="1" t="s">
        <v>20244</v>
      </c>
      <c r="F280" s="1" t="s">
        <v>20245</v>
      </c>
      <c r="G280" s="1" t="s">
        <v>61</v>
      </c>
      <c r="H280" s="1" t="s">
        <v>246</v>
      </c>
      <c r="I280" s="1" t="s">
        <v>2</v>
      </c>
      <c r="J280" s="1" t="s">
        <v>0</v>
      </c>
      <c r="K280" s="1" t="s">
        <v>15</v>
      </c>
      <c r="L280" s="1" t="s">
        <v>108</v>
      </c>
      <c r="M280" s="1" t="s">
        <v>473</v>
      </c>
      <c r="N280" s="1" t="s">
        <v>0</v>
      </c>
      <c r="O280">
        <v>151589</v>
      </c>
      <c r="Q280">
        <v>30</v>
      </c>
      <c r="R280" s="1" t="s">
        <v>3</v>
      </c>
      <c r="S280" s="2">
        <v>42929</v>
      </c>
      <c r="T280" t="str">
        <f>VLOOKUP(GB[[#This Row],[admin2 code]],Feuil1!D:F,3,FALSE)</f>
        <v>Norfolk  </v>
      </c>
    </row>
    <row r="281" spans="1:20" x14ac:dyDescent="0.2">
      <c r="A281">
        <v>3333182</v>
      </c>
      <c r="B281" s="1" t="s">
        <v>6512</v>
      </c>
      <c r="C281" s="1" t="s">
        <v>6512</v>
      </c>
      <c r="D281" s="1" t="s">
        <v>18724</v>
      </c>
      <c r="E281" s="1" t="s">
        <v>527</v>
      </c>
      <c r="F281" s="1" t="s">
        <v>1721</v>
      </c>
      <c r="G281" s="1" t="s">
        <v>61</v>
      </c>
      <c r="H281" s="1" t="s">
        <v>3833</v>
      </c>
      <c r="I281" s="1" t="s">
        <v>2</v>
      </c>
      <c r="J281" s="1" t="s">
        <v>0</v>
      </c>
      <c r="K281" s="1" t="s">
        <v>15</v>
      </c>
      <c r="L281" s="1" t="s">
        <v>18725</v>
      </c>
      <c r="M281" s="1" t="s">
        <v>0</v>
      </c>
      <c r="N281" s="1" t="s">
        <v>0</v>
      </c>
      <c r="O281">
        <v>151500</v>
      </c>
      <c r="Q281">
        <v>26</v>
      </c>
      <c r="R281" s="1" t="s">
        <v>3</v>
      </c>
      <c r="S281" s="2">
        <v>43968</v>
      </c>
      <c r="T281" t="e">
        <f>VLOOKUP(GB[[#This Row],[admin2 code]],Feuil1!D:F,3,FALSE)</f>
        <v>#N/A</v>
      </c>
    </row>
    <row r="282" spans="1:20" x14ac:dyDescent="0.2">
      <c r="A282">
        <v>7290690</v>
      </c>
      <c r="B282" s="1" t="s">
        <v>20518</v>
      </c>
      <c r="C282" s="1" t="s">
        <v>20518</v>
      </c>
      <c r="D282" s="1" t="s">
        <v>0</v>
      </c>
      <c r="E282" s="1" t="s">
        <v>20519</v>
      </c>
      <c r="F282" s="1" t="s">
        <v>20520</v>
      </c>
      <c r="G282" s="1" t="s">
        <v>61</v>
      </c>
      <c r="H282" s="1" t="s">
        <v>246</v>
      </c>
      <c r="I282" s="1" t="s">
        <v>2</v>
      </c>
      <c r="J282" s="1" t="s">
        <v>0</v>
      </c>
      <c r="K282" s="1" t="s">
        <v>15</v>
      </c>
      <c r="L282" s="1" t="s">
        <v>354</v>
      </c>
      <c r="M282" s="1" t="s">
        <v>881</v>
      </c>
      <c r="N282" s="1" t="s">
        <v>0</v>
      </c>
      <c r="O282">
        <v>150999</v>
      </c>
      <c r="Q282">
        <v>79</v>
      </c>
      <c r="R282" s="1" t="s">
        <v>3</v>
      </c>
      <c r="S282" s="2">
        <v>42929</v>
      </c>
      <c r="T282" t="str">
        <f>VLOOKUP(GB[[#This Row],[admin2 code]],Feuil1!D:F,3,FALSE)</f>
        <v>Essex  </v>
      </c>
    </row>
    <row r="283" spans="1:20" x14ac:dyDescent="0.2">
      <c r="A283">
        <v>2640101</v>
      </c>
      <c r="B283" s="1" t="s">
        <v>6512</v>
      </c>
      <c r="C283" s="1" t="s">
        <v>6512</v>
      </c>
      <c r="D283" s="1" t="s">
        <v>6513</v>
      </c>
      <c r="E283" s="1" t="s">
        <v>6514</v>
      </c>
      <c r="F283" s="1" t="s">
        <v>6515</v>
      </c>
      <c r="G283" s="1" t="s">
        <v>6</v>
      </c>
      <c r="H283" s="1" t="s">
        <v>7</v>
      </c>
      <c r="I283" s="1" t="s">
        <v>2</v>
      </c>
      <c r="J283" s="1" t="s">
        <v>0</v>
      </c>
      <c r="K283" s="1" t="s">
        <v>15</v>
      </c>
      <c r="L283" s="1" t="s">
        <v>926</v>
      </c>
      <c r="M283" s="1" t="s">
        <v>0</v>
      </c>
      <c r="N283" s="1" t="s">
        <v>0</v>
      </c>
      <c r="O283">
        <v>150092</v>
      </c>
      <c r="Q283">
        <v>6</v>
      </c>
      <c r="R283" s="1" t="s">
        <v>3</v>
      </c>
      <c r="S283" s="2">
        <v>44943</v>
      </c>
      <c r="T283" t="str">
        <f>VLOOKUP(GB[[#This Row],[admin2 code]],Feuil1!D:F,3,FALSE)</f>
        <v>Bournemouth</v>
      </c>
    </row>
    <row r="284" spans="1:20" x14ac:dyDescent="0.2">
      <c r="A284">
        <v>2654264</v>
      </c>
      <c r="B284" s="1" t="s">
        <v>16177</v>
      </c>
      <c r="C284" s="1" t="s">
        <v>16177</v>
      </c>
      <c r="D284" s="1" t="s">
        <v>16178</v>
      </c>
      <c r="E284" s="1" t="s">
        <v>8412</v>
      </c>
      <c r="F284" s="1" t="s">
        <v>1433</v>
      </c>
      <c r="G284" s="1" t="s">
        <v>6</v>
      </c>
      <c r="H284" s="1" t="s">
        <v>224</v>
      </c>
      <c r="I284" s="1" t="s">
        <v>2</v>
      </c>
      <c r="J284" s="1" t="s">
        <v>0</v>
      </c>
      <c r="K284" s="1" t="s">
        <v>15</v>
      </c>
      <c r="L284" s="1" t="s">
        <v>254</v>
      </c>
      <c r="M284" s="1" t="s">
        <v>455</v>
      </c>
      <c r="N284" s="1" t="s">
        <v>0</v>
      </c>
      <c r="O284">
        <v>149422</v>
      </c>
      <c r="Q284">
        <v>140</v>
      </c>
      <c r="R284" s="1" t="s">
        <v>3</v>
      </c>
      <c r="S284" s="2">
        <v>42898</v>
      </c>
      <c r="T284" t="str">
        <f>VLOOKUP(GB[[#This Row],[admin2 code]],Feuil1!D:F,3,FALSE)</f>
        <v>Lancashire  </v>
      </c>
    </row>
    <row r="285" spans="1:20" x14ac:dyDescent="0.2">
      <c r="A285">
        <v>3333199</v>
      </c>
      <c r="B285" s="1" t="s">
        <v>18747</v>
      </c>
      <c r="C285" s="1" t="s">
        <v>18747</v>
      </c>
      <c r="D285" s="1" t="s">
        <v>18748</v>
      </c>
      <c r="E285" s="1" t="s">
        <v>1856</v>
      </c>
      <c r="F285" s="1" t="s">
        <v>2532</v>
      </c>
      <c r="G285" s="1" t="s">
        <v>61</v>
      </c>
      <c r="H285" s="1" t="s">
        <v>67</v>
      </c>
      <c r="I285" s="1" t="s">
        <v>2</v>
      </c>
      <c r="J285" s="1" t="s">
        <v>0</v>
      </c>
      <c r="K285" s="1" t="s">
        <v>15</v>
      </c>
      <c r="L285" s="1" t="s">
        <v>1465</v>
      </c>
      <c r="M285" s="1" t="s">
        <v>0</v>
      </c>
      <c r="N285" s="1" t="s">
        <v>0</v>
      </c>
      <c r="O285">
        <v>149418</v>
      </c>
      <c r="Q285">
        <v>24</v>
      </c>
      <c r="R285" s="1" t="s">
        <v>3</v>
      </c>
      <c r="S285" s="2">
        <v>42929</v>
      </c>
      <c r="T285" t="str">
        <f>VLOOKUP(GB[[#This Row],[admin2 code]],Feuil1!D:F,3,FALSE)</f>
        <v>South Tyneside  </v>
      </c>
    </row>
    <row r="286" spans="1:20" x14ac:dyDescent="0.2">
      <c r="A286">
        <v>2647425</v>
      </c>
      <c r="B286" s="1" t="s">
        <v>11579</v>
      </c>
      <c r="C286" s="1" t="s">
        <v>11579</v>
      </c>
      <c r="D286" s="1" t="s">
        <v>11580</v>
      </c>
      <c r="E286" s="1" t="s">
        <v>11581</v>
      </c>
      <c r="F286" s="1" t="s">
        <v>11582</v>
      </c>
      <c r="G286" s="1" t="s">
        <v>6</v>
      </c>
      <c r="H286" s="1" t="s">
        <v>29</v>
      </c>
      <c r="I286" s="1" t="s">
        <v>2</v>
      </c>
      <c r="J286" s="1" t="s">
        <v>0</v>
      </c>
      <c r="K286" s="1" t="s">
        <v>15</v>
      </c>
      <c r="L286" s="1" t="s">
        <v>77</v>
      </c>
      <c r="M286" s="1" t="s">
        <v>2101</v>
      </c>
      <c r="N286" s="1" t="s">
        <v>0</v>
      </c>
      <c r="O286">
        <v>149246</v>
      </c>
      <c r="Q286">
        <v>69</v>
      </c>
      <c r="R286" s="1" t="s">
        <v>3</v>
      </c>
      <c r="S286" s="2">
        <v>44980</v>
      </c>
      <c r="T286" t="str">
        <f>VLOOKUP(GB[[#This Row],[admin2 code]],Feuil1!D:F,3,FALSE)</f>
        <v>Great London Area</v>
      </c>
    </row>
    <row r="287" spans="1:20" x14ac:dyDescent="0.2">
      <c r="A287">
        <v>2646458</v>
      </c>
      <c r="B287" s="1" t="s">
        <v>10611</v>
      </c>
      <c r="C287" s="1" t="s">
        <v>10611</v>
      </c>
      <c r="D287" s="1" t="s">
        <v>10612</v>
      </c>
      <c r="E287" s="1" t="s">
        <v>10613</v>
      </c>
      <c r="F287" s="1" t="s">
        <v>10614</v>
      </c>
      <c r="G287" s="1" t="s">
        <v>6</v>
      </c>
      <c r="H287" s="1" t="s">
        <v>27</v>
      </c>
      <c r="I287" s="1" t="s">
        <v>2</v>
      </c>
      <c r="J287" s="1" t="s">
        <v>0</v>
      </c>
      <c r="K287" s="1" t="s">
        <v>15</v>
      </c>
      <c r="L287" s="1" t="s">
        <v>3211</v>
      </c>
      <c r="M287" s="1" t="s">
        <v>5065</v>
      </c>
      <c r="N287" s="1" t="s">
        <v>0</v>
      </c>
      <c r="O287">
        <v>149017</v>
      </c>
      <c r="Q287">
        <v>90</v>
      </c>
      <c r="R287" s="1" t="s">
        <v>3</v>
      </c>
      <c r="S287" s="2">
        <v>43713</v>
      </c>
      <c r="T287" t="str">
        <f>VLOOKUP(GB[[#This Row],[admin2 code]],Feuil1!D:F,3,FALSE)</f>
        <v>Kirklees  </v>
      </c>
    </row>
    <row r="288" spans="1:20" x14ac:dyDescent="0.2">
      <c r="A288">
        <v>2633840</v>
      </c>
      <c r="B288" s="1" t="s">
        <v>1035</v>
      </c>
      <c r="C288" s="1" t="s">
        <v>1035</v>
      </c>
      <c r="D288" s="1" t="s">
        <v>1036</v>
      </c>
      <c r="E288" s="1" t="s">
        <v>1037</v>
      </c>
      <c r="F288" s="1" t="s">
        <v>1038</v>
      </c>
      <c r="G288" s="1" t="s">
        <v>61</v>
      </c>
      <c r="H288" s="1" t="s">
        <v>67</v>
      </c>
      <c r="I288" s="1" t="s">
        <v>2</v>
      </c>
      <c r="J288" s="1" t="s">
        <v>0</v>
      </c>
      <c r="K288" s="1" t="s">
        <v>15</v>
      </c>
      <c r="L288" s="1" t="s">
        <v>258</v>
      </c>
      <c r="M288" s="1" t="s">
        <v>0</v>
      </c>
      <c r="N288" s="1" t="s">
        <v>0</v>
      </c>
      <c r="O288">
        <v>148814</v>
      </c>
      <c r="Q288">
        <v>71</v>
      </c>
      <c r="R288" s="1" t="s">
        <v>3</v>
      </c>
      <c r="S288" s="2">
        <v>42929</v>
      </c>
      <c r="T288" t="str">
        <f>VLOOKUP(GB[[#This Row],[admin2 code]],Feuil1!D:F,3,FALSE)</f>
        <v>Windsor and Maidenhead  </v>
      </c>
    </row>
    <row r="289" spans="1:20" x14ac:dyDescent="0.2">
      <c r="A289">
        <v>7290640</v>
      </c>
      <c r="B289" s="1" t="s">
        <v>20369</v>
      </c>
      <c r="C289" s="1" t="s">
        <v>20369</v>
      </c>
      <c r="D289" s="1" t="s">
        <v>0</v>
      </c>
      <c r="E289" s="1" t="s">
        <v>20370</v>
      </c>
      <c r="F289" s="1" t="s">
        <v>20371</v>
      </c>
      <c r="G289" s="1" t="s">
        <v>61</v>
      </c>
      <c r="H289" s="1" t="s">
        <v>246</v>
      </c>
      <c r="I289" s="1" t="s">
        <v>2</v>
      </c>
      <c r="J289" s="1" t="s">
        <v>0</v>
      </c>
      <c r="K289" s="1" t="s">
        <v>15</v>
      </c>
      <c r="L289" s="1" t="s">
        <v>375</v>
      </c>
      <c r="M289" s="1" t="s">
        <v>458</v>
      </c>
      <c r="N289" s="1" t="s">
        <v>0</v>
      </c>
      <c r="O289">
        <v>148020</v>
      </c>
      <c r="Q289">
        <v>29</v>
      </c>
      <c r="R289" s="1" t="s">
        <v>3</v>
      </c>
      <c r="S289" s="2">
        <v>42929</v>
      </c>
      <c r="T289" t="str">
        <f>VLOOKUP(GB[[#This Row],[admin2 code]],Feuil1!D:F,3,FALSE)</f>
        <v>Surrey  </v>
      </c>
    </row>
    <row r="290" spans="1:20" x14ac:dyDescent="0.2">
      <c r="A290">
        <v>3333162</v>
      </c>
      <c r="B290" s="1" t="s">
        <v>9807</v>
      </c>
      <c r="C290" s="1" t="s">
        <v>9807</v>
      </c>
      <c r="D290" s="1" t="s">
        <v>18688</v>
      </c>
      <c r="E290" s="1" t="s">
        <v>278</v>
      </c>
      <c r="F290" s="1" t="s">
        <v>76</v>
      </c>
      <c r="G290" s="1" t="s">
        <v>61</v>
      </c>
      <c r="H290" s="1" t="s">
        <v>67</v>
      </c>
      <c r="I290" s="1" t="s">
        <v>2</v>
      </c>
      <c r="J290" s="1" t="s">
        <v>0</v>
      </c>
      <c r="K290" s="1" t="s">
        <v>15</v>
      </c>
      <c r="L290" s="1" t="s">
        <v>5934</v>
      </c>
      <c r="M290" s="1" t="s">
        <v>0</v>
      </c>
      <c r="N290" s="1" t="s">
        <v>0</v>
      </c>
      <c r="O290">
        <v>147915</v>
      </c>
      <c r="Q290">
        <v>36</v>
      </c>
      <c r="R290" s="1" t="s">
        <v>3</v>
      </c>
      <c r="S290" s="2">
        <v>42929</v>
      </c>
      <c r="T290" t="str">
        <f>VLOOKUP(GB[[#This Row],[admin2 code]],Feuil1!D:F,3,FALSE)</f>
        <v>Knowsley  </v>
      </c>
    </row>
    <row r="291" spans="1:20" x14ac:dyDescent="0.2">
      <c r="A291">
        <v>3333194</v>
      </c>
      <c r="B291" s="1" t="s">
        <v>4691</v>
      </c>
      <c r="C291" s="1" t="s">
        <v>4691</v>
      </c>
      <c r="D291" s="1" t="s">
        <v>18741</v>
      </c>
      <c r="E291" s="1" t="s">
        <v>1853</v>
      </c>
      <c r="F291" s="1" t="s">
        <v>2808</v>
      </c>
      <c r="G291" s="1" t="s">
        <v>61</v>
      </c>
      <c r="H291" s="1" t="s">
        <v>67</v>
      </c>
      <c r="I291" s="1" t="s">
        <v>2</v>
      </c>
      <c r="J291" s="1" t="s">
        <v>0</v>
      </c>
      <c r="K291" s="1" t="s">
        <v>15</v>
      </c>
      <c r="L291" s="1" t="s">
        <v>4695</v>
      </c>
      <c r="M291" s="1" t="s">
        <v>0</v>
      </c>
      <c r="N291" s="1" t="s">
        <v>0</v>
      </c>
      <c r="O291">
        <v>147181</v>
      </c>
      <c r="Q291">
        <v>23</v>
      </c>
      <c r="R291" s="1" t="s">
        <v>3</v>
      </c>
      <c r="S291" s="2">
        <v>42929</v>
      </c>
      <c r="T291" t="str">
        <f>VLOOKUP(GB[[#This Row],[admin2 code]],Feuil1!D:F,3,FALSE)</f>
        <v>Slough  </v>
      </c>
    </row>
    <row r="292" spans="1:20" x14ac:dyDescent="0.2">
      <c r="A292">
        <v>7290652</v>
      </c>
      <c r="B292" s="1" t="s">
        <v>20404</v>
      </c>
      <c r="C292" s="1" t="s">
        <v>20404</v>
      </c>
      <c r="D292" s="1" t="s">
        <v>0</v>
      </c>
      <c r="E292" s="1" t="s">
        <v>18936</v>
      </c>
      <c r="F292" s="1" t="s">
        <v>20405</v>
      </c>
      <c r="G292" s="1" t="s">
        <v>61</v>
      </c>
      <c r="H292" s="1" t="s">
        <v>246</v>
      </c>
      <c r="I292" s="1" t="s">
        <v>2</v>
      </c>
      <c r="J292" s="1" t="s">
        <v>0</v>
      </c>
      <c r="K292" s="1" t="s">
        <v>15</v>
      </c>
      <c r="L292" s="1" t="s">
        <v>216</v>
      </c>
      <c r="M292" s="1" t="s">
        <v>1782</v>
      </c>
      <c r="N292" s="1" t="s">
        <v>0</v>
      </c>
      <c r="O292">
        <v>147089</v>
      </c>
      <c r="Q292">
        <v>59</v>
      </c>
      <c r="R292" s="1" t="s">
        <v>3</v>
      </c>
      <c r="S292" s="2">
        <v>42929</v>
      </c>
      <c r="T292" t="str">
        <f>VLOOKUP(GB[[#This Row],[admin2 code]],Feuil1!D:F,3,FALSE)</f>
        <v>West Sussex  </v>
      </c>
    </row>
    <row r="293" spans="1:20" x14ac:dyDescent="0.2">
      <c r="A293">
        <v>3333126</v>
      </c>
      <c r="B293" s="1" t="s">
        <v>18614</v>
      </c>
      <c r="C293" s="1" t="s">
        <v>18614</v>
      </c>
      <c r="D293" s="1" t="s">
        <v>18615</v>
      </c>
      <c r="E293" s="1" t="s">
        <v>3210</v>
      </c>
      <c r="F293" s="1" t="s">
        <v>2529</v>
      </c>
      <c r="G293" s="1" t="s">
        <v>61</v>
      </c>
      <c r="H293" s="1" t="s">
        <v>67</v>
      </c>
      <c r="I293" s="1" t="s">
        <v>2</v>
      </c>
      <c r="J293" s="1" t="s">
        <v>0</v>
      </c>
      <c r="K293" s="1" t="s">
        <v>15</v>
      </c>
      <c r="L293" s="1" t="s">
        <v>945</v>
      </c>
      <c r="M293" s="1" t="s">
        <v>0</v>
      </c>
      <c r="N293" s="1" t="s">
        <v>0</v>
      </c>
      <c r="O293">
        <v>147049</v>
      </c>
      <c r="Q293">
        <v>329</v>
      </c>
      <c r="R293" s="1" t="s">
        <v>3</v>
      </c>
      <c r="S293" s="2">
        <v>42929</v>
      </c>
      <c r="T293" t="str">
        <f>VLOOKUP(GB[[#This Row],[admin2 code]],Feuil1!D:F,3,FALSE)</f>
        <v>Blackburn with Darwen  </v>
      </c>
    </row>
    <row r="294" spans="1:20" x14ac:dyDescent="0.2">
      <c r="A294">
        <v>2655524</v>
      </c>
      <c r="B294" s="1" t="s">
        <v>17107</v>
      </c>
      <c r="C294" s="1" t="s">
        <v>17107</v>
      </c>
      <c r="D294" s="1" t="s">
        <v>17108</v>
      </c>
      <c r="E294" s="1" t="s">
        <v>2119</v>
      </c>
      <c r="F294" s="1" t="s">
        <v>1168</v>
      </c>
      <c r="G294" s="1" t="s">
        <v>6</v>
      </c>
      <c r="H294" s="1" t="s">
        <v>27</v>
      </c>
      <c r="I294" s="1" t="s">
        <v>2</v>
      </c>
      <c r="J294" s="1" t="s">
        <v>0</v>
      </c>
      <c r="K294" s="1" t="s">
        <v>15</v>
      </c>
      <c r="L294" s="1" t="s">
        <v>945</v>
      </c>
      <c r="M294" s="1" t="s">
        <v>0</v>
      </c>
      <c r="N294" s="1" t="s">
        <v>0</v>
      </c>
      <c r="O294">
        <v>146521</v>
      </c>
      <c r="Q294">
        <v>121</v>
      </c>
      <c r="R294" s="1" t="s">
        <v>3</v>
      </c>
      <c r="S294" s="2">
        <v>42898</v>
      </c>
      <c r="T294" t="str">
        <f>VLOOKUP(GB[[#This Row],[admin2 code]],Feuil1!D:F,3,FALSE)</f>
        <v>Blackburn with Darwen  </v>
      </c>
    </row>
    <row r="295" spans="1:20" x14ac:dyDescent="0.2">
      <c r="A295">
        <v>7290620</v>
      </c>
      <c r="B295" s="1" t="s">
        <v>20316</v>
      </c>
      <c r="C295" s="1" t="s">
        <v>20316</v>
      </c>
      <c r="D295" s="1" t="s">
        <v>0</v>
      </c>
      <c r="E295" s="1" t="s">
        <v>5877</v>
      </c>
      <c r="F295" s="1" t="s">
        <v>19034</v>
      </c>
      <c r="G295" s="1" t="s">
        <v>61</v>
      </c>
      <c r="H295" s="1" t="s">
        <v>246</v>
      </c>
      <c r="I295" s="1" t="s">
        <v>2</v>
      </c>
      <c r="J295" s="1" t="s">
        <v>0</v>
      </c>
      <c r="K295" s="1" t="s">
        <v>15</v>
      </c>
      <c r="L295" s="1" t="s">
        <v>131</v>
      </c>
      <c r="M295" s="1" t="s">
        <v>187</v>
      </c>
      <c r="N295" s="1" t="s">
        <v>0</v>
      </c>
      <c r="O295">
        <v>146338</v>
      </c>
      <c r="Q295">
        <v>80</v>
      </c>
      <c r="R295" s="1" t="s">
        <v>3</v>
      </c>
      <c r="S295" s="2">
        <v>42929</v>
      </c>
      <c r="T295" t="str">
        <f>VLOOKUP(GB[[#This Row],[admin2 code]],Feuil1!D:F,3,FALSE)</f>
        <v>Oxfordshire  </v>
      </c>
    </row>
    <row r="296" spans="1:20" x14ac:dyDescent="0.2">
      <c r="A296">
        <v>7290565</v>
      </c>
      <c r="B296" s="1" t="s">
        <v>20152</v>
      </c>
      <c r="C296" s="1" t="s">
        <v>20152</v>
      </c>
      <c r="D296" s="1" t="s">
        <v>0</v>
      </c>
      <c r="E296" s="1" t="s">
        <v>20153</v>
      </c>
      <c r="F296" s="1" t="s">
        <v>20154</v>
      </c>
      <c r="G296" s="1" t="s">
        <v>61</v>
      </c>
      <c r="H296" s="1" t="s">
        <v>246</v>
      </c>
      <c r="I296" s="1" t="s">
        <v>2</v>
      </c>
      <c r="J296" s="1" t="s">
        <v>0</v>
      </c>
      <c r="K296" s="1" t="s">
        <v>15</v>
      </c>
      <c r="L296" s="1" t="s">
        <v>298</v>
      </c>
      <c r="M296" s="1" t="s">
        <v>299</v>
      </c>
      <c r="N296" s="1" t="s">
        <v>0</v>
      </c>
      <c r="O296">
        <v>146309</v>
      </c>
      <c r="Q296">
        <v>108</v>
      </c>
      <c r="R296" s="1" t="s">
        <v>3</v>
      </c>
      <c r="S296" s="2">
        <v>42929</v>
      </c>
      <c r="T296" t="str">
        <f>VLOOKUP(GB[[#This Row],[admin2 code]],Feuil1!D:F,3,FALSE)</f>
        <v>Hertfordshire  </v>
      </c>
    </row>
    <row r="297" spans="1:20" x14ac:dyDescent="0.2">
      <c r="A297">
        <v>6615330</v>
      </c>
      <c r="B297" s="1" t="s">
        <v>19096</v>
      </c>
      <c r="C297" s="1" t="s">
        <v>19096</v>
      </c>
      <c r="D297" s="1" t="s">
        <v>0</v>
      </c>
      <c r="E297" s="1" t="s">
        <v>19097</v>
      </c>
      <c r="F297" s="1" t="s">
        <v>19098</v>
      </c>
      <c r="G297" s="1" t="s">
        <v>61</v>
      </c>
      <c r="H297" s="1" t="s">
        <v>246</v>
      </c>
      <c r="I297" s="1" t="s">
        <v>2</v>
      </c>
      <c r="J297" s="1" t="s">
        <v>0</v>
      </c>
      <c r="K297" s="1" t="s">
        <v>15</v>
      </c>
      <c r="L297" s="1" t="s">
        <v>298</v>
      </c>
      <c r="M297" s="1" t="s">
        <v>1517</v>
      </c>
      <c r="N297" s="1" t="s">
        <v>0</v>
      </c>
      <c r="O297">
        <v>146282</v>
      </c>
      <c r="Q297">
        <v>118</v>
      </c>
      <c r="R297" s="1" t="s">
        <v>3</v>
      </c>
      <c r="S297" s="2">
        <v>42929</v>
      </c>
      <c r="T297" t="str">
        <f>VLOOKUP(GB[[#This Row],[admin2 code]],Feuil1!D:F,3,FALSE)</f>
        <v>Hertfordshire  </v>
      </c>
    </row>
    <row r="298" spans="1:20" x14ac:dyDescent="0.2">
      <c r="A298">
        <v>2653941</v>
      </c>
      <c r="B298" s="1" t="s">
        <v>15989</v>
      </c>
      <c r="C298" s="1" t="s">
        <v>15989</v>
      </c>
      <c r="D298" s="1" t="s">
        <v>15990</v>
      </c>
      <c r="E298" s="1" t="s">
        <v>3776</v>
      </c>
      <c r="F298" s="1" t="s">
        <v>5567</v>
      </c>
      <c r="G298" s="1" t="s">
        <v>6</v>
      </c>
      <c r="H298" s="1" t="s">
        <v>27</v>
      </c>
      <c r="I298" s="1" t="s">
        <v>2</v>
      </c>
      <c r="J298" s="1" t="s">
        <v>0</v>
      </c>
      <c r="K298" s="1" t="s">
        <v>15</v>
      </c>
      <c r="L298" s="1" t="s">
        <v>124</v>
      </c>
      <c r="M298" s="1" t="s">
        <v>2801</v>
      </c>
      <c r="N298" s="1" t="s">
        <v>0</v>
      </c>
      <c r="O298">
        <v>145674</v>
      </c>
      <c r="Q298">
        <v>12</v>
      </c>
      <c r="R298" s="1" t="s">
        <v>3</v>
      </c>
      <c r="S298" s="2">
        <v>44982</v>
      </c>
      <c r="T298" t="str">
        <f>VLOOKUP(GB[[#This Row],[admin2 code]],Feuil1!D:F,3,FALSE)</f>
        <v>Cambridgeshire  </v>
      </c>
    </row>
    <row r="299" spans="1:20" x14ac:dyDescent="0.2">
      <c r="A299">
        <v>2639505</v>
      </c>
      <c r="B299" s="1" t="s">
        <v>6057</v>
      </c>
      <c r="C299" s="1" t="s">
        <v>6057</v>
      </c>
      <c r="D299" s="1" t="s">
        <v>0</v>
      </c>
      <c r="E299" s="1" t="s">
        <v>1319</v>
      </c>
      <c r="F299" s="1" t="s">
        <v>337</v>
      </c>
      <c r="G299" s="1" t="s">
        <v>61</v>
      </c>
      <c r="H299" s="1" t="s">
        <v>246</v>
      </c>
      <c r="I299" s="1" t="s">
        <v>2</v>
      </c>
      <c r="J299" s="1" t="s">
        <v>0</v>
      </c>
      <c r="K299" s="1" t="s">
        <v>15</v>
      </c>
      <c r="L299" s="1" t="s">
        <v>375</v>
      </c>
      <c r="M299" s="1" t="s">
        <v>2348</v>
      </c>
      <c r="N299" s="1" t="s">
        <v>0</v>
      </c>
      <c r="O299">
        <v>145648</v>
      </c>
      <c r="Q299">
        <v>184</v>
      </c>
      <c r="R299" s="1" t="s">
        <v>3</v>
      </c>
      <c r="S299" s="2">
        <v>42929</v>
      </c>
      <c r="T299" t="str">
        <f>VLOOKUP(GB[[#This Row],[admin2 code]],Feuil1!D:F,3,FALSE)</f>
        <v>Surrey  </v>
      </c>
    </row>
    <row r="300" spans="1:20" x14ac:dyDescent="0.2">
      <c r="A300">
        <v>7290573</v>
      </c>
      <c r="B300" s="1" t="s">
        <v>20174</v>
      </c>
      <c r="C300" s="1" t="s">
        <v>20174</v>
      </c>
      <c r="D300" s="1" t="s">
        <v>0</v>
      </c>
      <c r="E300" s="1" t="s">
        <v>20175</v>
      </c>
      <c r="F300" s="1" t="s">
        <v>20176</v>
      </c>
      <c r="G300" s="1" t="s">
        <v>61</v>
      </c>
      <c r="H300" s="1" t="s">
        <v>246</v>
      </c>
      <c r="I300" s="1" t="s">
        <v>2</v>
      </c>
      <c r="J300" s="1" t="s">
        <v>0</v>
      </c>
      <c r="K300" s="1" t="s">
        <v>15</v>
      </c>
      <c r="L300" s="1" t="s">
        <v>225</v>
      </c>
      <c r="M300" s="1" t="s">
        <v>2291</v>
      </c>
      <c r="N300" s="1" t="s">
        <v>0</v>
      </c>
      <c r="O300">
        <v>145042</v>
      </c>
      <c r="Q300">
        <v>7</v>
      </c>
      <c r="R300" s="1" t="s">
        <v>3</v>
      </c>
      <c r="S300" s="2">
        <v>42929</v>
      </c>
      <c r="T300" t="str">
        <f>VLOOKUP(GB[[#This Row],[admin2 code]],Feuil1!D:F,3,FALSE)</f>
        <v>Kent  </v>
      </c>
    </row>
    <row r="301" spans="1:20" x14ac:dyDescent="0.2">
      <c r="A301">
        <v>2655459</v>
      </c>
      <c r="B301" s="1" t="s">
        <v>17095</v>
      </c>
      <c r="C301" s="1" t="s">
        <v>17095</v>
      </c>
      <c r="D301" s="1" t="s">
        <v>17096</v>
      </c>
      <c r="E301" s="1" t="s">
        <v>895</v>
      </c>
      <c r="F301" s="1" t="s">
        <v>179</v>
      </c>
      <c r="G301" s="1" t="s">
        <v>6</v>
      </c>
      <c r="H301" s="1" t="s">
        <v>27</v>
      </c>
      <c r="I301" s="1" t="s">
        <v>2</v>
      </c>
      <c r="J301" s="1" t="s">
        <v>0</v>
      </c>
      <c r="K301" s="1" t="s">
        <v>15</v>
      </c>
      <c r="L301" s="1" t="s">
        <v>7602</v>
      </c>
      <c r="M301" s="1" t="s">
        <v>0</v>
      </c>
      <c r="N301" s="1" t="s">
        <v>0</v>
      </c>
      <c r="O301">
        <v>145007</v>
      </c>
      <c r="Q301">
        <v>21</v>
      </c>
      <c r="R301" s="1" t="s">
        <v>3</v>
      </c>
      <c r="S301" s="2">
        <v>44984</v>
      </c>
      <c r="T301" t="str">
        <f>VLOOKUP(GB[[#This Row],[admin2 code]],Feuil1!D:F,3,FALSE)</f>
        <v>Blackpool  </v>
      </c>
    </row>
    <row r="302" spans="1:20" x14ac:dyDescent="0.2">
      <c r="A302">
        <v>2656194</v>
      </c>
      <c r="B302" s="1" t="s">
        <v>17614</v>
      </c>
      <c r="C302" s="1" t="s">
        <v>17614</v>
      </c>
      <c r="D302" s="1" t="s">
        <v>17615</v>
      </c>
      <c r="E302" s="1" t="s">
        <v>17616</v>
      </c>
      <c r="F302" s="1" t="s">
        <v>472</v>
      </c>
      <c r="G302" s="1" t="s">
        <v>6</v>
      </c>
      <c r="H302" s="1" t="s">
        <v>7</v>
      </c>
      <c r="I302" s="1" t="s">
        <v>2</v>
      </c>
      <c r="J302" s="1" t="s">
        <v>0</v>
      </c>
      <c r="K302" s="1" t="s">
        <v>15</v>
      </c>
      <c r="L302" s="1" t="s">
        <v>354</v>
      </c>
      <c r="M302" s="1" t="s">
        <v>1305</v>
      </c>
      <c r="N302" s="1" t="s">
        <v>0</v>
      </c>
      <c r="O302">
        <v>144859</v>
      </c>
      <c r="Q302">
        <v>31</v>
      </c>
      <c r="R302" s="1" t="s">
        <v>3</v>
      </c>
      <c r="S302" s="2">
        <v>44412</v>
      </c>
      <c r="T302" t="str">
        <f>VLOOKUP(GB[[#This Row],[admin2 code]],Feuil1!D:F,3,FALSE)</f>
        <v>Essex  </v>
      </c>
    </row>
    <row r="303" spans="1:20" x14ac:dyDescent="0.2">
      <c r="A303">
        <v>2644973</v>
      </c>
      <c r="B303" s="1" t="s">
        <v>9754</v>
      </c>
      <c r="C303" s="1" t="s">
        <v>9754</v>
      </c>
      <c r="D303" s="1" t="s">
        <v>0</v>
      </c>
      <c r="E303" s="1" t="s">
        <v>1403</v>
      </c>
      <c r="F303" s="1" t="s">
        <v>5465</v>
      </c>
      <c r="G303" s="1" t="s">
        <v>61</v>
      </c>
      <c r="H303" s="1" t="s">
        <v>246</v>
      </c>
      <c r="I303" s="1" t="s">
        <v>2</v>
      </c>
      <c r="J303" s="1" t="s">
        <v>0</v>
      </c>
      <c r="K303" s="1" t="s">
        <v>15</v>
      </c>
      <c r="L303" s="1" t="s">
        <v>254</v>
      </c>
      <c r="M303" s="1" t="s">
        <v>386</v>
      </c>
      <c r="N303" s="1" t="s">
        <v>0</v>
      </c>
      <c r="O303">
        <v>143517</v>
      </c>
      <c r="Q303">
        <v>49</v>
      </c>
      <c r="R303" s="1" t="s">
        <v>3</v>
      </c>
      <c r="S303" s="2">
        <v>43056</v>
      </c>
      <c r="T303" t="str">
        <f>VLOOKUP(GB[[#This Row],[admin2 code]],Feuil1!D:F,3,FALSE)</f>
        <v>Lancashire  </v>
      </c>
    </row>
    <row r="304" spans="1:20" x14ac:dyDescent="0.2">
      <c r="A304">
        <v>2641181</v>
      </c>
      <c r="B304" s="1" t="s">
        <v>7296</v>
      </c>
      <c r="C304" s="1" t="s">
        <v>7296</v>
      </c>
      <c r="D304" s="1" t="s">
        <v>7297</v>
      </c>
      <c r="E304" s="1" t="s">
        <v>7298</v>
      </c>
      <c r="F304" s="1" t="s">
        <v>7299</v>
      </c>
      <c r="G304" s="1" t="s">
        <v>6</v>
      </c>
      <c r="H304" s="1" t="s">
        <v>27</v>
      </c>
      <c r="I304" s="1" t="s">
        <v>2</v>
      </c>
      <c r="J304" s="1" t="s">
        <v>0</v>
      </c>
      <c r="K304" s="1" t="s">
        <v>15</v>
      </c>
      <c r="L304" s="1" t="s">
        <v>108</v>
      </c>
      <c r="M304" s="1" t="s">
        <v>7300</v>
      </c>
      <c r="N304" s="1" t="s">
        <v>0</v>
      </c>
      <c r="O304">
        <v>143135</v>
      </c>
      <c r="Q304">
        <v>19</v>
      </c>
      <c r="R304" s="1" t="s">
        <v>3</v>
      </c>
      <c r="S304" s="2">
        <v>44825</v>
      </c>
      <c r="T304" t="str">
        <f>VLOOKUP(GB[[#This Row],[admin2 code]],Feuil1!D:F,3,FALSE)</f>
        <v>Norfolk  </v>
      </c>
    </row>
    <row r="305" spans="1:20" x14ac:dyDescent="0.2">
      <c r="A305">
        <v>2642607</v>
      </c>
      <c r="B305" s="1" t="s">
        <v>8289</v>
      </c>
      <c r="C305" s="1" t="s">
        <v>8289</v>
      </c>
      <c r="D305" s="1" t="s">
        <v>8290</v>
      </c>
      <c r="E305" s="1" t="s">
        <v>8291</v>
      </c>
      <c r="F305" s="1" t="s">
        <v>8292</v>
      </c>
      <c r="G305" s="1" t="s">
        <v>6</v>
      </c>
      <c r="H305" s="1" t="s">
        <v>27</v>
      </c>
      <c r="I305" s="1" t="s">
        <v>2</v>
      </c>
      <c r="J305" s="1" t="s">
        <v>0</v>
      </c>
      <c r="K305" s="1" t="s">
        <v>15</v>
      </c>
      <c r="L305" s="1" t="s">
        <v>4257</v>
      </c>
      <c r="M305" s="1" t="s">
        <v>0</v>
      </c>
      <c r="N305" s="1" t="s">
        <v>0</v>
      </c>
      <c r="O305">
        <v>142707</v>
      </c>
      <c r="Q305">
        <v>15</v>
      </c>
      <c r="R305" s="1" t="s">
        <v>3</v>
      </c>
      <c r="S305" s="2">
        <v>45215</v>
      </c>
      <c r="T305" t="str">
        <f>VLOOKUP(GB[[#This Row],[admin2 code]],Feuil1!D:F,3,FALSE)</f>
        <v>Middlesbrough  </v>
      </c>
    </row>
    <row r="306" spans="1:20" x14ac:dyDescent="0.2">
      <c r="A306">
        <v>7290546</v>
      </c>
      <c r="B306" s="1" t="s">
        <v>20098</v>
      </c>
      <c r="C306" s="1" t="s">
        <v>20098</v>
      </c>
      <c r="D306" s="1" t="s">
        <v>0</v>
      </c>
      <c r="E306" s="1" t="s">
        <v>20099</v>
      </c>
      <c r="F306" s="1" t="s">
        <v>20100</v>
      </c>
      <c r="G306" s="1" t="s">
        <v>61</v>
      </c>
      <c r="H306" s="1" t="s">
        <v>246</v>
      </c>
      <c r="I306" s="1" t="s">
        <v>2</v>
      </c>
      <c r="J306" s="1" t="s">
        <v>0</v>
      </c>
      <c r="K306" s="1" t="s">
        <v>15</v>
      </c>
      <c r="L306" s="1" t="s">
        <v>354</v>
      </c>
      <c r="M306" s="1" t="s">
        <v>401</v>
      </c>
      <c r="N306" s="1" t="s">
        <v>0</v>
      </c>
      <c r="O306">
        <v>142598</v>
      </c>
      <c r="Q306">
        <v>15</v>
      </c>
      <c r="R306" s="1" t="s">
        <v>3</v>
      </c>
      <c r="S306" s="2">
        <v>42929</v>
      </c>
      <c r="T306" t="str">
        <f>VLOOKUP(GB[[#This Row],[admin2 code]],Feuil1!D:F,3,FALSE)</f>
        <v>Essex  </v>
      </c>
    </row>
    <row r="307" spans="1:20" x14ac:dyDescent="0.2">
      <c r="A307">
        <v>7290581</v>
      </c>
      <c r="B307" s="1" t="s">
        <v>20198</v>
      </c>
      <c r="C307" s="1" t="s">
        <v>20198</v>
      </c>
      <c r="D307" s="1" t="s">
        <v>0</v>
      </c>
      <c r="E307" s="1" t="s">
        <v>20199</v>
      </c>
      <c r="F307" s="1" t="s">
        <v>20200</v>
      </c>
      <c r="G307" s="1" t="s">
        <v>61</v>
      </c>
      <c r="H307" s="1" t="s">
        <v>246</v>
      </c>
      <c r="I307" s="1" t="s">
        <v>2</v>
      </c>
      <c r="J307" s="1" t="s">
        <v>0</v>
      </c>
      <c r="K307" s="1" t="s">
        <v>15</v>
      </c>
      <c r="L307" s="1" t="s">
        <v>254</v>
      </c>
      <c r="M307" s="1" t="s">
        <v>638</v>
      </c>
      <c r="N307" s="1" t="s">
        <v>0</v>
      </c>
      <c r="O307">
        <v>141801</v>
      </c>
      <c r="Q307">
        <v>44</v>
      </c>
      <c r="R307" s="1" t="s">
        <v>3</v>
      </c>
      <c r="S307" s="2">
        <v>42929</v>
      </c>
      <c r="T307" t="str">
        <f>VLOOKUP(GB[[#This Row],[admin2 code]],Feuil1!D:F,3,FALSE)</f>
        <v>Lancashire  </v>
      </c>
    </row>
    <row r="308" spans="1:20" x14ac:dyDescent="0.2">
      <c r="A308">
        <v>2655237</v>
      </c>
      <c r="B308" s="1" t="s">
        <v>16959</v>
      </c>
      <c r="C308" s="1" t="s">
        <v>16959</v>
      </c>
      <c r="D308" s="1" t="s">
        <v>16960</v>
      </c>
      <c r="E308" s="1" t="s">
        <v>4212</v>
      </c>
      <c r="F308" s="1" t="s">
        <v>2928</v>
      </c>
      <c r="G308" s="1" t="s">
        <v>6</v>
      </c>
      <c r="H308" s="1" t="s">
        <v>27</v>
      </c>
      <c r="I308" s="1" t="s">
        <v>2</v>
      </c>
      <c r="J308" s="1" t="s">
        <v>0</v>
      </c>
      <c r="K308" s="1" t="s">
        <v>15</v>
      </c>
      <c r="L308" s="1" t="s">
        <v>1776</v>
      </c>
      <c r="M308" s="1" t="s">
        <v>0</v>
      </c>
      <c r="N308" s="1" t="s">
        <v>0</v>
      </c>
      <c r="O308">
        <v>141331</v>
      </c>
      <c r="Q308">
        <v>105</v>
      </c>
      <c r="R308" s="1" t="s">
        <v>3</v>
      </c>
      <c r="S308" s="2">
        <v>40467</v>
      </c>
      <c r="T308" t="str">
        <f>VLOOKUP(GB[[#This Row],[admin2 code]],Feuil1!D:F,3,FALSE)</f>
        <v>Bolton  </v>
      </c>
    </row>
    <row r="309" spans="1:20" x14ac:dyDescent="0.2">
      <c r="A309">
        <v>7290598</v>
      </c>
      <c r="B309" s="1" t="s">
        <v>20249</v>
      </c>
      <c r="C309" s="1" t="s">
        <v>20249</v>
      </c>
      <c r="D309" s="1" t="s">
        <v>0</v>
      </c>
      <c r="E309" s="1" t="s">
        <v>20250</v>
      </c>
      <c r="F309" s="1" t="s">
        <v>20251</v>
      </c>
      <c r="G309" s="1" t="s">
        <v>61</v>
      </c>
      <c r="H309" s="1" t="s">
        <v>246</v>
      </c>
      <c r="I309" s="1" t="s">
        <v>2</v>
      </c>
      <c r="J309" s="1" t="s">
        <v>0</v>
      </c>
      <c r="K309" s="1" t="s">
        <v>15</v>
      </c>
      <c r="L309" s="1" t="s">
        <v>108</v>
      </c>
      <c r="M309" s="1" t="s">
        <v>7300</v>
      </c>
      <c r="N309" s="1" t="s">
        <v>0</v>
      </c>
      <c r="O309">
        <v>141041</v>
      </c>
      <c r="Q309">
        <v>14</v>
      </c>
      <c r="R309" s="1" t="s">
        <v>3</v>
      </c>
      <c r="S309" s="2">
        <v>42929</v>
      </c>
      <c r="T309" t="str">
        <f>VLOOKUP(GB[[#This Row],[admin2 code]],Feuil1!D:F,3,FALSE)</f>
        <v>Norfolk  </v>
      </c>
    </row>
    <row r="310" spans="1:20" x14ac:dyDescent="0.2">
      <c r="A310">
        <v>2633939</v>
      </c>
      <c r="B310" s="1" t="s">
        <v>1236</v>
      </c>
      <c r="C310" s="1" t="s">
        <v>1236</v>
      </c>
      <c r="D310" s="1" t="s">
        <v>1237</v>
      </c>
      <c r="E310" s="1" t="s">
        <v>1238</v>
      </c>
      <c r="F310" s="1" t="s">
        <v>1239</v>
      </c>
      <c r="G310" s="1" t="s">
        <v>5</v>
      </c>
      <c r="H310" s="1" t="s">
        <v>128</v>
      </c>
      <c r="I310" s="1" t="s">
        <v>2</v>
      </c>
      <c r="J310" s="1" t="s">
        <v>0</v>
      </c>
      <c r="K310" s="1" t="s">
        <v>15</v>
      </c>
      <c r="L310" s="1" t="s">
        <v>193</v>
      </c>
      <c r="M310" s="1" t="s">
        <v>1240</v>
      </c>
      <c r="N310" s="1" t="s">
        <v>0</v>
      </c>
      <c r="O310">
        <v>141000</v>
      </c>
      <c r="Q310">
        <v>36</v>
      </c>
      <c r="R310" s="1" t="s">
        <v>3</v>
      </c>
      <c r="S310" s="2">
        <v>45355</v>
      </c>
      <c r="T310" t="str">
        <f>VLOOKUP(GB[[#This Row],[admin2 code]],Feuil1!D:F,3,FALSE)</f>
        <v>Isle of Wight  </v>
      </c>
    </row>
    <row r="311" spans="1:20" x14ac:dyDescent="0.2">
      <c r="A311">
        <v>2636057</v>
      </c>
      <c r="B311" s="1" t="s">
        <v>3291</v>
      </c>
      <c r="C311" s="1" t="s">
        <v>3291</v>
      </c>
      <c r="D311" s="1" t="s">
        <v>0</v>
      </c>
      <c r="E311" s="1" t="s">
        <v>3290</v>
      </c>
      <c r="F311" s="1" t="s">
        <v>3292</v>
      </c>
      <c r="G311" s="1" t="s">
        <v>61</v>
      </c>
      <c r="H311" s="1" t="s">
        <v>246</v>
      </c>
      <c r="I311" s="1" t="s">
        <v>2</v>
      </c>
      <c r="J311" s="1" t="s">
        <v>0</v>
      </c>
      <c r="K311" s="1" t="s">
        <v>15</v>
      </c>
      <c r="L311" s="1" t="s">
        <v>225</v>
      </c>
      <c r="M311" s="1" t="s">
        <v>1823</v>
      </c>
      <c r="N311" s="1" t="s">
        <v>0</v>
      </c>
      <c r="O311">
        <v>140652</v>
      </c>
      <c r="Q311">
        <v>36</v>
      </c>
      <c r="R311" s="1" t="s">
        <v>3</v>
      </c>
      <c r="S311" s="2">
        <v>42929</v>
      </c>
      <c r="T311" t="str">
        <f>VLOOKUP(GB[[#This Row],[admin2 code]],Feuil1!D:F,3,FALSE)</f>
        <v>Kent  </v>
      </c>
    </row>
    <row r="312" spans="1:20" x14ac:dyDescent="0.2">
      <c r="A312">
        <v>7290540</v>
      </c>
      <c r="B312" s="1" t="s">
        <v>20080</v>
      </c>
      <c r="C312" s="1" t="s">
        <v>20080</v>
      </c>
      <c r="D312" s="1" t="s">
        <v>0</v>
      </c>
      <c r="E312" s="1" t="s">
        <v>20081</v>
      </c>
      <c r="F312" s="1" t="s">
        <v>20082</v>
      </c>
      <c r="G312" s="1" t="s">
        <v>61</v>
      </c>
      <c r="H312" s="1" t="s">
        <v>246</v>
      </c>
      <c r="I312" s="1" t="s">
        <v>2</v>
      </c>
      <c r="J312" s="1" t="s">
        <v>0</v>
      </c>
      <c r="K312" s="1" t="s">
        <v>15</v>
      </c>
      <c r="L312" s="1" t="s">
        <v>325</v>
      </c>
      <c r="M312" s="1" t="s">
        <v>326</v>
      </c>
      <c r="N312" s="1" t="s">
        <v>0</v>
      </c>
      <c r="O312">
        <v>140411</v>
      </c>
      <c r="Q312">
        <v>76</v>
      </c>
      <c r="R312" s="1" t="s">
        <v>3</v>
      </c>
      <c r="S312" s="2">
        <v>43077</v>
      </c>
      <c r="T312" t="str">
        <f>VLOOKUP(GB[[#This Row],[admin2 code]],Feuil1!D:F,3,FALSE)</f>
        <v>Warwickshire  </v>
      </c>
    </row>
    <row r="313" spans="1:20" x14ac:dyDescent="0.2">
      <c r="A313">
        <v>3333172</v>
      </c>
      <c r="B313" s="1" t="s">
        <v>8289</v>
      </c>
      <c r="C313" s="1" t="s">
        <v>8289</v>
      </c>
      <c r="D313" s="1" t="s">
        <v>18710</v>
      </c>
      <c r="E313" s="1" t="s">
        <v>2173</v>
      </c>
      <c r="F313" s="1" t="s">
        <v>1648</v>
      </c>
      <c r="G313" s="1" t="s">
        <v>61</v>
      </c>
      <c r="H313" s="1" t="s">
        <v>67</v>
      </c>
      <c r="I313" s="1" t="s">
        <v>2</v>
      </c>
      <c r="J313" s="1" t="s">
        <v>0</v>
      </c>
      <c r="K313" s="1" t="s">
        <v>15</v>
      </c>
      <c r="L313" s="1" t="s">
        <v>4257</v>
      </c>
      <c r="M313" s="1" t="s">
        <v>0</v>
      </c>
      <c r="N313" s="1" t="s">
        <v>0</v>
      </c>
      <c r="O313">
        <v>140398</v>
      </c>
      <c r="Q313">
        <v>52</v>
      </c>
      <c r="R313" s="1" t="s">
        <v>3</v>
      </c>
      <c r="S313" s="2">
        <v>42929</v>
      </c>
      <c r="T313" t="str">
        <f>VLOOKUP(GB[[#This Row],[admin2 code]],Feuil1!D:F,3,FALSE)</f>
        <v>Middlesbrough  </v>
      </c>
    </row>
    <row r="314" spans="1:20" x14ac:dyDescent="0.2">
      <c r="A314">
        <v>7290592</v>
      </c>
      <c r="B314" s="1" t="s">
        <v>20231</v>
      </c>
      <c r="C314" s="1" t="s">
        <v>20231</v>
      </c>
      <c r="D314" s="1" t="s">
        <v>0</v>
      </c>
      <c r="E314" s="1" t="s">
        <v>20232</v>
      </c>
      <c r="F314" s="1" t="s">
        <v>20233</v>
      </c>
      <c r="G314" s="1" t="s">
        <v>61</v>
      </c>
      <c r="H314" s="1" t="s">
        <v>246</v>
      </c>
      <c r="I314" s="1" t="s">
        <v>2</v>
      </c>
      <c r="J314" s="1" t="s">
        <v>0</v>
      </c>
      <c r="K314" s="1" t="s">
        <v>15</v>
      </c>
      <c r="L314" s="1" t="s">
        <v>211</v>
      </c>
      <c r="M314" s="1" t="s">
        <v>1107</v>
      </c>
      <c r="N314" s="1" t="s">
        <v>0</v>
      </c>
      <c r="O314">
        <v>140193</v>
      </c>
      <c r="Q314">
        <v>65</v>
      </c>
      <c r="R314" s="1" t="s">
        <v>3</v>
      </c>
      <c r="S314" s="2">
        <v>42929</v>
      </c>
      <c r="T314" t="str">
        <f>VLOOKUP(GB[[#This Row],[admin2 code]],Feuil1!D:F,3,FALSE)</f>
        <v>Lincolnshire  </v>
      </c>
    </row>
    <row r="315" spans="1:20" x14ac:dyDescent="0.2">
      <c r="A315">
        <v>11609015</v>
      </c>
      <c r="B315" s="1" t="s">
        <v>1236</v>
      </c>
      <c r="C315" s="1" t="s">
        <v>1236</v>
      </c>
      <c r="D315" s="1" t="s">
        <v>21290</v>
      </c>
      <c r="E315" s="1" t="s">
        <v>21291</v>
      </c>
      <c r="F315" s="1" t="s">
        <v>21292</v>
      </c>
      <c r="G315" s="1" t="s">
        <v>1</v>
      </c>
      <c r="H315" s="1" t="s">
        <v>1593</v>
      </c>
      <c r="I315" s="1" t="s">
        <v>2</v>
      </c>
      <c r="J315" s="1" t="s">
        <v>0</v>
      </c>
      <c r="K315" s="1" t="s">
        <v>15</v>
      </c>
      <c r="L315" s="1" t="s">
        <v>0</v>
      </c>
      <c r="M315" s="1" t="s">
        <v>0</v>
      </c>
      <c r="N315" s="1" t="s">
        <v>0</v>
      </c>
      <c r="O315">
        <v>140000</v>
      </c>
      <c r="Q315">
        <v>48</v>
      </c>
      <c r="R315" s="1" t="s">
        <v>3</v>
      </c>
      <c r="S315" s="2">
        <v>43335</v>
      </c>
      <c r="T315" t="e">
        <f>VLOOKUP(GB[[#This Row],[admin2 code]],Feuil1!D:F,3,FALSE)</f>
        <v>#N/A</v>
      </c>
    </row>
    <row r="316" spans="1:20" x14ac:dyDescent="0.2">
      <c r="A316">
        <v>7290674</v>
      </c>
      <c r="B316" s="1" t="s">
        <v>20473</v>
      </c>
      <c r="C316" s="1" t="s">
        <v>20473</v>
      </c>
      <c r="D316" s="1" t="s">
        <v>0</v>
      </c>
      <c r="E316" s="1" t="s">
        <v>20474</v>
      </c>
      <c r="F316" s="1" t="s">
        <v>20475</v>
      </c>
      <c r="G316" s="1" t="s">
        <v>61</v>
      </c>
      <c r="H316" s="1" t="s">
        <v>246</v>
      </c>
      <c r="I316" s="1" t="s">
        <v>2</v>
      </c>
      <c r="J316" s="1" t="s">
        <v>0</v>
      </c>
      <c r="K316" s="1" t="s">
        <v>15</v>
      </c>
      <c r="L316" s="1" t="s">
        <v>22</v>
      </c>
      <c r="M316" s="1" t="s">
        <v>210</v>
      </c>
      <c r="N316" s="1" t="s">
        <v>0</v>
      </c>
      <c r="O316">
        <v>139908</v>
      </c>
      <c r="Q316">
        <v>242</v>
      </c>
      <c r="R316" s="1" t="s">
        <v>3</v>
      </c>
      <c r="S316" s="2">
        <v>42929</v>
      </c>
      <c r="T316" t="str">
        <f>VLOOKUP(GB[[#This Row],[admin2 code]],Feuil1!D:F,3,FALSE)</f>
        <v>Devon  </v>
      </c>
    </row>
    <row r="317" spans="1:20" x14ac:dyDescent="0.2">
      <c r="A317">
        <v>2646007</v>
      </c>
      <c r="B317" s="1" t="s">
        <v>1236</v>
      </c>
      <c r="C317" s="1" t="s">
        <v>1236</v>
      </c>
      <c r="D317" s="1" t="s">
        <v>10336</v>
      </c>
      <c r="E317" s="1" t="s">
        <v>1023</v>
      </c>
      <c r="F317" s="1" t="s">
        <v>1623</v>
      </c>
      <c r="G317" s="1" t="s">
        <v>61</v>
      </c>
      <c r="H317" s="1" t="s">
        <v>67</v>
      </c>
      <c r="I317" s="1" t="s">
        <v>2</v>
      </c>
      <c r="J317" s="1" t="s">
        <v>0</v>
      </c>
      <c r="K317" s="1" t="s">
        <v>15</v>
      </c>
      <c r="L317" s="1" t="s">
        <v>193</v>
      </c>
      <c r="M317" s="1" t="s">
        <v>0</v>
      </c>
      <c r="N317" s="1" t="s">
        <v>0</v>
      </c>
      <c r="O317">
        <v>139798</v>
      </c>
      <c r="Q317">
        <v>113</v>
      </c>
      <c r="R317" s="1" t="s">
        <v>3</v>
      </c>
      <c r="S317" s="2">
        <v>42929</v>
      </c>
      <c r="T317" t="str">
        <f>VLOOKUP(GB[[#This Row],[admin2 code]],Feuil1!D:F,3,FALSE)</f>
        <v>Isle of Wight  </v>
      </c>
    </row>
    <row r="318" spans="1:20" x14ac:dyDescent="0.2">
      <c r="A318">
        <v>3333127</v>
      </c>
      <c r="B318" s="1" t="s">
        <v>17095</v>
      </c>
      <c r="C318" s="1" t="s">
        <v>17095</v>
      </c>
      <c r="D318" s="1" t="s">
        <v>18616</v>
      </c>
      <c r="E318" s="1" t="s">
        <v>4950</v>
      </c>
      <c r="F318" s="1" t="s">
        <v>260</v>
      </c>
      <c r="G318" s="1" t="s">
        <v>61</v>
      </c>
      <c r="H318" s="1" t="s">
        <v>67</v>
      </c>
      <c r="I318" s="1" t="s">
        <v>2</v>
      </c>
      <c r="J318" s="1" t="s">
        <v>0</v>
      </c>
      <c r="K318" s="1" t="s">
        <v>15</v>
      </c>
      <c r="L318" s="1" t="s">
        <v>7602</v>
      </c>
      <c r="M318" s="1" t="s">
        <v>0</v>
      </c>
      <c r="N318" s="1" t="s">
        <v>0</v>
      </c>
      <c r="O318">
        <v>139195</v>
      </c>
      <c r="Q318">
        <v>17</v>
      </c>
      <c r="R318" s="1" t="s">
        <v>3</v>
      </c>
      <c r="S318" s="2">
        <v>42929</v>
      </c>
      <c r="T318" t="str">
        <f>VLOOKUP(GB[[#This Row],[admin2 code]],Feuil1!D:F,3,FALSE)</f>
        <v>Blackpool  </v>
      </c>
    </row>
    <row r="319" spans="1:20" x14ac:dyDescent="0.2">
      <c r="A319">
        <v>2636882</v>
      </c>
      <c r="B319" s="1" t="s">
        <v>4024</v>
      </c>
      <c r="C319" s="1" t="s">
        <v>4024</v>
      </c>
      <c r="D319" s="1" t="s">
        <v>4025</v>
      </c>
      <c r="E319" s="1" t="s">
        <v>4026</v>
      </c>
      <c r="F319" s="1" t="s">
        <v>4027</v>
      </c>
      <c r="G319" s="1" t="s">
        <v>6</v>
      </c>
      <c r="H319" s="1" t="s">
        <v>27</v>
      </c>
      <c r="I319" s="1" t="s">
        <v>2</v>
      </c>
      <c r="J319" s="1" t="s">
        <v>0</v>
      </c>
      <c r="K319" s="1" t="s">
        <v>15</v>
      </c>
      <c r="L319" s="1" t="s">
        <v>652</v>
      </c>
      <c r="M319" s="1" t="s">
        <v>0</v>
      </c>
      <c r="N319" s="1" t="s">
        <v>0</v>
      </c>
      <c r="O319">
        <v>139052</v>
      </c>
      <c r="Q319">
        <v>59</v>
      </c>
      <c r="R319" s="1" t="s">
        <v>3</v>
      </c>
      <c r="S319" s="2">
        <v>44402</v>
      </c>
      <c r="T319" t="str">
        <f>VLOOKUP(GB[[#This Row],[admin2 code]],Feuil1!D:F,3,FALSE)</f>
        <v>Stockport  </v>
      </c>
    </row>
    <row r="320" spans="1:20" x14ac:dyDescent="0.2">
      <c r="A320">
        <v>7290589</v>
      </c>
      <c r="B320" s="1" t="s">
        <v>20221</v>
      </c>
      <c r="C320" s="1" t="s">
        <v>20221</v>
      </c>
      <c r="D320" s="1" t="s">
        <v>0</v>
      </c>
      <c r="E320" s="1" t="s">
        <v>20222</v>
      </c>
      <c r="F320" s="1" t="s">
        <v>20223</v>
      </c>
      <c r="G320" s="1" t="s">
        <v>61</v>
      </c>
      <c r="H320" s="1" t="s">
        <v>246</v>
      </c>
      <c r="I320" s="1" t="s">
        <v>2</v>
      </c>
      <c r="J320" s="1" t="s">
        <v>0</v>
      </c>
      <c r="K320" s="1" t="s">
        <v>15</v>
      </c>
      <c r="L320" s="1" t="s">
        <v>211</v>
      </c>
      <c r="M320" s="1" t="s">
        <v>212</v>
      </c>
      <c r="N320" s="1" t="s">
        <v>0</v>
      </c>
      <c r="O320">
        <v>138443</v>
      </c>
      <c r="Q320">
        <v>66</v>
      </c>
      <c r="R320" s="1" t="s">
        <v>3</v>
      </c>
      <c r="S320" s="2">
        <v>42929</v>
      </c>
      <c r="T320" t="str">
        <f>VLOOKUP(GB[[#This Row],[admin2 code]],Feuil1!D:F,3,FALSE)</f>
        <v>Lincolnshire  </v>
      </c>
    </row>
    <row r="321" spans="1:20" x14ac:dyDescent="0.2">
      <c r="A321">
        <v>2637349</v>
      </c>
      <c r="B321" s="1" t="s">
        <v>4443</v>
      </c>
      <c r="C321" s="1" t="s">
        <v>4443</v>
      </c>
      <c r="D321" s="1" t="s">
        <v>0</v>
      </c>
      <c r="E321" s="1" t="s">
        <v>336</v>
      </c>
      <c r="F321" s="1" t="s">
        <v>3498</v>
      </c>
      <c r="G321" s="1" t="s">
        <v>61</v>
      </c>
      <c r="H321" s="1" t="s">
        <v>246</v>
      </c>
      <c r="I321" s="1" t="s">
        <v>2</v>
      </c>
      <c r="J321" s="1" t="s">
        <v>0</v>
      </c>
      <c r="K321" s="1" t="s">
        <v>15</v>
      </c>
      <c r="L321" s="1" t="s">
        <v>131</v>
      </c>
      <c r="M321" s="1" t="s">
        <v>839</v>
      </c>
      <c r="N321" s="1" t="s">
        <v>0</v>
      </c>
      <c r="O321">
        <v>138128</v>
      </c>
      <c r="Q321">
        <v>75</v>
      </c>
      <c r="R321" s="1" t="s">
        <v>3</v>
      </c>
      <c r="S321" s="2">
        <v>42929</v>
      </c>
      <c r="T321" t="str">
        <f>VLOOKUP(GB[[#This Row],[admin2 code]],Feuil1!D:F,3,FALSE)</f>
        <v>Oxfordshire  </v>
      </c>
    </row>
    <row r="322" spans="1:20" x14ac:dyDescent="0.2">
      <c r="A322">
        <v>7290651</v>
      </c>
      <c r="B322" s="1" t="s">
        <v>20401</v>
      </c>
      <c r="C322" s="1" t="s">
        <v>20401</v>
      </c>
      <c r="D322" s="1" t="s">
        <v>0</v>
      </c>
      <c r="E322" s="1" t="s">
        <v>20402</v>
      </c>
      <c r="F322" s="1" t="s">
        <v>20403</v>
      </c>
      <c r="G322" s="1" t="s">
        <v>61</v>
      </c>
      <c r="H322" s="1" t="s">
        <v>246</v>
      </c>
      <c r="I322" s="1" t="s">
        <v>2</v>
      </c>
      <c r="J322" s="1" t="s">
        <v>0</v>
      </c>
      <c r="K322" s="1" t="s">
        <v>15</v>
      </c>
      <c r="L322" s="1" t="s">
        <v>216</v>
      </c>
      <c r="M322" s="1" t="s">
        <v>649</v>
      </c>
      <c r="N322" s="1" t="s">
        <v>0</v>
      </c>
      <c r="O322">
        <v>138018</v>
      </c>
      <c r="Q322">
        <v>24</v>
      </c>
      <c r="R322" s="1" t="s">
        <v>3</v>
      </c>
      <c r="S322" s="2">
        <v>42929</v>
      </c>
      <c r="T322" t="str">
        <f>VLOOKUP(GB[[#This Row],[admin2 code]],Feuil1!D:F,3,FALSE)</f>
        <v>West Sussex  </v>
      </c>
    </row>
    <row r="323" spans="1:20" x14ac:dyDescent="0.2">
      <c r="A323">
        <v>7290594</v>
      </c>
      <c r="B323" s="1" t="s">
        <v>20237</v>
      </c>
      <c r="C323" s="1" t="s">
        <v>20237</v>
      </c>
      <c r="D323" s="1" t="s">
        <v>0</v>
      </c>
      <c r="E323" s="1" t="s">
        <v>20238</v>
      </c>
      <c r="F323" s="1" t="s">
        <v>20239</v>
      </c>
      <c r="G323" s="1" t="s">
        <v>61</v>
      </c>
      <c r="H323" s="1" t="s">
        <v>246</v>
      </c>
      <c r="I323" s="1" t="s">
        <v>2</v>
      </c>
      <c r="J323" s="1" t="s">
        <v>0</v>
      </c>
      <c r="K323" s="1" t="s">
        <v>15</v>
      </c>
      <c r="L323" s="1" t="s">
        <v>108</v>
      </c>
      <c r="M323" s="1" t="s">
        <v>159</v>
      </c>
      <c r="N323" s="1" t="s">
        <v>0</v>
      </c>
      <c r="O323">
        <v>137032</v>
      </c>
      <c r="Q323">
        <v>46</v>
      </c>
      <c r="R323" s="1" t="s">
        <v>3</v>
      </c>
      <c r="S323" s="2">
        <v>42929</v>
      </c>
      <c r="T323" t="str">
        <f>VLOOKUP(GB[[#This Row],[admin2 code]],Feuil1!D:F,3,FALSE)</f>
        <v>Norfolk  </v>
      </c>
    </row>
    <row r="324" spans="1:20" x14ac:dyDescent="0.2">
      <c r="A324">
        <v>7290634</v>
      </c>
      <c r="B324" s="1" t="s">
        <v>20352</v>
      </c>
      <c r="C324" s="1" t="s">
        <v>20352</v>
      </c>
      <c r="D324" s="1" t="s">
        <v>0</v>
      </c>
      <c r="E324" s="1" t="s">
        <v>11157</v>
      </c>
      <c r="F324" s="1" t="s">
        <v>20353</v>
      </c>
      <c r="G324" s="1" t="s">
        <v>61</v>
      </c>
      <c r="H324" s="1" t="s">
        <v>246</v>
      </c>
      <c r="I324" s="1" t="s">
        <v>2</v>
      </c>
      <c r="J324" s="1" t="s">
        <v>0</v>
      </c>
      <c r="K324" s="1" t="s">
        <v>15</v>
      </c>
      <c r="L324" s="1" t="s">
        <v>37</v>
      </c>
      <c r="M324" s="1" t="s">
        <v>1350</v>
      </c>
      <c r="N324" s="1" t="s">
        <v>0</v>
      </c>
      <c r="O324">
        <v>135908</v>
      </c>
      <c r="Q324">
        <v>15</v>
      </c>
      <c r="R324" s="1" t="s">
        <v>3</v>
      </c>
      <c r="S324" s="2">
        <v>42929</v>
      </c>
      <c r="T324" t="str">
        <f>VLOOKUP(GB[[#This Row],[admin2 code]],Feuil1!D:F,3,FALSE)</f>
        <v>Suffolk  </v>
      </c>
    </row>
    <row r="325" spans="1:20" x14ac:dyDescent="0.2">
      <c r="A325">
        <v>2634491</v>
      </c>
      <c r="B325" s="1" t="s">
        <v>1915</v>
      </c>
      <c r="C325" s="1" t="s">
        <v>1915</v>
      </c>
      <c r="D325" s="1" t="s">
        <v>1916</v>
      </c>
      <c r="E325" s="1" t="s">
        <v>1917</v>
      </c>
      <c r="F325" s="1" t="s">
        <v>1918</v>
      </c>
      <c r="G325" s="1" t="s">
        <v>6</v>
      </c>
      <c r="H325" s="1" t="s">
        <v>7</v>
      </c>
      <c r="I325" s="1" t="s">
        <v>2</v>
      </c>
      <c r="J325" s="1" t="s">
        <v>0</v>
      </c>
      <c r="K325" s="1" t="s">
        <v>15</v>
      </c>
      <c r="L325" s="1" t="s">
        <v>1919</v>
      </c>
      <c r="M325" s="1" t="s">
        <v>0</v>
      </c>
      <c r="N325" s="1" t="s">
        <v>0</v>
      </c>
      <c r="O325">
        <v>135618</v>
      </c>
      <c r="Q325">
        <v>165</v>
      </c>
      <c r="R325" s="1" t="s">
        <v>3</v>
      </c>
      <c r="S325" s="2">
        <v>45215</v>
      </c>
      <c r="T325" t="str">
        <f>VLOOKUP(GB[[#This Row],[admin2 code]],Feuil1!D:F,3,FALSE)</f>
        <v>Sandwell  </v>
      </c>
    </row>
    <row r="326" spans="1:20" x14ac:dyDescent="0.2">
      <c r="A326">
        <v>3333186</v>
      </c>
      <c r="B326" s="1" t="s">
        <v>18729</v>
      </c>
      <c r="C326" s="1" t="s">
        <v>18729</v>
      </c>
      <c r="D326" s="1" t="s">
        <v>18730</v>
      </c>
      <c r="E326" s="1" t="s">
        <v>5774</v>
      </c>
      <c r="F326" s="1" t="s">
        <v>1418</v>
      </c>
      <c r="G326" s="1" t="s">
        <v>61</v>
      </c>
      <c r="H326" s="1" t="s">
        <v>67</v>
      </c>
      <c r="I326" s="1" t="s">
        <v>2</v>
      </c>
      <c r="J326" s="1" t="s">
        <v>0</v>
      </c>
      <c r="K326" s="1" t="s">
        <v>15</v>
      </c>
      <c r="L326" s="1" t="s">
        <v>138</v>
      </c>
      <c r="M326" s="1" t="s">
        <v>0</v>
      </c>
      <c r="N326" s="1" t="s">
        <v>0</v>
      </c>
      <c r="O326">
        <v>135404</v>
      </c>
      <c r="Q326">
        <v>177</v>
      </c>
      <c r="R326" s="1" t="s">
        <v>3</v>
      </c>
      <c r="S326" s="2">
        <v>42929</v>
      </c>
      <c r="T326" t="str">
        <f>VLOOKUP(GB[[#This Row],[admin2 code]],Feuil1!D:F,3,FALSE)</f>
        <v>Redcar and Cleveland  </v>
      </c>
    </row>
    <row r="327" spans="1:20" x14ac:dyDescent="0.2">
      <c r="A327">
        <v>7290631</v>
      </c>
      <c r="B327" s="1" t="s">
        <v>20344</v>
      </c>
      <c r="C327" s="1" t="s">
        <v>20344</v>
      </c>
      <c r="D327" s="1" t="s">
        <v>0</v>
      </c>
      <c r="E327" s="1" t="s">
        <v>20345</v>
      </c>
      <c r="F327" s="1" t="s">
        <v>20346</v>
      </c>
      <c r="G327" s="1" t="s">
        <v>61</v>
      </c>
      <c r="H327" s="1" t="s">
        <v>246</v>
      </c>
      <c r="I327" s="1" t="s">
        <v>2</v>
      </c>
      <c r="J327" s="1" t="s">
        <v>0</v>
      </c>
      <c r="K327" s="1" t="s">
        <v>15</v>
      </c>
      <c r="L327" s="1" t="s">
        <v>43</v>
      </c>
      <c r="M327" s="1" t="s">
        <v>1395</v>
      </c>
      <c r="N327" s="1" t="s">
        <v>0</v>
      </c>
      <c r="O327">
        <v>134155</v>
      </c>
      <c r="Q327">
        <v>85</v>
      </c>
      <c r="R327" s="1" t="s">
        <v>3</v>
      </c>
      <c r="S327" s="2">
        <v>42929</v>
      </c>
      <c r="T327" t="str">
        <f>VLOOKUP(GB[[#This Row],[admin2 code]],Feuil1!D:F,3,FALSE)</f>
        <v>Staffordshire  </v>
      </c>
    </row>
    <row r="328" spans="1:20" x14ac:dyDescent="0.2">
      <c r="A328">
        <v>3333210</v>
      </c>
      <c r="B328" s="1" t="s">
        <v>18767</v>
      </c>
      <c r="C328" s="1" t="s">
        <v>18767</v>
      </c>
      <c r="D328" s="1" t="s">
        <v>18768</v>
      </c>
      <c r="E328" s="1" t="s">
        <v>18769</v>
      </c>
      <c r="F328" s="1" t="s">
        <v>18770</v>
      </c>
      <c r="G328" s="1" t="s">
        <v>61</v>
      </c>
      <c r="H328" s="1" t="s">
        <v>67</v>
      </c>
      <c r="I328" s="1" t="s">
        <v>2</v>
      </c>
      <c r="J328" s="1" t="s">
        <v>0</v>
      </c>
      <c r="K328" s="1" t="s">
        <v>15</v>
      </c>
      <c r="L328" s="1" t="s">
        <v>2922</v>
      </c>
      <c r="M328" s="1" t="s">
        <v>0</v>
      </c>
      <c r="N328" s="1" t="s">
        <v>0</v>
      </c>
      <c r="O328">
        <v>133883</v>
      </c>
      <c r="Q328">
        <v>36</v>
      </c>
      <c r="R328" s="1" t="s">
        <v>3</v>
      </c>
      <c r="S328" s="2">
        <v>42929</v>
      </c>
      <c r="T328" t="str">
        <f>VLOOKUP(GB[[#This Row],[admin2 code]],Feuil1!D:F,3,FALSE)</f>
        <v>Torbay  </v>
      </c>
    </row>
    <row r="329" spans="1:20" x14ac:dyDescent="0.2">
      <c r="A329">
        <v>2647356</v>
      </c>
      <c r="B329" s="1" t="s">
        <v>11491</v>
      </c>
      <c r="C329" s="1" t="s">
        <v>11491</v>
      </c>
      <c r="D329" s="1" t="s">
        <v>11492</v>
      </c>
      <c r="E329" s="1" t="s">
        <v>11493</v>
      </c>
      <c r="F329" s="1" t="s">
        <v>11494</v>
      </c>
      <c r="G329" s="1" t="s">
        <v>6</v>
      </c>
      <c r="H329" s="1" t="s">
        <v>7</v>
      </c>
      <c r="I329" s="1" t="s">
        <v>2</v>
      </c>
      <c r="J329" s="1" t="s">
        <v>0</v>
      </c>
      <c r="K329" s="1" t="s">
        <v>15</v>
      </c>
      <c r="L329" s="1" t="s">
        <v>306</v>
      </c>
      <c r="M329" s="1" t="s">
        <v>5575</v>
      </c>
      <c r="N329" s="1" t="s">
        <v>0</v>
      </c>
      <c r="O329">
        <v>133422</v>
      </c>
      <c r="Q329">
        <v>-9999</v>
      </c>
      <c r="R329" s="1" t="s">
        <v>3</v>
      </c>
      <c r="S329" s="2">
        <v>45236</v>
      </c>
      <c r="T329" t="str">
        <f>VLOOKUP(GB[[#This Row],[admin2 code]],Feuil1!D:F,3,FALSE)</f>
        <v>East Sussex  </v>
      </c>
    </row>
    <row r="330" spans="1:20" x14ac:dyDescent="0.2">
      <c r="A330">
        <v>2646914</v>
      </c>
      <c r="B330" s="1" t="s">
        <v>11003</v>
      </c>
      <c r="C330" s="1" t="s">
        <v>11003</v>
      </c>
      <c r="D330" s="1" t="s">
        <v>11004</v>
      </c>
      <c r="E330" s="1" t="s">
        <v>11005</v>
      </c>
      <c r="F330" s="1" t="s">
        <v>11006</v>
      </c>
      <c r="G330" s="1" t="s">
        <v>6</v>
      </c>
      <c r="H330" s="1" t="s">
        <v>7</v>
      </c>
      <c r="I330" s="1" t="s">
        <v>2</v>
      </c>
      <c r="J330" s="1" t="s">
        <v>0</v>
      </c>
      <c r="K330" s="1" t="s">
        <v>15</v>
      </c>
      <c r="L330" s="1" t="s">
        <v>303</v>
      </c>
      <c r="M330" s="1" t="s">
        <v>304</v>
      </c>
      <c r="N330" s="1" t="s">
        <v>0</v>
      </c>
      <c r="O330">
        <v>133204</v>
      </c>
      <c r="Q330">
        <v>76</v>
      </c>
      <c r="R330" s="1" t="s">
        <v>3</v>
      </c>
      <c r="S330" s="2">
        <v>42898</v>
      </c>
      <c r="T330" t="str">
        <f>VLOOKUP(GB[[#This Row],[admin2 code]],Feuil1!D:F,3,FALSE)</f>
        <v>Buckinghamshire  </v>
      </c>
    </row>
    <row r="331" spans="1:20" x14ac:dyDescent="0.2">
      <c r="A331">
        <v>7290599</v>
      </c>
      <c r="B331" s="1" t="s">
        <v>20252</v>
      </c>
      <c r="C331" s="1" t="s">
        <v>20252</v>
      </c>
      <c r="D331" s="1" t="s">
        <v>0</v>
      </c>
      <c r="E331" s="1" t="s">
        <v>20253</v>
      </c>
      <c r="F331" s="1" t="s">
        <v>20254</v>
      </c>
      <c r="G331" s="1" t="s">
        <v>61</v>
      </c>
      <c r="H331" s="1" t="s">
        <v>246</v>
      </c>
      <c r="I331" s="1" t="s">
        <v>2</v>
      </c>
      <c r="J331" s="1" t="s">
        <v>0</v>
      </c>
      <c r="K331" s="1" t="s">
        <v>15</v>
      </c>
      <c r="L331" s="1" t="s">
        <v>108</v>
      </c>
      <c r="M331" s="1" t="s">
        <v>109</v>
      </c>
      <c r="N331" s="1" t="s">
        <v>0</v>
      </c>
      <c r="O331">
        <v>132837</v>
      </c>
      <c r="Q331">
        <v>44</v>
      </c>
      <c r="R331" s="1" t="s">
        <v>3</v>
      </c>
      <c r="S331" s="2">
        <v>42929</v>
      </c>
      <c r="T331" t="str">
        <f>VLOOKUP(GB[[#This Row],[admin2 code]],Feuil1!D:F,3,FALSE)</f>
        <v>Norfolk  </v>
      </c>
    </row>
    <row r="332" spans="1:20" x14ac:dyDescent="0.2">
      <c r="A332">
        <v>2650079</v>
      </c>
      <c r="B332" s="1" t="s">
        <v>13493</v>
      </c>
      <c r="C332" s="1" t="s">
        <v>13493</v>
      </c>
      <c r="D332" s="1" t="s">
        <v>0</v>
      </c>
      <c r="E332" s="1" t="s">
        <v>3290</v>
      </c>
      <c r="F332" s="1" t="s">
        <v>2446</v>
      </c>
      <c r="G332" s="1" t="s">
        <v>61</v>
      </c>
      <c r="H332" s="1" t="s">
        <v>246</v>
      </c>
      <c r="I332" s="1" t="s">
        <v>2</v>
      </c>
      <c r="J332" s="1" t="s">
        <v>0</v>
      </c>
      <c r="K332" s="1" t="s">
        <v>15</v>
      </c>
      <c r="L332" s="1" t="s">
        <v>375</v>
      </c>
      <c r="M332" s="1" t="s">
        <v>1561</v>
      </c>
      <c r="N332" s="1" t="s">
        <v>0</v>
      </c>
      <c r="O332">
        <v>132764</v>
      </c>
      <c r="Q332">
        <v>22</v>
      </c>
      <c r="R332" s="1" t="s">
        <v>3</v>
      </c>
      <c r="S332" s="2">
        <v>42929</v>
      </c>
      <c r="T332" t="str">
        <f>VLOOKUP(GB[[#This Row],[admin2 code]],Feuil1!D:F,3,FALSE)</f>
        <v>Surrey  </v>
      </c>
    </row>
    <row r="333" spans="1:20" x14ac:dyDescent="0.2">
      <c r="A333">
        <v>7290567</v>
      </c>
      <c r="B333" s="1" t="s">
        <v>20158</v>
      </c>
      <c r="C333" s="1" t="s">
        <v>20158</v>
      </c>
      <c r="D333" s="1" t="s">
        <v>0</v>
      </c>
      <c r="E333" s="1" t="s">
        <v>20159</v>
      </c>
      <c r="F333" s="1" t="s">
        <v>19055</v>
      </c>
      <c r="G333" s="1" t="s">
        <v>61</v>
      </c>
      <c r="H333" s="1" t="s">
        <v>246</v>
      </c>
      <c r="I333" s="1" t="s">
        <v>2</v>
      </c>
      <c r="J333" s="1" t="s">
        <v>0</v>
      </c>
      <c r="K333" s="1" t="s">
        <v>15</v>
      </c>
      <c r="L333" s="1" t="s">
        <v>298</v>
      </c>
      <c r="M333" s="1" t="s">
        <v>1340</v>
      </c>
      <c r="N333" s="1" t="s">
        <v>0</v>
      </c>
      <c r="O333">
        <v>132747</v>
      </c>
      <c r="Q333">
        <v>139</v>
      </c>
      <c r="R333" s="1" t="s">
        <v>3</v>
      </c>
      <c r="S333" s="2">
        <v>42929</v>
      </c>
      <c r="T333" t="str">
        <f>VLOOKUP(GB[[#This Row],[admin2 code]],Feuil1!D:F,3,FALSE)</f>
        <v>Hertfordshire  </v>
      </c>
    </row>
    <row r="334" spans="1:20" x14ac:dyDescent="0.2">
      <c r="A334">
        <v>2648404</v>
      </c>
      <c r="B334" s="1" t="s">
        <v>12479</v>
      </c>
      <c r="C334" s="1" t="s">
        <v>12479</v>
      </c>
      <c r="D334" s="1" t="s">
        <v>12480</v>
      </c>
      <c r="E334" s="1" t="s">
        <v>12481</v>
      </c>
      <c r="F334" s="1" t="s">
        <v>12482</v>
      </c>
      <c r="G334" s="1" t="s">
        <v>6</v>
      </c>
      <c r="H334" s="1" t="s">
        <v>27</v>
      </c>
      <c r="I334" s="1" t="s">
        <v>2</v>
      </c>
      <c r="J334" s="1" t="s">
        <v>0</v>
      </c>
      <c r="K334" s="1" t="s">
        <v>15</v>
      </c>
      <c r="L334" s="1" t="s">
        <v>219</v>
      </c>
      <c r="M334" s="1" t="s">
        <v>6281</v>
      </c>
      <c r="N334" s="1" t="s">
        <v>0</v>
      </c>
      <c r="O334">
        <v>132416</v>
      </c>
      <c r="Q334">
        <v>24</v>
      </c>
      <c r="R334" s="1" t="s">
        <v>3</v>
      </c>
      <c r="S334" s="2">
        <v>44982</v>
      </c>
      <c r="T334" t="str">
        <f>VLOOKUP(GB[[#This Row],[admin2 code]],Feuil1!D:F,3,FALSE)</f>
        <v>Gloucestershire  </v>
      </c>
    </row>
    <row r="335" spans="1:20" x14ac:dyDescent="0.2">
      <c r="A335">
        <v>7290660</v>
      </c>
      <c r="B335" s="1" t="s">
        <v>20427</v>
      </c>
      <c r="C335" s="1" t="s">
        <v>20427</v>
      </c>
      <c r="D335" s="1" t="s">
        <v>0</v>
      </c>
      <c r="E335" s="1" t="s">
        <v>20428</v>
      </c>
      <c r="F335" s="1" t="s">
        <v>20429</v>
      </c>
      <c r="G335" s="1" t="s">
        <v>61</v>
      </c>
      <c r="H335" s="1" t="s">
        <v>246</v>
      </c>
      <c r="I335" s="1" t="s">
        <v>2</v>
      </c>
      <c r="J335" s="1" t="s">
        <v>0</v>
      </c>
      <c r="K335" s="1" t="s">
        <v>15</v>
      </c>
      <c r="L335" s="1" t="s">
        <v>124</v>
      </c>
      <c r="M335" s="1" t="s">
        <v>2801</v>
      </c>
      <c r="N335" s="1" t="s">
        <v>0</v>
      </c>
      <c r="O335">
        <v>131799</v>
      </c>
      <c r="Q335">
        <v>17</v>
      </c>
      <c r="R335" s="1" t="s">
        <v>3</v>
      </c>
      <c r="S335" s="2">
        <v>42929</v>
      </c>
      <c r="T335" t="str">
        <f>VLOOKUP(GB[[#This Row],[admin2 code]],Feuil1!D:F,3,FALSE)</f>
        <v>Cambridgeshire  </v>
      </c>
    </row>
    <row r="336" spans="1:20" x14ac:dyDescent="0.2">
      <c r="A336">
        <v>2649808</v>
      </c>
      <c r="B336" s="1" t="s">
        <v>13273</v>
      </c>
      <c r="C336" s="1" t="s">
        <v>13273</v>
      </c>
      <c r="D336" s="1" t="s">
        <v>13274</v>
      </c>
      <c r="E336" s="1" t="s">
        <v>13275</v>
      </c>
      <c r="F336" s="1" t="s">
        <v>13276</v>
      </c>
      <c r="G336" s="1" t="s">
        <v>6</v>
      </c>
      <c r="H336" s="1" t="s">
        <v>27</v>
      </c>
      <c r="I336" s="1" t="s">
        <v>2</v>
      </c>
      <c r="J336" s="1" t="s">
        <v>0</v>
      </c>
      <c r="K336" s="1" t="s">
        <v>15</v>
      </c>
      <c r="L336" s="1" t="s">
        <v>22</v>
      </c>
      <c r="M336" s="1" t="s">
        <v>2934</v>
      </c>
      <c r="N336" s="1" t="s">
        <v>0</v>
      </c>
      <c r="O336">
        <v>130709</v>
      </c>
      <c r="Q336">
        <v>46</v>
      </c>
      <c r="R336" s="1" t="s">
        <v>3</v>
      </c>
      <c r="S336" s="2">
        <v>44982</v>
      </c>
      <c r="T336" t="str">
        <f>VLOOKUP(GB[[#This Row],[admin2 code]],Feuil1!D:F,3,FALSE)</f>
        <v>Devon  </v>
      </c>
    </row>
    <row r="337" spans="1:20" x14ac:dyDescent="0.2">
      <c r="A337">
        <v>7290543</v>
      </c>
      <c r="B337" s="1" t="s">
        <v>20089</v>
      </c>
      <c r="C337" s="1" t="s">
        <v>20089</v>
      </c>
      <c r="D337" s="1" t="s">
        <v>0</v>
      </c>
      <c r="E337" s="1" t="s">
        <v>20090</v>
      </c>
      <c r="F337" s="1" t="s">
        <v>20091</v>
      </c>
      <c r="G337" s="1" t="s">
        <v>61</v>
      </c>
      <c r="H337" s="1" t="s">
        <v>246</v>
      </c>
      <c r="I337" s="1" t="s">
        <v>2</v>
      </c>
      <c r="J337" s="1" t="s">
        <v>0</v>
      </c>
      <c r="K337" s="1" t="s">
        <v>15</v>
      </c>
      <c r="L337" s="1" t="s">
        <v>354</v>
      </c>
      <c r="M337" s="1" t="s">
        <v>1165</v>
      </c>
      <c r="N337" s="1" t="s">
        <v>0</v>
      </c>
      <c r="O337">
        <v>130321</v>
      </c>
      <c r="Q337">
        <v>84</v>
      </c>
      <c r="R337" s="1" t="s">
        <v>3</v>
      </c>
      <c r="S337" s="2">
        <v>42929</v>
      </c>
      <c r="T337" t="str">
        <f>VLOOKUP(GB[[#This Row],[admin2 code]],Feuil1!D:F,3,FALSE)</f>
        <v>Essex  </v>
      </c>
    </row>
    <row r="338" spans="1:20" x14ac:dyDescent="0.2">
      <c r="A338">
        <v>6945810</v>
      </c>
      <c r="B338" s="1" t="s">
        <v>19880</v>
      </c>
      <c r="C338" s="1" t="s">
        <v>19880</v>
      </c>
      <c r="D338" s="1" t="s">
        <v>0</v>
      </c>
      <c r="E338" s="1" t="s">
        <v>19881</v>
      </c>
      <c r="F338" s="1" t="s">
        <v>19882</v>
      </c>
      <c r="G338" s="1" t="s">
        <v>61</v>
      </c>
      <c r="H338" s="1" t="s">
        <v>246</v>
      </c>
      <c r="I338" s="1" t="s">
        <v>2</v>
      </c>
      <c r="J338" s="1" t="s">
        <v>0</v>
      </c>
      <c r="K338" s="1" t="s">
        <v>15</v>
      </c>
      <c r="L338" s="1" t="s">
        <v>225</v>
      </c>
      <c r="M338" s="1" t="s">
        <v>19883</v>
      </c>
      <c r="N338" s="1" t="s">
        <v>0</v>
      </c>
      <c r="O338">
        <v>130300</v>
      </c>
      <c r="Q338">
        <v>9</v>
      </c>
      <c r="R338" s="1" t="s">
        <v>3</v>
      </c>
      <c r="S338" s="2">
        <v>40038</v>
      </c>
      <c r="T338" t="str">
        <f>VLOOKUP(GB[[#This Row],[admin2 code]],Feuil1!D:F,3,FALSE)</f>
        <v>Kent  </v>
      </c>
    </row>
    <row r="339" spans="1:20" x14ac:dyDescent="0.2">
      <c r="A339">
        <v>2635608</v>
      </c>
      <c r="B339" s="1" t="s">
        <v>2898</v>
      </c>
      <c r="C339" s="1" t="s">
        <v>2898</v>
      </c>
      <c r="D339" s="1" t="s">
        <v>2899</v>
      </c>
      <c r="E339" s="1" t="s">
        <v>2900</v>
      </c>
      <c r="F339" s="1" t="s">
        <v>2901</v>
      </c>
      <c r="G339" s="1" t="s">
        <v>6</v>
      </c>
      <c r="H339" s="1" t="s">
        <v>7</v>
      </c>
      <c r="I339" s="1" t="s">
        <v>2</v>
      </c>
      <c r="J339" s="1" t="s">
        <v>0</v>
      </c>
      <c r="K339" s="1" t="s">
        <v>15</v>
      </c>
      <c r="L339" s="1" t="s">
        <v>77</v>
      </c>
      <c r="M339" s="1" t="s">
        <v>688</v>
      </c>
      <c r="N339" s="1" t="s">
        <v>0</v>
      </c>
      <c r="O339">
        <v>130000</v>
      </c>
      <c r="Q339">
        <v>15</v>
      </c>
      <c r="R339" s="1" t="s">
        <v>3</v>
      </c>
      <c r="S339" s="2">
        <v>44454</v>
      </c>
      <c r="T339" t="str">
        <f>VLOOKUP(GB[[#This Row],[admin2 code]],Feuil1!D:F,3,FALSE)</f>
        <v>Great London Area</v>
      </c>
    </row>
    <row r="340" spans="1:20" x14ac:dyDescent="0.2">
      <c r="A340">
        <v>7290678</v>
      </c>
      <c r="B340" s="1" t="s">
        <v>20484</v>
      </c>
      <c r="C340" s="1" t="s">
        <v>20484</v>
      </c>
      <c r="D340" s="1" t="s">
        <v>0</v>
      </c>
      <c r="E340" s="1" t="s">
        <v>20054</v>
      </c>
      <c r="F340" s="1" t="s">
        <v>20485</v>
      </c>
      <c r="G340" s="1" t="s">
        <v>61</v>
      </c>
      <c r="H340" s="1" t="s">
        <v>246</v>
      </c>
      <c r="I340" s="1" t="s">
        <v>2</v>
      </c>
      <c r="J340" s="1" t="s">
        <v>0</v>
      </c>
      <c r="K340" s="1" t="s">
        <v>15</v>
      </c>
      <c r="L340" s="1" t="s">
        <v>22</v>
      </c>
      <c r="M340" s="1" t="s">
        <v>658</v>
      </c>
      <c r="N340" s="1" t="s">
        <v>0</v>
      </c>
      <c r="O340">
        <v>129856</v>
      </c>
      <c r="Q340">
        <v>180</v>
      </c>
      <c r="R340" s="1" t="s">
        <v>3</v>
      </c>
      <c r="S340" s="2">
        <v>42929</v>
      </c>
      <c r="T340" t="str">
        <f>VLOOKUP(GB[[#This Row],[admin2 code]],Feuil1!D:F,3,FALSE)</f>
        <v>Devon  </v>
      </c>
    </row>
    <row r="341" spans="1:20" x14ac:dyDescent="0.2">
      <c r="A341">
        <v>7290675</v>
      </c>
      <c r="B341" s="1" t="s">
        <v>20476</v>
      </c>
      <c r="C341" s="1" t="s">
        <v>20476</v>
      </c>
      <c r="D341" s="1" t="s">
        <v>0</v>
      </c>
      <c r="E341" s="1" t="s">
        <v>20477</v>
      </c>
      <c r="F341" s="1" t="s">
        <v>20478</v>
      </c>
      <c r="G341" s="1" t="s">
        <v>61</v>
      </c>
      <c r="H341" s="1" t="s">
        <v>246</v>
      </c>
      <c r="I341" s="1" t="s">
        <v>2</v>
      </c>
      <c r="J341" s="1" t="s">
        <v>0</v>
      </c>
      <c r="K341" s="1" t="s">
        <v>15</v>
      </c>
      <c r="L341" s="1" t="s">
        <v>22</v>
      </c>
      <c r="M341" s="1" t="s">
        <v>2934</v>
      </c>
      <c r="N341" s="1" t="s">
        <v>0</v>
      </c>
      <c r="O341">
        <v>129801</v>
      </c>
      <c r="Q341">
        <v>40</v>
      </c>
      <c r="R341" s="1" t="s">
        <v>3</v>
      </c>
      <c r="S341" s="2">
        <v>42929</v>
      </c>
      <c r="T341" t="str">
        <f>VLOOKUP(GB[[#This Row],[admin2 code]],Feuil1!D:F,3,FALSE)</f>
        <v>Devon  </v>
      </c>
    </row>
    <row r="342" spans="1:20" x14ac:dyDescent="0.2">
      <c r="A342">
        <v>2638671</v>
      </c>
      <c r="B342" s="1" t="s">
        <v>5533</v>
      </c>
      <c r="C342" s="1" t="s">
        <v>5533</v>
      </c>
      <c r="D342" s="1" t="s">
        <v>5534</v>
      </c>
      <c r="E342" s="1" t="s">
        <v>5535</v>
      </c>
      <c r="F342" s="1" t="s">
        <v>5536</v>
      </c>
      <c r="G342" s="1" t="s">
        <v>6</v>
      </c>
      <c r="H342" s="1" t="s">
        <v>27</v>
      </c>
      <c r="I342" s="1" t="s">
        <v>2</v>
      </c>
      <c r="J342" s="1" t="s">
        <v>0</v>
      </c>
      <c r="K342" s="1" t="s">
        <v>15</v>
      </c>
      <c r="L342" s="1" t="s">
        <v>457</v>
      </c>
      <c r="M342" s="1" t="s">
        <v>0</v>
      </c>
      <c r="N342" s="1" t="s">
        <v>0</v>
      </c>
      <c r="O342">
        <v>129794</v>
      </c>
      <c r="Q342">
        <v>44</v>
      </c>
      <c r="R342" s="1" t="s">
        <v>3</v>
      </c>
      <c r="S342" s="2">
        <v>44983</v>
      </c>
      <c r="T342" t="str">
        <f>VLOOKUP(GB[[#This Row],[admin2 code]],Feuil1!D:F,3,FALSE)</f>
        <v>Salford  </v>
      </c>
    </row>
    <row r="343" spans="1:20" x14ac:dyDescent="0.2">
      <c r="A343">
        <v>7290555</v>
      </c>
      <c r="B343" s="1" t="s">
        <v>20125</v>
      </c>
      <c r="C343" s="1" t="s">
        <v>20125</v>
      </c>
      <c r="D343" s="1" t="s">
        <v>0</v>
      </c>
      <c r="E343" s="1" t="s">
        <v>20126</v>
      </c>
      <c r="F343" s="1" t="s">
        <v>18914</v>
      </c>
      <c r="G343" s="1" t="s">
        <v>61</v>
      </c>
      <c r="H343" s="1" t="s">
        <v>246</v>
      </c>
      <c r="I343" s="1" t="s">
        <v>2</v>
      </c>
      <c r="J343" s="1" t="s">
        <v>0</v>
      </c>
      <c r="K343" s="1" t="s">
        <v>15</v>
      </c>
      <c r="L343" s="1" t="s">
        <v>422</v>
      </c>
      <c r="M343" s="1" t="s">
        <v>1849</v>
      </c>
      <c r="N343" s="1" t="s">
        <v>0</v>
      </c>
      <c r="O343">
        <v>129635</v>
      </c>
      <c r="Q343">
        <v>73</v>
      </c>
      <c r="R343" s="1" t="s">
        <v>3</v>
      </c>
      <c r="S343" s="2">
        <v>42929</v>
      </c>
      <c r="T343" t="str">
        <f>VLOOKUP(GB[[#This Row],[admin2 code]],Feuil1!D:F,3,FALSE)</f>
        <v>Hampshire  </v>
      </c>
    </row>
    <row r="344" spans="1:20" x14ac:dyDescent="0.2">
      <c r="A344">
        <v>2641674</v>
      </c>
      <c r="B344" s="1" t="s">
        <v>7772</v>
      </c>
      <c r="C344" s="1" t="s">
        <v>7772</v>
      </c>
      <c r="D344" s="1" t="s">
        <v>7773</v>
      </c>
      <c r="E344" s="1" t="s">
        <v>363</v>
      </c>
      <c r="F344" s="1" t="s">
        <v>1433</v>
      </c>
      <c r="G344" s="1" t="s">
        <v>6</v>
      </c>
      <c r="H344" s="1" t="s">
        <v>7</v>
      </c>
      <c r="I344" s="1" t="s">
        <v>2</v>
      </c>
      <c r="J344" s="1" t="s">
        <v>0</v>
      </c>
      <c r="K344" s="1" t="s">
        <v>15</v>
      </c>
      <c r="L344" s="1" t="s">
        <v>43</v>
      </c>
      <c r="M344" s="1" t="s">
        <v>361</v>
      </c>
      <c r="N344" s="1" t="s">
        <v>0</v>
      </c>
      <c r="O344">
        <v>129441</v>
      </c>
      <c r="Q344">
        <v>160</v>
      </c>
      <c r="R344" s="1" t="s">
        <v>3</v>
      </c>
      <c r="S344" s="2">
        <v>44550</v>
      </c>
      <c r="T344" t="str">
        <f>VLOOKUP(GB[[#This Row],[admin2 code]],Feuil1!D:F,3,FALSE)</f>
        <v>Staffordshire  </v>
      </c>
    </row>
    <row r="345" spans="1:20" x14ac:dyDescent="0.2">
      <c r="A345">
        <v>2635027</v>
      </c>
      <c r="B345" s="1" t="s">
        <v>2531</v>
      </c>
      <c r="C345" s="1" t="s">
        <v>2531</v>
      </c>
      <c r="D345" s="1" t="s">
        <v>0</v>
      </c>
      <c r="E345" s="1" t="s">
        <v>336</v>
      </c>
      <c r="F345" s="1" t="s">
        <v>2532</v>
      </c>
      <c r="G345" s="1" t="s">
        <v>61</v>
      </c>
      <c r="H345" s="1" t="s">
        <v>246</v>
      </c>
      <c r="I345" s="1" t="s">
        <v>2</v>
      </c>
      <c r="J345" s="1" t="s">
        <v>0</v>
      </c>
      <c r="K345" s="1" t="s">
        <v>15</v>
      </c>
      <c r="L345" s="1" t="s">
        <v>131</v>
      </c>
      <c r="M345" s="1" t="s">
        <v>235</v>
      </c>
      <c r="N345" s="1" t="s">
        <v>0</v>
      </c>
      <c r="O345">
        <v>128738</v>
      </c>
      <c r="Q345">
        <v>68</v>
      </c>
      <c r="R345" s="1" t="s">
        <v>3</v>
      </c>
      <c r="S345" s="2">
        <v>42929</v>
      </c>
      <c r="T345" t="str">
        <f>VLOOKUP(GB[[#This Row],[admin2 code]],Feuil1!D:F,3,FALSE)</f>
        <v>Oxfordshire  </v>
      </c>
    </row>
    <row r="346" spans="1:20" x14ac:dyDescent="0.2">
      <c r="A346">
        <v>7290551</v>
      </c>
      <c r="B346" s="1" t="s">
        <v>20112</v>
      </c>
      <c r="C346" s="1" t="s">
        <v>20112</v>
      </c>
      <c r="D346" s="1" t="s">
        <v>0</v>
      </c>
      <c r="E346" s="1" t="s">
        <v>20113</v>
      </c>
      <c r="F346" s="1" t="s">
        <v>20114</v>
      </c>
      <c r="G346" s="1" t="s">
        <v>61</v>
      </c>
      <c r="H346" s="1" t="s">
        <v>246</v>
      </c>
      <c r="I346" s="1" t="s">
        <v>2</v>
      </c>
      <c r="J346" s="1" t="s">
        <v>0</v>
      </c>
      <c r="K346" s="1" t="s">
        <v>15</v>
      </c>
      <c r="L346" s="1" t="s">
        <v>219</v>
      </c>
      <c r="M346" s="1" t="s">
        <v>6281</v>
      </c>
      <c r="N346" s="1" t="s">
        <v>0</v>
      </c>
      <c r="O346">
        <v>128488</v>
      </c>
      <c r="Q346">
        <v>29</v>
      </c>
      <c r="R346" s="1" t="s">
        <v>3</v>
      </c>
      <c r="S346" s="2">
        <v>42929</v>
      </c>
      <c r="T346" t="str">
        <f>VLOOKUP(GB[[#This Row],[admin2 code]],Feuil1!D:F,3,FALSE)</f>
        <v>Gloucestershire  </v>
      </c>
    </row>
    <row r="347" spans="1:20" x14ac:dyDescent="0.2">
      <c r="A347">
        <v>7290629</v>
      </c>
      <c r="B347" s="1" t="s">
        <v>20340</v>
      </c>
      <c r="C347" s="1" t="s">
        <v>20340</v>
      </c>
      <c r="D347" s="1" t="s">
        <v>0</v>
      </c>
      <c r="E347" s="1" t="s">
        <v>19974</v>
      </c>
      <c r="F347" s="1" t="s">
        <v>19450</v>
      </c>
      <c r="G347" s="1" t="s">
        <v>61</v>
      </c>
      <c r="H347" s="1" t="s">
        <v>246</v>
      </c>
      <c r="I347" s="1" t="s">
        <v>2</v>
      </c>
      <c r="J347" s="1" t="s">
        <v>0</v>
      </c>
      <c r="K347" s="1" t="s">
        <v>15</v>
      </c>
      <c r="L347" s="1" t="s">
        <v>43</v>
      </c>
      <c r="M347" s="1" t="s">
        <v>361</v>
      </c>
      <c r="N347" s="1" t="s">
        <v>0</v>
      </c>
      <c r="O347">
        <v>128467</v>
      </c>
      <c r="Q347">
        <v>132</v>
      </c>
      <c r="R347" s="1" t="s">
        <v>3</v>
      </c>
      <c r="S347" s="2">
        <v>42929</v>
      </c>
      <c r="T347" t="str">
        <f>VLOOKUP(GB[[#This Row],[admin2 code]],Feuil1!D:F,3,FALSE)</f>
        <v>Staffordshire  </v>
      </c>
    </row>
    <row r="348" spans="1:20" x14ac:dyDescent="0.2">
      <c r="A348">
        <v>2654645</v>
      </c>
      <c r="B348" s="1" t="s">
        <v>16478</v>
      </c>
      <c r="C348" s="1" t="s">
        <v>16478</v>
      </c>
      <c r="D348" s="1" t="s">
        <v>0</v>
      </c>
      <c r="E348" s="1" t="s">
        <v>2937</v>
      </c>
      <c r="F348" s="1" t="s">
        <v>10451</v>
      </c>
      <c r="G348" s="1" t="s">
        <v>61</v>
      </c>
      <c r="H348" s="1" t="s">
        <v>246</v>
      </c>
      <c r="I348" s="1" t="s">
        <v>2</v>
      </c>
      <c r="J348" s="1" t="s">
        <v>0</v>
      </c>
      <c r="K348" s="1" t="s">
        <v>15</v>
      </c>
      <c r="L348" s="1" t="s">
        <v>108</v>
      </c>
      <c r="M348" s="1" t="s">
        <v>321</v>
      </c>
      <c r="N348" s="1" t="s">
        <v>0</v>
      </c>
      <c r="O348">
        <v>127455</v>
      </c>
      <c r="Q348">
        <v>9</v>
      </c>
      <c r="R348" s="1" t="s">
        <v>3</v>
      </c>
      <c r="S348" s="2">
        <v>42929</v>
      </c>
      <c r="T348" t="str">
        <f>VLOOKUP(GB[[#This Row],[admin2 code]],Feuil1!D:F,3,FALSE)</f>
        <v>Norfolk  </v>
      </c>
    </row>
    <row r="349" spans="1:20" x14ac:dyDescent="0.2">
      <c r="A349">
        <v>7290574</v>
      </c>
      <c r="B349" s="1" t="s">
        <v>20177</v>
      </c>
      <c r="C349" s="1" t="s">
        <v>20177</v>
      </c>
      <c r="D349" s="1" t="s">
        <v>0</v>
      </c>
      <c r="E349" s="1" t="s">
        <v>20178</v>
      </c>
      <c r="F349" s="1" t="s">
        <v>20179</v>
      </c>
      <c r="G349" s="1" t="s">
        <v>61</v>
      </c>
      <c r="H349" s="1" t="s">
        <v>246</v>
      </c>
      <c r="I349" s="1" t="s">
        <v>2</v>
      </c>
      <c r="J349" s="1" t="s">
        <v>0</v>
      </c>
      <c r="K349" s="1" t="s">
        <v>15</v>
      </c>
      <c r="L349" s="1" t="s">
        <v>225</v>
      </c>
      <c r="M349" s="1" t="s">
        <v>342</v>
      </c>
      <c r="N349" s="1" t="s">
        <v>0</v>
      </c>
      <c r="O349">
        <v>127293</v>
      </c>
      <c r="Q349">
        <v>135</v>
      </c>
      <c r="R349" s="1" t="s">
        <v>3</v>
      </c>
      <c r="S349" s="2">
        <v>42929</v>
      </c>
      <c r="T349" t="str">
        <f>VLOOKUP(GB[[#This Row],[admin2 code]],Feuil1!D:F,3,FALSE)</f>
        <v>Kent  </v>
      </c>
    </row>
    <row r="350" spans="1:20" x14ac:dyDescent="0.2">
      <c r="A350">
        <v>7290647</v>
      </c>
      <c r="B350" s="1" t="s">
        <v>20390</v>
      </c>
      <c r="C350" s="1" t="s">
        <v>20390</v>
      </c>
      <c r="D350" s="1" t="s">
        <v>0</v>
      </c>
      <c r="E350" s="1" t="s">
        <v>18972</v>
      </c>
      <c r="F350" s="1" t="s">
        <v>20391</v>
      </c>
      <c r="G350" s="1" t="s">
        <v>61</v>
      </c>
      <c r="H350" s="1" t="s">
        <v>246</v>
      </c>
      <c r="I350" s="1" t="s">
        <v>2</v>
      </c>
      <c r="J350" s="1" t="s">
        <v>0</v>
      </c>
      <c r="K350" s="1" t="s">
        <v>15</v>
      </c>
      <c r="L350" s="1" t="s">
        <v>325</v>
      </c>
      <c r="M350" s="1" t="s">
        <v>4028</v>
      </c>
      <c r="N350" s="1" t="s">
        <v>0</v>
      </c>
      <c r="O350">
        <v>127019</v>
      </c>
      <c r="Q350">
        <v>97</v>
      </c>
      <c r="R350" s="1" t="s">
        <v>3</v>
      </c>
      <c r="S350" s="2">
        <v>42929</v>
      </c>
      <c r="T350" t="str">
        <f>VLOOKUP(GB[[#This Row],[admin2 code]],Feuil1!D:F,3,FALSE)</f>
        <v>Warwickshire  </v>
      </c>
    </row>
    <row r="351" spans="1:20" x14ac:dyDescent="0.2">
      <c r="A351">
        <v>2647601</v>
      </c>
      <c r="B351" s="1" t="s">
        <v>11732</v>
      </c>
      <c r="C351" s="1" t="s">
        <v>11732</v>
      </c>
      <c r="D351" s="1" t="s">
        <v>11733</v>
      </c>
      <c r="E351" s="1" t="s">
        <v>695</v>
      </c>
      <c r="F351" s="1" t="s">
        <v>1132</v>
      </c>
      <c r="G351" s="1" t="s">
        <v>61</v>
      </c>
      <c r="H351" s="1" t="s">
        <v>67</v>
      </c>
      <c r="I351" s="1" t="s">
        <v>2</v>
      </c>
      <c r="J351" s="1" t="s">
        <v>0</v>
      </c>
      <c r="K351" s="1" t="s">
        <v>15</v>
      </c>
      <c r="L351" s="1" t="s">
        <v>1261</v>
      </c>
      <c r="M351" s="1" t="s">
        <v>0</v>
      </c>
      <c r="N351" s="1" t="s">
        <v>0</v>
      </c>
      <c r="O351">
        <v>126903</v>
      </c>
      <c r="Q351">
        <v>25</v>
      </c>
      <c r="R351" s="1" t="s">
        <v>3</v>
      </c>
      <c r="S351" s="2">
        <v>43539</v>
      </c>
      <c r="T351" t="str">
        <f>VLOOKUP(GB[[#This Row],[admin2 code]],Feuil1!D:F,3,FALSE)</f>
        <v>Halton  </v>
      </c>
    </row>
    <row r="352" spans="1:20" x14ac:dyDescent="0.2">
      <c r="A352">
        <v>2637546</v>
      </c>
      <c r="B352" s="1" t="s">
        <v>4635</v>
      </c>
      <c r="C352" s="1" t="s">
        <v>4635</v>
      </c>
      <c r="D352" s="1" t="s">
        <v>4636</v>
      </c>
      <c r="E352" s="1" t="s">
        <v>4637</v>
      </c>
      <c r="F352" s="1" t="s">
        <v>4638</v>
      </c>
      <c r="G352" s="1" t="s">
        <v>6</v>
      </c>
      <c r="H352" s="1" t="s">
        <v>27</v>
      </c>
      <c r="I352" s="1" t="s">
        <v>2</v>
      </c>
      <c r="J352" s="1" t="s">
        <v>0</v>
      </c>
      <c r="K352" s="1" t="s">
        <v>15</v>
      </c>
      <c r="L352" s="1" t="s">
        <v>1256</v>
      </c>
      <c r="M352" s="1" t="s">
        <v>4639</v>
      </c>
      <c r="N352" s="1" t="s">
        <v>0</v>
      </c>
      <c r="O352">
        <v>126577</v>
      </c>
      <c r="Q352">
        <v>132</v>
      </c>
      <c r="R352" s="1" t="s">
        <v>3</v>
      </c>
      <c r="S352" s="2">
        <v>44983</v>
      </c>
      <c r="T352" t="str">
        <f>VLOOKUP(GB[[#This Row],[admin2 code]],Feuil1!D:F,3,FALSE)</f>
        <v>Solihull  </v>
      </c>
    </row>
    <row r="353" spans="1:20" x14ac:dyDescent="0.2">
      <c r="A353">
        <v>7290570</v>
      </c>
      <c r="B353" s="1" t="s">
        <v>20165</v>
      </c>
      <c r="C353" s="1" t="s">
        <v>20165</v>
      </c>
      <c r="D353" s="1" t="s">
        <v>18092</v>
      </c>
      <c r="E353" s="1" t="s">
        <v>20166</v>
      </c>
      <c r="F353" s="1" t="s">
        <v>20167</v>
      </c>
      <c r="G353" s="1" t="s">
        <v>61</v>
      </c>
      <c r="H353" s="1" t="s">
        <v>246</v>
      </c>
      <c r="I353" s="1" t="s">
        <v>2</v>
      </c>
      <c r="J353" s="1" t="s">
        <v>0</v>
      </c>
      <c r="K353" s="1" t="s">
        <v>15</v>
      </c>
      <c r="L353" s="1" t="s">
        <v>225</v>
      </c>
      <c r="M353" s="1" t="s">
        <v>296</v>
      </c>
      <c r="N353" s="1" t="s">
        <v>0</v>
      </c>
      <c r="O353">
        <v>126151</v>
      </c>
      <c r="Q353">
        <v>42</v>
      </c>
      <c r="R353" s="1" t="s">
        <v>3</v>
      </c>
      <c r="S353" s="2">
        <v>42929</v>
      </c>
      <c r="T353" t="str">
        <f>VLOOKUP(GB[[#This Row],[admin2 code]],Feuil1!D:F,3,FALSE)</f>
        <v>Kent  </v>
      </c>
    </row>
    <row r="354" spans="1:20" x14ac:dyDescent="0.2">
      <c r="A354">
        <v>7290637</v>
      </c>
      <c r="B354" s="1" t="s">
        <v>20360</v>
      </c>
      <c r="C354" s="1" t="s">
        <v>20360</v>
      </c>
      <c r="D354" s="1" t="s">
        <v>0</v>
      </c>
      <c r="E354" s="1" t="s">
        <v>20361</v>
      </c>
      <c r="F354" s="1" t="s">
        <v>20362</v>
      </c>
      <c r="G354" s="1" t="s">
        <v>61</v>
      </c>
      <c r="H354" s="1" t="s">
        <v>246</v>
      </c>
      <c r="I354" s="1" t="s">
        <v>2</v>
      </c>
      <c r="J354" s="1" t="s">
        <v>0</v>
      </c>
      <c r="K354" s="1" t="s">
        <v>15</v>
      </c>
      <c r="L354" s="1" t="s">
        <v>37</v>
      </c>
      <c r="M354" s="1" t="s">
        <v>38</v>
      </c>
      <c r="N354" s="1" t="s">
        <v>0</v>
      </c>
      <c r="O354">
        <v>125955</v>
      </c>
      <c r="Q354">
        <v>25</v>
      </c>
      <c r="R354" s="1" t="s">
        <v>3</v>
      </c>
      <c r="S354" s="2">
        <v>42929</v>
      </c>
      <c r="T354" t="str">
        <f>VLOOKUP(GB[[#This Row],[admin2 code]],Feuil1!D:F,3,FALSE)</f>
        <v>Suffolk  </v>
      </c>
    </row>
    <row r="355" spans="1:20" x14ac:dyDescent="0.2">
      <c r="A355">
        <v>2634677</v>
      </c>
      <c r="B355" s="1" t="s">
        <v>2149</v>
      </c>
      <c r="C355" s="1" t="s">
        <v>2149</v>
      </c>
      <c r="D355" s="1" t="s">
        <v>2150</v>
      </c>
      <c r="E355" s="1" t="s">
        <v>2151</v>
      </c>
      <c r="F355" s="1" t="s">
        <v>2152</v>
      </c>
      <c r="G355" s="1" t="s">
        <v>6</v>
      </c>
      <c r="H355" s="1" t="s">
        <v>7</v>
      </c>
      <c r="I355" s="1" t="s">
        <v>2</v>
      </c>
      <c r="J355" s="1" t="s">
        <v>0</v>
      </c>
      <c r="K355" s="1" t="s">
        <v>15</v>
      </c>
      <c r="L355" s="1" t="s">
        <v>298</v>
      </c>
      <c r="M355" s="1" t="s">
        <v>2148</v>
      </c>
      <c r="N355" s="1" t="s">
        <v>0</v>
      </c>
      <c r="O355">
        <v>125707</v>
      </c>
      <c r="Q355">
        <v>77</v>
      </c>
      <c r="R355" s="1" t="s">
        <v>3</v>
      </c>
      <c r="S355" s="2">
        <v>42573</v>
      </c>
      <c r="T355" t="str">
        <f>VLOOKUP(GB[[#This Row],[admin2 code]],Feuil1!D:F,3,FALSE)</f>
        <v>Hertfordshire  </v>
      </c>
    </row>
    <row r="356" spans="1:20" x14ac:dyDescent="0.2">
      <c r="A356">
        <v>2638703</v>
      </c>
      <c r="B356" s="1" t="s">
        <v>5553</v>
      </c>
      <c r="C356" s="1" t="s">
        <v>5553</v>
      </c>
      <c r="D356" s="1" t="s">
        <v>5554</v>
      </c>
      <c r="E356" s="1" t="s">
        <v>1398</v>
      </c>
      <c r="F356" s="1" t="s">
        <v>5555</v>
      </c>
      <c r="G356" s="1" t="s">
        <v>6</v>
      </c>
      <c r="H356" s="1" t="s">
        <v>7</v>
      </c>
      <c r="I356" s="1" t="s">
        <v>2</v>
      </c>
      <c r="J356" s="1" t="s">
        <v>0</v>
      </c>
      <c r="K356" s="1" t="s">
        <v>15</v>
      </c>
      <c r="L356" s="1" t="s">
        <v>225</v>
      </c>
      <c r="M356" s="1" t="s">
        <v>1823</v>
      </c>
      <c r="N356" s="1" t="s">
        <v>5556</v>
      </c>
      <c r="O356">
        <v>125370</v>
      </c>
      <c r="Q356">
        <v>43</v>
      </c>
      <c r="R356" s="1" t="s">
        <v>3</v>
      </c>
      <c r="S356" s="2">
        <v>43284</v>
      </c>
      <c r="T356" t="str">
        <f>VLOOKUP(GB[[#This Row],[admin2 code]],Feuil1!D:F,3,FALSE)</f>
        <v>Kent  </v>
      </c>
    </row>
    <row r="357" spans="1:20" x14ac:dyDescent="0.2">
      <c r="A357">
        <v>7290668</v>
      </c>
      <c r="B357" s="1" t="s">
        <v>20455</v>
      </c>
      <c r="C357" s="1" t="s">
        <v>20455</v>
      </c>
      <c r="D357" s="1" t="s">
        <v>0</v>
      </c>
      <c r="E357" s="1" t="s">
        <v>20456</v>
      </c>
      <c r="F357" s="1" t="s">
        <v>20457</v>
      </c>
      <c r="G357" s="1" t="s">
        <v>61</v>
      </c>
      <c r="H357" s="1" t="s">
        <v>246</v>
      </c>
      <c r="I357" s="1" t="s">
        <v>2</v>
      </c>
      <c r="J357" s="1" t="s">
        <v>0</v>
      </c>
      <c r="K357" s="1" t="s">
        <v>15</v>
      </c>
      <c r="L357" s="1" t="s">
        <v>49</v>
      </c>
      <c r="M357" s="1" t="s">
        <v>1047</v>
      </c>
      <c r="N357" s="1" t="s">
        <v>0</v>
      </c>
      <c r="O357">
        <v>124645</v>
      </c>
      <c r="Q357">
        <v>100</v>
      </c>
      <c r="R357" s="1" t="s">
        <v>3</v>
      </c>
      <c r="S357" s="2">
        <v>42929</v>
      </c>
      <c r="T357" t="str">
        <f>VLOOKUP(GB[[#This Row],[admin2 code]],Feuil1!D:F,3,FALSE)</f>
        <v>Derbyshire  </v>
      </c>
    </row>
    <row r="358" spans="1:20" x14ac:dyDescent="0.2">
      <c r="A358">
        <v>7290613</v>
      </c>
      <c r="B358" s="1" t="s">
        <v>20294</v>
      </c>
      <c r="C358" s="1" t="s">
        <v>20294</v>
      </c>
      <c r="D358" s="1" t="s">
        <v>0</v>
      </c>
      <c r="E358" s="1" t="s">
        <v>20295</v>
      </c>
      <c r="F358" s="1" t="s">
        <v>20296</v>
      </c>
      <c r="G358" s="1" t="s">
        <v>61</v>
      </c>
      <c r="H358" s="1" t="s">
        <v>246</v>
      </c>
      <c r="I358" s="1" t="s">
        <v>2</v>
      </c>
      <c r="J358" s="1" t="s">
        <v>0</v>
      </c>
      <c r="K358" s="1" t="s">
        <v>15</v>
      </c>
      <c r="L358" s="1" t="s">
        <v>239</v>
      </c>
      <c r="M358" s="1" t="s">
        <v>3316</v>
      </c>
      <c r="N358" s="1" t="s">
        <v>0</v>
      </c>
      <c r="O358">
        <v>124482</v>
      </c>
      <c r="Q358">
        <v>147</v>
      </c>
      <c r="R358" s="1" t="s">
        <v>3</v>
      </c>
      <c r="S358" s="2">
        <v>42929</v>
      </c>
      <c r="T358" t="str">
        <f>VLOOKUP(GB[[#This Row],[admin2 code]],Feuil1!D:F,3,FALSE)</f>
        <v>Nottinghamshire  </v>
      </c>
    </row>
    <row r="359" spans="1:20" x14ac:dyDescent="0.2">
      <c r="A359">
        <v>7290644</v>
      </c>
      <c r="B359" s="1" t="s">
        <v>20381</v>
      </c>
      <c r="C359" s="1" t="s">
        <v>20381</v>
      </c>
      <c r="D359" s="1" t="s">
        <v>0</v>
      </c>
      <c r="E359" s="1" t="s">
        <v>20382</v>
      </c>
      <c r="F359" s="1" t="s">
        <v>20383</v>
      </c>
      <c r="G359" s="1" t="s">
        <v>61</v>
      </c>
      <c r="H359" s="1" t="s">
        <v>246</v>
      </c>
      <c r="I359" s="1" t="s">
        <v>2</v>
      </c>
      <c r="J359" s="1" t="s">
        <v>0</v>
      </c>
      <c r="K359" s="1" t="s">
        <v>15</v>
      </c>
      <c r="L359" s="1" t="s">
        <v>375</v>
      </c>
      <c r="M359" s="1" t="s">
        <v>376</v>
      </c>
      <c r="N359" s="1" t="s">
        <v>0</v>
      </c>
      <c r="O359">
        <v>123768</v>
      </c>
      <c r="Q359">
        <v>70</v>
      </c>
      <c r="R359" s="1" t="s">
        <v>3</v>
      </c>
      <c r="S359" s="2">
        <v>42929</v>
      </c>
      <c r="T359" t="str">
        <f>VLOOKUP(GB[[#This Row],[admin2 code]],Feuil1!D:F,3,FALSE)</f>
        <v>Surrey  </v>
      </c>
    </row>
    <row r="360" spans="1:20" x14ac:dyDescent="0.2">
      <c r="A360">
        <v>7290559</v>
      </c>
      <c r="B360" s="1" t="s">
        <v>20135</v>
      </c>
      <c r="C360" s="1" t="s">
        <v>20135</v>
      </c>
      <c r="D360" s="1" t="s">
        <v>0</v>
      </c>
      <c r="E360" s="1" t="s">
        <v>20136</v>
      </c>
      <c r="F360" s="1" t="s">
        <v>20137</v>
      </c>
      <c r="G360" s="1" t="s">
        <v>61</v>
      </c>
      <c r="H360" s="1" t="s">
        <v>246</v>
      </c>
      <c r="I360" s="1" t="s">
        <v>2</v>
      </c>
      <c r="J360" s="1" t="s">
        <v>0</v>
      </c>
      <c r="K360" s="1" t="s">
        <v>15</v>
      </c>
      <c r="L360" s="1" t="s">
        <v>422</v>
      </c>
      <c r="M360" s="1" t="s">
        <v>2164</v>
      </c>
      <c r="N360" s="1" t="s">
        <v>0</v>
      </c>
      <c r="O360">
        <v>123640</v>
      </c>
      <c r="Q360">
        <v>-2</v>
      </c>
      <c r="R360" s="1" t="s">
        <v>3</v>
      </c>
      <c r="S360" s="2">
        <v>42929</v>
      </c>
      <c r="T360" t="str">
        <f>VLOOKUP(GB[[#This Row],[admin2 code]],Feuil1!D:F,3,FALSE)</f>
        <v>Hampshire  </v>
      </c>
    </row>
    <row r="361" spans="1:20" x14ac:dyDescent="0.2">
      <c r="A361">
        <v>7290658</v>
      </c>
      <c r="B361" s="1" t="s">
        <v>20421</v>
      </c>
      <c r="C361" s="1" t="s">
        <v>20421</v>
      </c>
      <c r="D361" s="1" t="s">
        <v>0</v>
      </c>
      <c r="E361" s="1" t="s">
        <v>20422</v>
      </c>
      <c r="F361" s="1" t="s">
        <v>20423</v>
      </c>
      <c r="G361" s="1" t="s">
        <v>61</v>
      </c>
      <c r="H361" s="1" t="s">
        <v>246</v>
      </c>
      <c r="I361" s="1" t="s">
        <v>2</v>
      </c>
      <c r="J361" s="1" t="s">
        <v>0</v>
      </c>
      <c r="K361" s="1" t="s">
        <v>15</v>
      </c>
      <c r="L361" s="1" t="s">
        <v>247</v>
      </c>
      <c r="M361" s="1" t="s">
        <v>640</v>
      </c>
      <c r="N361" s="1" t="s">
        <v>0</v>
      </c>
      <c r="O361">
        <v>122943</v>
      </c>
      <c r="Q361">
        <v>56</v>
      </c>
      <c r="R361" s="1" t="s">
        <v>3</v>
      </c>
      <c r="S361" s="2">
        <v>42929</v>
      </c>
      <c r="T361" t="str">
        <f>VLOOKUP(GB[[#This Row],[admin2 code]],Feuil1!D:F,3,FALSE)</f>
        <v>Worcestershire  </v>
      </c>
    </row>
    <row r="362" spans="1:20" x14ac:dyDescent="0.2">
      <c r="A362">
        <v>7290649</v>
      </c>
      <c r="B362" s="1" t="s">
        <v>20395</v>
      </c>
      <c r="C362" s="1" t="s">
        <v>20395</v>
      </c>
      <c r="D362" s="1" t="s">
        <v>0</v>
      </c>
      <c r="E362" s="1" t="s">
        <v>20396</v>
      </c>
      <c r="F362" s="1" t="s">
        <v>20397</v>
      </c>
      <c r="G362" s="1" t="s">
        <v>61</v>
      </c>
      <c r="H362" s="1" t="s">
        <v>246</v>
      </c>
      <c r="I362" s="1" t="s">
        <v>2</v>
      </c>
      <c r="J362" s="1" t="s">
        <v>0</v>
      </c>
      <c r="K362" s="1" t="s">
        <v>15</v>
      </c>
      <c r="L362" s="1" t="s">
        <v>325</v>
      </c>
      <c r="M362" s="1" t="s">
        <v>462</v>
      </c>
      <c r="N362" s="1" t="s">
        <v>0</v>
      </c>
      <c r="O362">
        <v>122276</v>
      </c>
      <c r="Q362">
        <v>72</v>
      </c>
      <c r="R362" s="1" t="s">
        <v>3</v>
      </c>
      <c r="S362" s="2">
        <v>42929</v>
      </c>
      <c r="T362" t="str">
        <f>VLOOKUP(GB[[#This Row],[admin2 code]],Feuil1!D:F,3,FALSE)</f>
        <v>Warwickshire  </v>
      </c>
    </row>
    <row r="363" spans="1:20" x14ac:dyDescent="0.2">
      <c r="A363">
        <v>2654200</v>
      </c>
      <c r="B363" s="1" t="s">
        <v>16092</v>
      </c>
      <c r="C363" s="1" t="s">
        <v>16092</v>
      </c>
      <c r="D363" s="1" t="s">
        <v>16093</v>
      </c>
      <c r="E363" s="1" t="s">
        <v>16094</v>
      </c>
      <c r="F363" s="1" t="s">
        <v>16095</v>
      </c>
      <c r="G363" s="1" t="s">
        <v>6</v>
      </c>
      <c r="H363" s="1" t="s">
        <v>7</v>
      </c>
      <c r="I363" s="1" t="s">
        <v>2</v>
      </c>
      <c r="J363" s="1" t="s">
        <v>0</v>
      </c>
      <c r="K363" s="1" t="s">
        <v>15</v>
      </c>
      <c r="L363" s="1" t="s">
        <v>43</v>
      </c>
      <c r="M363" s="1" t="s">
        <v>44</v>
      </c>
      <c r="N363" s="1" t="s">
        <v>16096</v>
      </c>
      <c r="O363">
        <v>122199</v>
      </c>
      <c r="Q363">
        <v>49</v>
      </c>
      <c r="R363" s="1" t="s">
        <v>3</v>
      </c>
      <c r="S363" s="2">
        <v>43284</v>
      </c>
      <c r="T363" t="str">
        <f>VLOOKUP(GB[[#This Row],[admin2 code]],Feuil1!D:F,3,FALSE)</f>
        <v>Staffordshire  </v>
      </c>
    </row>
    <row r="364" spans="1:20" x14ac:dyDescent="0.2">
      <c r="A364">
        <v>7290561</v>
      </c>
      <c r="B364" s="1" t="s">
        <v>20141</v>
      </c>
      <c r="C364" s="1" t="s">
        <v>20141</v>
      </c>
      <c r="D364" s="1" t="s">
        <v>0</v>
      </c>
      <c r="E364" s="1" t="s">
        <v>20142</v>
      </c>
      <c r="F364" s="1" t="s">
        <v>20143</v>
      </c>
      <c r="G364" s="1" t="s">
        <v>61</v>
      </c>
      <c r="H364" s="1" t="s">
        <v>246</v>
      </c>
      <c r="I364" s="1" t="s">
        <v>2</v>
      </c>
      <c r="J364" s="1" t="s">
        <v>0</v>
      </c>
      <c r="K364" s="1" t="s">
        <v>15</v>
      </c>
      <c r="L364" s="1" t="s">
        <v>422</v>
      </c>
      <c r="M364" s="1" t="s">
        <v>1497</v>
      </c>
      <c r="N364" s="1" t="s">
        <v>0</v>
      </c>
      <c r="O364">
        <v>122044</v>
      </c>
      <c r="Q364">
        <v>85</v>
      </c>
      <c r="R364" s="1" t="s">
        <v>3</v>
      </c>
      <c r="S364" s="2">
        <v>42929</v>
      </c>
      <c r="T364" t="str">
        <f>VLOOKUP(GB[[#This Row],[admin2 code]],Feuil1!D:F,3,FALSE)</f>
        <v>Hampshire  </v>
      </c>
    </row>
    <row r="365" spans="1:20" x14ac:dyDescent="0.2">
      <c r="A365">
        <v>2634551</v>
      </c>
      <c r="B365" s="1" t="s">
        <v>1989</v>
      </c>
      <c r="C365" s="1" t="s">
        <v>1989</v>
      </c>
      <c r="D365" s="1" t="s">
        <v>0</v>
      </c>
      <c r="E365" s="1" t="s">
        <v>1163</v>
      </c>
      <c r="F365" s="1" t="s">
        <v>1440</v>
      </c>
      <c r="G365" s="1" t="s">
        <v>61</v>
      </c>
      <c r="H365" s="1" t="s">
        <v>246</v>
      </c>
      <c r="I365" s="1" t="s">
        <v>2</v>
      </c>
      <c r="J365" s="1" t="s">
        <v>0</v>
      </c>
      <c r="K365" s="1" t="s">
        <v>15</v>
      </c>
      <c r="L365" s="1" t="s">
        <v>298</v>
      </c>
      <c r="M365" s="1" t="s">
        <v>1990</v>
      </c>
      <c r="N365" s="1" t="s">
        <v>0</v>
      </c>
      <c r="O365">
        <v>121996</v>
      </c>
      <c r="Q365">
        <v>110</v>
      </c>
      <c r="R365" s="1" t="s">
        <v>3</v>
      </c>
      <c r="S365" s="2">
        <v>42929</v>
      </c>
      <c r="T365" t="str">
        <f>VLOOKUP(GB[[#This Row],[admin2 code]],Feuil1!D:F,3,FALSE)</f>
        <v>Hertfordshire  </v>
      </c>
    </row>
    <row r="366" spans="1:20" x14ac:dyDescent="0.2">
      <c r="A366">
        <v>7290562</v>
      </c>
      <c r="B366" s="1" t="s">
        <v>20144</v>
      </c>
      <c r="C366" s="1" t="s">
        <v>20144</v>
      </c>
      <c r="D366" s="1" t="s">
        <v>0</v>
      </c>
      <c r="E366" s="1" t="s">
        <v>20145</v>
      </c>
      <c r="F366" s="1" t="s">
        <v>18234</v>
      </c>
      <c r="G366" s="1" t="s">
        <v>61</v>
      </c>
      <c r="H366" s="1" t="s">
        <v>246</v>
      </c>
      <c r="I366" s="1" t="s">
        <v>2</v>
      </c>
      <c r="J366" s="1" t="s">
        <v>0</v>
      </c>
      <c r="K366" s="1" t="s">
        <v>15</v>
      </c>
      <c r="L366" s="1" t="s">
        <v>422</v>
      </c>
      <c r="M366" s="1" t="s">
        <v>424</v>
      </c>
      <c r="N366" s="1" t="s">
        <v>0</v>
      </c>
      <c r="O366">
        <v>121965</v>
      </c>
      <c r="Q366">
        <v>101</v>
      </c>
      <c r="R366" s="1" t="s">
        <v>3</v>
      </c>
      <c r="S366" s="2">
        <v>42929</v>
      </c>
      <c r="T366" t="str">
        <f>VLOOKUP(GB[[#This Row],[admin2 code]],Feuil1!D:F,3,FALSE)</f>
        <v>Hampshire  </v>
      </c>
    </row>
    <row r="367" spans="1:20" x14ac:dyDescent="0.2">
      <c r="A367">
        <v>2652618</v>
      </c>
      <c r="B367" s="1" t="s">
        <v>15044</v>
      </c>
      <c r="C367" s="1" t="s">
        <v>15044</v>
      </c>
      <c r="D367" s="1" t="s">
        <v>15045</v>
      </c>
      <c r="E367" s="1" t="s">
        <v>15046</v>
      </c>
      <c r="F367" s="1" t="s">
        <v>15047</v>
      </c>
      <c r="G367" s="1" t="s">
        <v>6</v>
      </c>
      <c r="H367" s="1" t="s">
        <v>7</v>
      </c>
      <c r="I367" s="1" t="s">
        <v>2</v>
      </c>
      <c r="J367" s="1" t="s">
        <v>0</v>
      </c>
      <c r="K367" s="1" t="s">
        <v>15</v>
      </c>
      <c r="L367" s="1" t="s">
        <v>354</v>
      </c>
      <c r="M367" s="1" t="s">
        <v>471</v>
      </c>
      <c r="N367" s="1" t="s">
        <v>0</v>
      </c>
      <c r="O367">
        <v>121859</v>
      </c>
      <c r="Q367">
        <v>29</v>
      </c>
      <c r="R367" s="1" t="s">
        <v>3</v>
      </c>
      <c r="S367" s="2">
        <v>42898</v>
      </c>
      <c r="T367" t="str">
        <f>VLOOKUP(GB[[#This Row],[admin2 code]],Feuil1!D:F,3,FALSE)</f>
        <v>Essex  </v>
      </c>
    </row>
    <row r="368" spans="1:20" x14ac:dyDescent="0.2">
      <c r="A368">
        <v>7290624</v>
      </c>
      <c r="B368" s="1" t="s">
        <v>20326</v>
      </c>
      <c r="C368" s="1" t="s">
        <v>20326</v>
      </c>
      <c r="D368" s="1" t="s">
        <v>0</v>
      </c>
      <c r="E368" s="1" t="s">
        <v>20327</v>
      </c>
      <c r="F368" s="1" t="s">
        <v>20328</v>
      </c>
      <c r="G368" s="1" t="s">
        <v>61</v>
      </c>
      <c r="H368" s="1" t="s">
        <v>246</v>
      </c>
      <c r="I368" s="1" t="s">
        <v>2</v>
      </c>
      <c r="J368" s="1" t="s">
        <v>0</v>
      </c>
      <c r="K368" s="1" t="s">
        <v>15</v>
      </c>
      <c r="L368" s="1" t="s">
        <v>91</v>
      </c>
      <c r="M368" s="1" t="s">
        <v>1671</v>
      </c>
      <c r="N368" s="1" t="s">
        <v>0</v>
      </c>
      <c r="O368">
        <v>121436</v>
      </c>
      <c r="Q368">
        <v>6</v>
      </c>
      <c r="R368" s="1" t="s">
        <v>3</v>
      </c>
      <c r="S368" s="2">
        <v>42929</v>
      </c>
      <c r="T368" t="str">
        <f>VLOOKUP(GB[[#This Row],[admin2 code]],Feuil1!D:F,3,FALSE)</f>
        <v>Somerset  </v>
      </c>
    </row>
    <row r="369" spans="1:20" x14ac:dyDescent="0.2">
      <c r="A369">
        <v>7290618</v>
      </c>
      <c r="B369" s="1" t="s">
        <v>20309</v>
      </c>
      <c r="C369" s="1" t="s">
        <v>20309</v>
      </c>
      <c r="D369" s="1" t="s">
        <v>0</v>
      </c>
      <c r="E369" s="1" t="s">
        <v>20310</v>
      </c>
      <c r="F369" s="1" t="s">
        <v>20311</v>
      </c>
      <c r="G369" s="1" t="s">
        <v>61</v>
      </c>
      <c r="H369" s="1" t="s">
        <v>246</v>
      </c>
      <c r="I369" s="1" t="s">
        <v>2</v>
      </c>
      <c r="J369" s="1" t="s">
        <v>0</v>
      </c>
      <c r="K369" s="1" t="s">
        <v>15</v>
      </c>
      <c r="L369" s="1" t="s">
        <v>239</v>
      </c>
      <c r="M369" s="1" t="s">
        <v>933</v>
      </c>
      <c r="N369" s="1" t="s">
        <v>0</v>
      </c>
      <c r="O369">
        <v>119570</v>
      </c>
      <c r="Q369">
        <v>39</v>
      </c>
      <c r="R369" s="1" t="s">
        <v>3</v>
      </c>
      <c r="S369" s="2">
        <v>42929</v>
      </c>
      <c r="T369" t="str">
        <f>VLOOKUP(GB[[#This Row],[admin2 code]],Feuil1!D:F,3,FALSE)</f>
        <v>Nottinghamshire  </v>
      </c>
    </row>
    <row r="370" spans="1:20" x14ac:dyDescent="0.2">
      <c r="A370">
        <v>3333130</v>
      </c>
      <c r="B370" s="1" t="s">
        <v>18623</v>
      </c>
      <c r="C370" s="1" t="s">
        <v>18623</v>
      </c>
      <c r="D370" s="1" t="s">
        <v>18624</v>
      </c>
      <c r="E370" s="1" t="s">
        <v>579</v>
      </c>
      <c r="F370" s="1" t="s">
        <v>1505</v>
      </c>
      <c r="G370" s="1" t="s">
        <v>61</v>
      </c>
      <c r="H370" s="1" t="s">
        <v>67</v>
      </c>
      <c r="I370" s="1" t="s">
        <v>2</v>
      </c>
      <c r="J370" s="1" t="s">
        <v>0</v>
      </c>
      <c r="K370" s="1" t="s">
        <v>15</v>
      </c>
      <c r="L370" s="1" t="s">
        <v>994</v>
      </c>
      <c r="M370" s="1" t="s">
        <v>0</v>
      </c>
      <c r="N370" s="1" t="s">
        <v>0</v>
      </c>
      <c r="O370">
        <v>119447</v>
      </c>
      <c r="Q370">
        <v>77</v>
      </c>
      <c r="R370" s="1" t="s">
        <v>3</v>
      </c>
      <c r="S370" s="2">
        <v>42929</v>
      </c>
      <c r="T370" t="str">
        <f>VLOOKUP(GB[[#This Row],[admin2 code]],Feuil1!D:F,3,FALSE)</f>
        <v>Bracknell Forest  </v>
      </c>
    </row>
    <row r="371" spans="1:20" x14ac:dyDescent="0.2">
      <c r="A371">
        <v>6945814</v>
      </c>
      <c r="B371" s="1" t="s">
        <v>19892</v>
      </c>
      <c r="C371" s="1" t="s">
        <v>19892</v>
      </c>
      <c r="D371" s="1" t="s">
        <v>5187</v>
      </c>
      <c r="E371" s="1" t="s">
        <v>19893</v>
      </c>
      <c r="F371" s="1" t="s">
        <v>19894</v>
      </c>
      <c r="G371" s="1" t="s">
        <v>61</v>
      </c>
      <c r="H371" s="1" t="s">
        <v>246</v>
      </c>
      <c r="I371" s="1" t="s">
        <v>2</v>
      </c>
      <c r="J371" s="1" t="s">
        <v>0</v>
      </c>
      <c r="K371" s="1" t="s">
        <v>15</v>
      </c>
      <c r="L371" s="1" t="s">
        <v>225</v>
      </c>
      <c r="M371" s="1" t="s">
        <v>1839</v>
      </c>
      <c r="N371" s="1" t="s">
        <v>0</v>
      </c>
      <c r="O371">
        <v>119142</v>
      </c>
      <c r="Q371">
        <v>124</v>
      </c>
      <c r="R371" s="1" t="s">
        <v>3</v>
      </c>
      <c r="S371" s="2">
        <v>42929</v>
      </c>
      <c r="T371" t="str">
        <f>VLOOKUP(GB[[#This Row],[admin2 code]],Feuil1!D:F,3,FALSE)</f>
        <v>Kent  </v>
      </c>
    </row>
    <row r="372" spans="1:20" x14ac:dyDescent="0.2">
      <c r="A372">
        <v>2650497</v>
      </c>
      <c r="B372" s="1" t="s">
        <v>13843</v>
      </c>
      <c r="C372" s="1" t="s">
        <v>13843</v>
      </c>
      <c r="D372" s="1" t="s">
        <v>13844</v>
      </c>
      <c r="E372" s="1" t="s">
        <v>13845</v>
      </c>
      <c r="F372" s="1" t="s">
        <v>13846</v>
      </c>
      <c r="G372" s="1" t="s">
        <v>6</v>
      </c>
      <c r="H372" s="1" t="s">
        <v>7</v>
      </c>
      <c r="I372" s="1" t="s">
        <v>2</v>
      </c>
      <c r="J372" s="1" t="s">
        <v>0</v>
      </c>
      <c r="K372" s="1" t="s">
        <v>15</v>
      </c>
      <c r="L372" s="1" t="s">
        <v>306</v>
      </c>
      <c r="M372" s="1" t="s">
        <v>6172</v>
      </c>
      <c r="N372" s="1" t="s">
        <v>0</v>
      </c>
      <c r="O372">
        <v>118219</v>
      </c>
      <c r="Q372">
        <v>8</v>
      </c>
      <c r="R372" s="1" t="s">
        <v>3</v>
      </c>
      <c r="S372" s="2">
        <v>44022</v>
      </c>
      <c r="T372" t="str">
        <f>VLOOKUP(GB[[#This Row],[admin2 code]],Feuil1!D:F,3,FALSE)</f>
        <v>East Sussex  </v>
      </c>
    </row>
    <row r="373" spans="1:20" x14ac:dyDescent="0.2">
      <c r="A373">
        <v>2653191</v>
      </c>
      <c r="B373" s="1" t="s">
        <v>15494</v>
      </c>
      <c r="C373" s="1" t="s">
        <v>15494</v>
      </c>
      <c r="D373" s="1" t="s">
        <v>0</v>
      </c>
      <c r="E373" s="1" t="s">
        <v>647</v>
      </c>
      <c r="F373" s="1" t="s">
        <v>932</v>
      </c>
      <c r="G373" s="1" t="s">
        <v>61</v>
      </c>
      <c r="H373" s="1" t="s">
        <v>246</v>
      </c>
      <c r="I373" s="1" t="s">
        <v>2</v>
      </c>
      <c r="J373" s="1" t="s">
        <v>0</v>
      </c>
      <c r="K373" s="1" t="s">
        <v>15</v>
      </c>
      <c r="L373" s="1" t="s">
        <v>216</v>
      </c>
      <c r="M373" s="1" t="s">
        <v>905</v>
      </c>
      <c r="N373" s="1" t="s">
        <v>0</v>
      </c>
      <c r="O373">
        <v>118175</v>
      </c>
      <c r="Q373">
        <v>115</v>
      </c>
      <c r="R373" s="1" t="s">
        <v>3</v>
      </c>
      <c r="S373" s="2">
        <v>42929</v>
      </c>
      <c r="T373" t="str">
        <f>VLOOKUP(GB[[#This Row],[admin2 code]],Feuil1!D:F,3,FALSE)</f>
        <v>West Sussex  </v>
      </c>
    </row>
    <row r="374" spans="1:20" x14ac:dyDescent="0.2">
      <c r="A374">
        <v>7290554</v>
      </c>
      <c r="B374" s="1" t="s">
        <v>20121</v>
      </c>
      <c r="C374" s="1" t="s">
        <v>20121</v>
      </c>
      <c r="D374" s="1" t="s">
        <v>20122</v>
      </c>
      <c r="E374" s="1" t="s">
        <v>20123</v>
      </c>
      <c r="F374" s="1" t="s">
        <v>20124</v>
      </c>
      <c r="G374" s="1" t="s">
        <v>61</v>
      </c>
      <c r="H374" s="1" t="s">
        <v>246</v>
      </c>
      <c r="I374" s="1" t="s">
        <v>2</v>
      </c>
      <c r="J374" s="1" t="s">
        <v>0</v>
      </c>
      <c r="K374" s="1" t="s">
        <v>15</v>
      </c>
      <c r="L374" s="1" t="s">
        <v>422</v>
      </c>
      <c r="M374" s="1" t="s">
        <v>1255</v>
      </c>
      <c r="N374" s="1" t="s">
        <v>0</v>
      </c>
      <c r="O374">
        <v>117955</v>
      </c>
      <c r="Q374">
        <v>204</v>
      </c>
      <c r="R374" s="1" t="s">
        <v>3</v>
      </c>
      <c r="S374" s="2">
        <v>42929</v>
      </c>
      <c r="T374" t="str">
        <f>VLOOKUP(GB[[#This Row],[admin2 code]],Feuil1!D:F,3,FALSE)</f>
        <v>Hampshire  </v>
      </c>
    </row>
    <row r="375" spans="1:20" x14ac:dyDescent="0.2">
      <c r="A375">
        <v>2639093</v>
      </c>
      <c r="B375" s="1" t="s">
        <v>5819</v>
      </c>
      <c r="C375" s="1" t="s">
        <v>5819</v>
      </c>
      <c r="D375" s="1" t="s">
        <v>5820</v>
      </c>
      <c r="E375" s="1" t="s">
        <v>5821</v>
      </c>
      <c r="F375" s="1" t="s">
        <v>5822</v>
      </c>
      <c r="G375" s="1" t="s">
        <v>6</v>
      </c>
      <c r="H375" s="1" t="s">
        <v>27</v>
      </c>
      <c r="I375" s="1" t="s">
        <v>2</v>
      </c>
      <c r="J375" s="1" t="s">
        <v>0</v>
      </c>
      <c r="K375" s="1" t="s">
        <v>15</v>
      </c>
      <c r="L375" s="1" t="s">
        <v>632</v>
      </c>
      <c r="M375" s="1" t="s">
        <v>3371</v>
      </c>
      <c r="N375" s="1" t="s">
        <v>0</v>
      </c>
      <c r="O375">
        <v>117618</v>
      </c>
      <c r="Q375">
        <v>41</v>
      </c>
      <c r="R375" s="1" t="s">
        <v>3</v>
      </c>
      <c r="S375" s="2">
        <v>40605</v>
      </c>
      <c r="T375" t="str">
        <f>VLOOKUP(GB[[#This Row],[admin2 code]],Feuil1!D:F,3,FALSE)</f>
        <v>Rotherham  </v>
      </c>
    </row>
    <row r="376" spans="1:20" x14ac:dyDescent="0.2">
      <c r="A376">
        <v>7290548</v>
      </c>
      <c r="B376" s="1" t="s">
        <v>15587</v>
      </c>
      <c r="C376" s="1" t="s">
        <v>15587</v>
      </c>
      <c r="D376" s="1" t="s">
        <v>20104</v>
      </c>
      <c r="E376" s="1" t="s">
        <v>20105</v>
      </c>
      <c r="F376" s="1" t="s">
        <v>20106</v>
      </c>
      <c r="G376" s="1" t="s">
        <v>61</v>
      </c>
      <c r="H376" s="1" t="s">
        <v>246</v>
      </c>
      <c r="I376" s="1" t="s">
        <v>2</v>
      </c>
      <c r="J376" s="1" t="s">
        <v>0</v>
      </c>
      <c r="K376" s="1" t="s">
        <v>15</v>
      </c>
      <c r="L376" s="1" t="s">
        <v>219</v>
      </c>
      <c r="M376" s="1" t="s">
        <v>3532</v>
      </c>
      <c r="N376" s="1" t="s">
        <v>0</v>
      </c>
      <c r="O376">
        <v>117530</v>
      </c>
      <c r="Q376">
        <v>63</v>
      </c>
      <c r="R376" s="1" t="s">
        <v>3</v>
      </c>
      <c r="S376" s="2">
        <v>43095</v>
      </c>
      <c r="T376" t="str">
        <f>VLOOKUP(GB[[#This Row],[admin2 code]],Feuil1!D:F,3,FALSE)</f>
        <v>Gloucestershire  </v>
      </c>
    </row>
    <row r="377" spans="1:20" x14ac:dyDescent="0.2">
      <c r="A377">
        <v>2636617</v>
      </c>
      <c r="B377" s="1" t="s">
        <v>3755</v>
      </c>
      <c r="C377" s="1" t="s">
        <v>3755</v>
      </c>
      <c r="D377" s="1" t="s">
        <v>0</v>
      </c>
      <c r="E377" s="1" t="s">
        <v>1163</v>
      </c>
      <c r="F377" s="1" t="s">
        <v>524</v>
      </c>
      <c r="G377" s="1" t="s">
        <v>61</v>
      </c>
      <c r="H377" s="1" t="s">
        <v>246</v>
      </c>
      <c r="I377" s="1" t="s">
        <v>2</v>
      </c>
      <c r="J377" s="1" t="s">
        <v>0</v>
      </c>
      <c r="K377" s="1" t="s">
        <v>15</v>
      </c>
      <c r="L377" s="1" t="s">
        <v>219</v>
      </c>
      <c r="M377" s="1" t="s">
        <v>412</v>
      </c>
      <c r="N377" s="1" t="s">
        <v>0</v>
      </c>
      <c r="O377">
        <v>117381</v>
      </c>
      <c r="Q377">
        <v>83</v>
      </c>
      <c r="R377" s="1" t="s">
        <v>3</v>
      </c>
      <c r="S377" s="2">
        <v>42929</v>
      </c>
      <c r="T377" t="str">
        <f>VLOOKUP(GB[[#This Row],[admin2 code]],Feuil1!D:F,3,FALSE)</f>
        <v>Gloucestershire  </v>
      </c>
    </row>
    <row r="378" spans="1:20" x14ac:dyDescent="0.2">
      <c r="A378">
        <v>7290575</v>
      </c>
      <c r="B378" s="1" t="s">
        <v>20180</v>
      </c>
      <c r="C378" s="1" t="s">
        <v>20180</v>
      </c>
      <c r="D378" s="1" t="s">
        <v>0</v>
      </c>
      <c r="E378" s="1" t="s">
        <v>20181</v>
      </c>
      <c r="F378" s="1" t="s">
        <v>20182</v>
      </c>
      <c r="G378" s="1" t="s">
        <v>61</v>
      </c>
      <c r="H378" s="1" t="s">
        <v>246</v>
      </c>
      <c r="I378" s="1" t="s">
        <v>2</v>
      </c>
      <c r="J378" s="1" t="s">
        <v>0</v>
      </c>
      <c r="K378" s="1" t="s">
        <v>15</v>
      </c>
      <c r="L378" s="1" t="s">
        <v>225</v>
      </c>
      <c r="M378" s="1" t="s">
        <v>2784</v>
      </c>
      <c r="N378" s="1" t="s">
        <v>0</v>
      </c>
      <c r="O378">
        <v>117069</v>
      </c>
      <c r="Q378">
        <v>99</v>
      </c>
      <c r="R378" s="1" t="s">
        <v>3</v>
      </c>
      <c r="S378" s="2">
        <v>42929</v>
      </c>
      <c r="T378" t="str">
        <f>VLOOKUP(GB[[#This Row],[admin2 code]],Feuil1!D:F,3,FALSE)</f>
        <v>Kent  </v>
      </c>
    </row>
    <row r="379" spans="1:20" x14ac:dyDescent="0.2">
      <c r="A379">
        <v>2650337</v>
      </c>
      <c r="B379" s="1" t="s">
        <v>13678</v>
      </c>
      <c r="C379" s="1" t="s">
        <v>13678</v>
      </c>
      <c r="D379" s="1" t="s">
        <v>0</v>
      </c>
      <c r="E379" s="1" t="s">
        <v>828</v>
      </c>
      <c r="F379" s="1" t="s">
        <v>518</v>
      </c>
      <c r="G379" s="1" t="s">
        <v>61</v>
      </c>
      <c r="H379" s="1" t="s">
        <v>246</v>
      </c>
      <c r="I379" s="1" t="s">
        <v>2</v>
      </c>
      <c r="J379" s="1" t="s">
        <v>0</v>
      </c>
      <c r="K379" s="1" t="s">
        <v>15</v>
      </c>
      <c r="L379" s="1" t="s">
        <v>43</v>
      </c>
      <c r="M379" s="1" t="s">
        <v>44</v>
      </c>
      <c r="N379" s="1" t="s">
        <v>0</v>
      </c>
      <c r="O379">
        <v>116701</v>
      </c>
      <c r="Q379">
        <v>100</v>
      </c>
      <c r="R379" s="1" t="s">
        <v>3</v>
      </c>
      <c r="S379" s="2">
        <v>42929</v>
      </c>
      <c r="T379" t="str">
        <f>VLOOKUP(GB[[#This Row],[admin2 code]],Feuil1!D:F,3,FALSE)</f>
        <v>Staffordshire  </v>
      </c>
    </row>
    <row r="380" spans="1:20" x14ac:dyDescent="0.2">
      <c r="A380">
        <v>7290638</v>
      </c>
      <c r="B380" s="1" t="s">
        <v>20363</v>
      </c>
      <c r="C380" s="1" t="s">
        <v>20363</v>
      </c>
      <c r="D380" s="1" t="s">
        <v>0</v>
      </c>
      <c r="E380" s="1" t="s">
        <v>20364</v>
      </c>
      <c r="F380" s="1" t="s">
        <v>20365</v>
      </c>
      <c r="G380" s="1" t="s">
        <v>61</v>
      </c>
      <c r="H380" s="1" t="s">
        <v>246</v>
      </c>
      <c r="I380" s="1" t="s">
        <v>2</v>
      </c>
      <c r="J380" s="1" t="s">
        <v>0</v>
      </c>
      <c r="K380" s="1" t="s">
        <v>15</v>
      </c>
      <c r="L380" s="1" t="s">
        <v>37</v>
      </c>
      <c r="M380" s="1" t="s">
        <v>372</v>
      </c>
      <c r="N380" s="1" t="s">
        <v>0</v>
      </c>
      <c r="O380">
        <v>116514</v>
      </c>
      <c r="Q380">
        <v>30</v>
      </c>
      <c r="R380" s="1" t="s">
        <v>3</v>
      </c>
      <c r="S380" s="2">
        <v>42929</v>
      </c>
      <c r="T380" t="str">
        <f>VLOOKUP(GB[[#This Row],[admin2 code]],Feuil1!D:F,3,FALSE)</f>
        <v>Suffolk  </v>
      </c>
    </row>
    <row r="381" spans="1:20" x14ac:dyDescent="0.2">
      <c r="A381">
        <v>7290616</v>
      </c>
      <c r="B381" s="1" t="s">
        <v>20304</v>
      </c>
      <c r="C381" s="1" t="s">
        <v>20304</v>
      </c>
      <c r="D381" s="1" t="s">
        <v>0</v>
      </c>
      <c r="E381" s="1" t="s">
        <v>9615</v>
      </c>
      <c r="F381" s="1" t="s">
        <v>20305</v>
      </c>
      <c r="G381" s="1" t="s">
        <v>61</v>
      </c>
      <c r="H381" s="1" t="s">
        <v>246</v>
      </c>
      <c r="I381" s="1" t="s">
        <v>2</v>
      </c>
      <c r="J381" s="1" t="s">
        <v>0</v>
      </c>
      <c r="K381" s="1" t="s">
        <v>15</v>
      </c>
      <c r="L381" s="1" t="s">
        <v>239</v>
      </c>
      <c r="M381" s="1" t="s">
        <v>718</v>
      </c>
      <c r="N381" s="1" t="s">
        <v>0</v>
      </c>
      <c r="O381">
        <v>116501</v>
      </c>
      <c r="Q381">
        <v>134</v>
      </c>
      <c r="R381" s="1" t="s">
        <v>3</v>
      </c>
      <c r="S381" s="2">
        <v>42929</v>
      </c>
      <c r="T381" t="str">
        <f>VLOOKUP(GB[[#This Row],[admin2 code]],Feuil1!D:F,3,FALSE)</f>
        <v>Nottinghamshire  </v>
      </c>
    </row>
    <row r="382" spans="1:20" x14ac:dyDescent="0.2">
      <c r="A382">
        <v>2653261</v>
      </c>
      <c r="B382" s="1" t="s">
        <v>15587</v>
      </c>
      <c r="C382" s="1" t="s">
        <v>15587</v>
      </c>
      <c r="D382" s="1" t="s">
        <v>15588</v>
      </c>
      <c r="E382" s="1" t="s">
        <v>15589</v>
      </c>
      <c r="F382" s="1" t="s">
        <v>15590</v>
      </c>
      <c r="G382" s="1" t="s">
        <v>6</v>
      </c>
      <c r="H382" s="1" t="s">
        <v>7</v>
      </c>
      <c r="I382" s="1" t="s">
        <v>2</v>
      </c>
      <c r="J382" s="1" t="s">
        <v>0</v>
      </c>
      <c r="K382" s="1" t="s">
        <v>15</v>
      </c>
      <c r="L382" s="1" t="s">
        <v>219</v>
      </c>
      <c r="M382" s="1" t="s">
        <v>3532</v>
      </c>
      <c r="N382" s="1" t="s">
        <v>0</v>
      </c>
      <c r="O382">
        <v>116447</v>
      </c>
      <c r="Q382">
        <v>60</v>
      </c>
      <c r="R382" s="1" t="s">
        <v>3</v>
      </c>
      <c r="S382" s="2">
        <v>44458</v>
      </c>
      <c r="T382" t="str">
        <f>VLOOKUP(GB[[#This Row],[admin2 code]],Feuil1!D:F,3,FALSE)</f>
        <v>Gloucestershire  </v>
      </c>
    </row>
    <row r="383" spans="1:20" x14ac:dyDescent="0.2">
      <c r="A383">
        <v>2643149</v>
      </c>
      <c r="B383" s="1" t="s">
        <v>8769</v>
      </c>
      <c r="C383" s="1" t="s">
        <v>8769</v>
      </c>
      <c r="D383" s="1" t="s">
        <v>0</v>
      </c>
      <c r="E383" s="1" t="s">
        <v>5202</v>
      </c>
      <c r="F383" s="1" t="s">
        <v>2104</v>
      </c>
      <c r="G383" s="1" t="s">
        <v>61</v>
      </c>
      <c r="H383" s="1" t="s">
        <v>246</v>
      </c>
      <c r="I383" s="1" t="s">
        <v>2</v>
      </c>
      <c r="J383" s="1" t="s">
        <v>0</v>
      </c>
      <c r="K383" s="1" t="s">
        <v>15</v>
      </c>
      <c r="L383" s="1" t="s">
        <v>225</v>
      </c>
      <c r="M383" s="1" t="s">
        <v>8770</v>
      </c>
      <c r="N383" s="1" t="s">
        <v>0</v>
      </c>
      <c r="O383">
        <v>115700</v>
      </c>
      <c r="Q383">
        <v>54</v>
      </c>
      <c r="R383" s="1" t="s">
        <v>3</v>
      </c>
      <c r="S383" s="2">
        <v>40038</v>
      </c>
      <c r="T383" t="str">
        <f>VLOOKUP(GB[[#This Row],[admin2 code]],Feuil1!D:F,3,FALSE)</f>
        <v>Kent  </v>
      </c>
    </row>
    <row r="384" spans="1:20" x14ac:dyDescent="0.2">
      <c r="A384">
        <v>7290626</v>
      </c>
      <c r="B384" s="1" t="s">
        <v>20332</v>
      </c>
      <c r="C384" s="1" t="s">
        <v>20332</v>
      </c>
      <c r="D384" s="1" t="s">
        <v>0</v>
      </c>
      <c r="E384" s="1" t="s">
        <v>20333</v>
      </c>
      <c r="F384" s="1" t="s">
        <v>20334</v>
      </c>
      <c r="G384" s="1" t="s">
        <v>61</v>
      </c>
      <c r="H384" s="1" t="s">
        <v>246</v>
      </c>
      <c r="I384" s="1" t="s">
        <v>2</v>
      </c>
      <c r="J384" s="1" t="s">
        <v>0</v>
      </c>
      <c r="K384" s="1" t="s">
        <v>15</v>
      </c>
      <c r="L384" s="1" t="s">
        <v>91</v>
      </c>
      <c r="M384" s="1" t="s">
        <v>817</v>
      </c>
      <c r="N384" s="1" t="s">
        <v>0</v>
      </c>
      <c r="O384">
        <v>115515</v>
      </c>
      <c r="Q384">
        <v>49</v>
      </c>
      <c r="R384" s="1" t="s">
        <v>3</v>
      </c>
      <c r="S384" s="2">
        <v>42929</v>
      </c>
      <c r="T384" t="str">
        <f>VLOOKUP(GB[[#This Row],[admin2 code]],Feuil1!D:F,3,FALSE)</f>
        <v>Somerset  </v>
      </c>
    </row>
    <row r="385" spans="1:20" x14ac:dyDescent="0.2">
      <c r="A385">
        <v>7290556</v>
      </c>
      <c r="B385" s="1" t="s">
        <v>20127</v>
      </c>
      <c r="C385" s="1" t="s">
        <v>20127</v>
      </c>
      <c r="D385" s="1" t="s">
        <v>0</v>
      </c>
      <c r="E385" s="1" t="s">
        <v>19895</v>
      </c>
      <c r="F385" s="1" t="s">
        <v>20128</v>
      </c>
      <c r="G385" s="1" t="s">
        <v>61</v>
      </c>
      <c r="H385" s="1" t="s">
        <v>246</v>
      </c>
      <c r="I385" s="1" t="s">
        <v>2</v>
      </c>
      <c r="J385" s="1" t="s">
        <v>0</v>
      </c>
      <c r="K385" s="1" t="s">
        <v>15</v>
      </c>
      <c r="L385" s="1" t="s">
        <v>422</v>
      </c>
      <c r="M385" s="1" t="s">
        <v>2223</v>
      </c>
      <c r="N385" s="1" t="s">
        <v>0</v>
      </c>
      <c r="O385">
        <v>115423</v>
      </c>
      <c r="Q385">
        <v>33</v>
      </c>
      <c r="R385" s="1" t="s">
        <v>3</v>
      </c>
      <c r="S385" s="2">
        <v>42929</v>
      </c>
      <c r="T385" t="str">
        <f>VLOOKUP(GB[[#This Row],[admin2 code]],Feuil1!D:F,3,FALSE)</f>
        <v>Hampshire  </v>
      </c>
    </row>
    <row r="386" spans="1:20" x14ac:dyDescent="0.2">
      <c r="A386">
        <v>7290619</v>
      </c>
      <c r="B386" s="1" t="s">
        <v>20312</v>
      </c>
      <c r="C386" s="1" t="s">
        <v>20312</v>
      </c>
      <c r="D386" s="1" t="s">
        <v>20313</v>
      </c>
      <c r="E386" s="1" t="s">
        <v>20314</v>
      </c>
      <c r="F386" s="1" t="s">
        <v>20315</v>
      </c>
      <c r="G386" s="1" t="s">
        <v>61</v>
      </c>
      <c r="H386" s="1" t="s">
        <v>246</v>
      </c>
      <c r="I386" s="1" t="s">
        <v>2</v>
      </c>
      <c r="J386" s="1" t="s">
        <v>0</v>
      </c>
      <c r="K386" s="1" t="s">
        <v>15</v>
      </c>
      <c r="L386" s="1" t="s">
        <v>239</v>
      </c>
      <c r="M386" s="1" t="s">
        <v>240</v>
      </c>
      <c r="N386" s="1" t="s">
        <v>0</v>
      </c>
      <c r="O386">
        <v>115204</v>
      </c>
      <c r="Q386">
        <v>39</v>
      </c>
      <c r="R386" s="1" t="s">
        <v>3</v>
      </c>
      <c r="S386" s="2">
        <v>42929</v>
      </c>
      <c r="T386" t="str">
        <f>VLOOKUP(GB[[#This Row],[admin2 code]],Feuil1!D:F,3,FALSE)</f>
        <v>Nottinghamshire  </v>
      </c>
    </row>
    <row r="387" spans="1:20" x14ac:dyDescent="0.2">
      <c r="A387">
        <v>7290671</v>
      </c>
      <c r="B387" s="1" t="s">
        <v>20464</v>
      </c>
      <c r="C387" s="1" t="s">
        <v>20464</v>
      </c>
      <c r="D387" s="1" t="s">
        <v>0</v>
      </c>
      <c r="E387" s="1" t="s">
        <v>20465</v>
      </c>
      <c r="F387" s="1" t="s">
        <v>20466</v>
      </c>
      <c r="G387" s="1" t="s">
        <v>61</v>
      </c>
      <c r="H387" s="1" t="s">
        <v>246</v>
      </c>
      <c r="I387" s="1" t="s">
        <v>2</v>
      </c>
      <c r="J387" s="1" t="s">
        <v>0</v>
      </c>
      <c r="K387" s="1" t="s">
        <v>15</v>
      </c>
      <c r="L387" s="1" t="s">
        <v>49</v>
      </c>
      <c r="M387" s="1" t="s">
        <v>1807</v>
      </c>
      <c r="N387" s="1" t="s">
        <v>0</v>
      </c>
      <c r="O387">
        <v>114891</v>
      </c>
      <c r="Q387">
        <v>120</v>
      </c>
      <c r="R387" s="1" t="s">
        <v>3</v>
      </c>
      <c r="S387" s="2">
        <v>42929</v>
      </c>
      <c r="T387" t="str">
        <f>VLOOKUP(GB[[#This Row],[admin2 code]],Feuil1!D:F,3,FALSE)</f>
        <v>Derbyshire  </v>
      </c>
    </row>
    <row r="388" spans="1:20" x14ac:dyDescent="0.2">
      <c r="A388">
        <v>7290614</v>
      </c>
      <c r="B388" s="1" t="s">
        <v>20297</v>
      </c>
      <c r="C388" s="1" t="s">
        <v>20297</v>
      </c>
      <c r="D388" s="1" t="s">
        <v>20298</v>
      </c>
      <c r="E388" s="1" t="s">
        <v>20299</v>
      </c>
      <c r="F388" s="1" t="s">
        <v>20300</v>
      </c>
      <c r="G388" s="1" t="s">
        <v>61</v>
      </c>
      <c r="H388" s="1" t="s">
        <v>246</v>
      </c>
      <c r="I388" s="1" t="s">
        <v>2</v>
      </c>
      <c r="J388" s="1" t="s">
        <v>0</v>
      </c>
      <c r="K388" s="1" t="s">
        <v>15</v>
      </c>
      <c r="L388" s="1" t="s">
        <v>239</v>
      </c>
      <c r="M388" s="1" t="s">
        <v>495</v>
      </c>
      <c r="N388" s="1" t="s">
        <v>0</v>
      </c>
      <c r="O388">
        <v>114847</v>
      </c>
      <c r="Q388">
        <v>13</v>
      </c>
      <c r="R388" s="1" t="s">
        <v>3</v>
      </c>
      <c r="S388" s="2">
        <v>42929</v>
      </c>
      <c r="T388" t="str">
        <f>VLOOKUP(GB[[#This Row],[admin2 code]],Feuil1!D:F,3,FALSE)</f>
        <v>Nottinghamshire  </v>
      </c>
    </row>
    <row r="389" spans="1:20" x14ac:dyDescent="0.2">
      <c r="A389">
        <v>7290577</v>
      </c>
      <c r="B389" s="1" t="s">
        <v>20186</v>
      </c>
      <c r="C389" s="1" t="s">
        <v>20186</v>
      </c>
      <c r="D389" s="1" t="s">
        <v>0</v>
      </c>
      <c r="E389" s="1" t="s">
        <v>20187</v>
      </c>
      <c r="F389" s="1" t="s">
        <v>20188</v>
      </c>
      <c r="G389" s="1" t="s">
        <v>61</v>
      </c>
      <c r="H389" s="1" t="s">
        <v>246</v>
      </c>
      <c r="I389" s="1" t="s">
        <v>2</v>
      </c>
      <c r="J389" s="1" t="s">
        <v>0</v>
      </c>
      <c r="K389" s="1" t="s">
        <v>15</v>
      </c>
      <c r="L389" s="1" t="s">
        <v>254</v>
      </c>
      <c r="M389" s="1" t="s">
        <v>857</v>
      </c>
      <c r="N389" s="1" t="s">
        <v>0</v>
      </c>
      <c r="O389">
        <v>114351</v>
      </c>
      <c r="Q389">
        <v>60</v>
      </c>
      <c r="R389" s="1" t="s">
        <v>3</v>
      </c>
      <c r="S389" s="2">
        <v>42929</v>
      </c>
      <c r="T389" t="str">
        <f>VLOOKUP(GB[[#This Row],[admin2 code]],Feuil1!D:F,3,FALSE)</f>
        <v>Lancashire  </v>
      </c>
    </row>
    <row r="390" spans="1:20" x14ac:dyDescent="0.2">
      <c r="A390">
        <v>2651049</v>
      </c>
      <c r="B390" s="1" t="s">
        <v>14105</v>
      </c>
      <c r="C390" s="1" t="s">
        <v>14105</v>
      </c>
      <c r="D390" s="1" t="s">
        <v>0</v>
      </c>
      <c r="E390" s="1" t="s">
        <v>5570</v>
      </c>
      <c r="F390" s="1" t="s">
        <v>6339</v>
      </c>
      <c r="G390" s="1" t="s">
        <v>61</v>
      </c>
      <c r="H390" s="1" t="s">
        <v>246</v>
      </c>
      <c r="I390" s="1" t="s">
        <v>2</v>
      </c>
      <c r="J390" s="1" t="s">
        <v>0</v>
      </c>
      <c r="K390" s="1" t="s">
        <v>15</v>
      </c>
      <c r="L390" s="1" t="s">
        <v>225</v>
      </c>
      <c r="M390" s="1" t="s">
        <v>452</v>
      </c>
      <c r="N390" s="1" t="s">
        <v>0</v>
      </c>
      <c r="O390">
        <v>114227</v>
      </c>
      <c r="Q390">
        <v>120</v>
      </c>
      <c r="R390" s="1" t="s">
        <v>3</v>
      </c>
      <c r="S390" s="2">
        <v>42929</v>
      </c>
      <c r="T390" t="str">
        <f>VLOOKUP(GB[[#This Row],[admin2 code]],Feuil1!D:F,3,FALSE)</f>
        <v>Kent  </v>
      </c>
    </row>
    <row r="391" spans="1:20" x14ac:dyDescent="0.2">
      <c r="A391">
        <v>2651123</v>
      </c>
      <c r="B391" s="1" t="s">
        <v>14160</v>
      </c>
      <c r="C391" s="1" t="s">
        <v>14160</v>
      </c>
      <c r="D391" s="1" t="s">
        <v>14161</v>
      </c>
      <c r="E391" s="1" t="s">
        <v>14162</v>
      </c>
      <c r="F391" s="1" t="s">
        <v>14163</v>
      </c>
      <c r="G391" s="1" t="s">
        <v>6</v>
      </c>
      <c r="H391" s="1" t="s">
        <v>27</v>
      </c>
      <c r="I391" s="1" t="s">
        <v>2</v>
      </c>
      <c r="J391" s="1" t="s">
        <v>0</v>
      </c>
      <c r="K391" s="1" t="s">
        <v>15</v>
      </c>
      <c r="L391" s="1" t="s">
        <v>2239</v>
      </c>
      <c r="M391" s="1" t="s">
        <v>0</v>
      </c>
      <c r="N391" s="1" t="s">
        <v>0</v>
      </c>
      <c r="O391">
        <v>113566</v>
      </c>
      <c r="Q391">
        <v>19</v>
      </c>
      <c r="R391" s="1" t="s">
        <v>3</v>
      </c>
      <c r="S391" s="2">
        <v>44982</v>
      </c>
      <c r="T391" t="str">
        <f>VLOOKUP(GB[[#This Row],[admin2 code]],Feuil1!D:F,3,FALSE)</f>
        <v>Doncaster  </v>
      </c>
    </row>
    <row r="392" spans="1:20" x14ac:dyDescent="0.2">
      <c r="A392">
        <v>2634372</v>
      </c>
      <c r="B392" s="1" t="s">
        <v>1748</v>
      </c>
      <c r="C392" s="1" t="s">
        <v>1748</v>
      </c>
      <c r="D392" s="1" t="s">
        <v>0</v>
      </c>
      <c r="E392" s="1" t="s">
        <v>1749</v>
      </c>
      <c r="F392" s="1" t="s">
        <v>1750</v>
      </c>
      <c r="G392" s="1" t="s">
        <v>61</v>
      </c>
      <c r="H392" s="1" t="s">
        <v>246</v>
      </c>
      <c r="I392" s="1" t="s">
        <v>2</v>
      </c>
      <c r="J392" s="1" t="s">
        <v>0</v>
      </c>
      <c r="K392" s="1" t="s">
        <v>15</v>
      </c>
      <c r="L392" s="1" t="s">
        <v>254</v>
      </c>
      <c r="M392" s="1" t="s">
        <v>1751</v>
      </c>
      <c r="N392" s="1" t="s">
        <v>0</v>
      </c>
      <c r="O392">
        <v>113401</v>
      </c>
      <c r="Q392">
        <v>12</v>
      </c>
      <c r="R392" s="1" t="s">
        <v>3</v>
      </c>
      <c r="S392" s="2">
        <v>42929</v>
      </c>
      <c r="T392" t="str">
        <f>VLOOKUP(GB[[#This Row],[admin2 code]],Feuil1!D:F,3,FALSE)</f>
        <v>Lancashire  </v>
      </c>
    </row>
    <row r="393" spans="1:20" x14ac:dyDescent="0.2">
      <c r="A393">
        <v>2641324</v>
      </c>
      <c r="B393" s="1" t="s">
        <v>7475</v>
      </c>
      <c r="C393" s="1" t="s">
        <v>7475</v>
      </c>
      <c r="D393" s="1" t="s">
        <v>0</v>
      </c>
      <c r="E393" s="1" t="s">
        <v>1770</v>
      </c>
      <c r="F393" s="1" t="s">
        <v>1096</v>
      </c>
      <c r="G393" s="1" t="s">
        <v>61</v>
      </c>
      <c r="H393" s="1" t="s">
        <v>246</v>
      </c>
      <c r="I393" s="1" t="s">
        <v>2</v>
      </c>
      <c r="J393" s="1" t="s">
        <v>0</v>
      </c>
      <c r="K393" s="1" t="s">
        <v>15</v>
      </c>
      <c r="L393" s="1" t="s">
        <v>211</v>
      </c>
      <c r="M393" s="1" t="s">
        <v>1475</v>
      </c>
      <c r="N393" s="1" t="s">
        <v>0</v>
      </c>
      <c r="O393">
        <v>113297</v>
      </c>
      <c r="Q393">
        <v>17</v>
      </c>
      <c r="R393" s="1" t="s">
        <v>3</v>
      </c>
      <c r="S393" s="2">
        <v>42929</v>
      </c>
      <c r="T393" t="str">
        <f>VLOOKUP(GB[[#This Row],[admin2 code]],Feuil1!D:F,3,FALSE)</f>
        <v>Lincolnshire  </v>
      </c>
    </row>
    <row r="394" spans="1:20" x14ac:dyDescent="0.2">
      <c r="A394">
        <v>2653225</v>
      </c>
      <c r="B394" s="1" t="s">
        <v>15537</v>
      </c>
      <c r="C394" s="1" t="s">
        <v>15537</v>
      </c>
      <c r="D394" s="1" t="s">
        <v>15538</v>
      </c>
      <c r="E394" s="1" t="s">
        <v>2041</v>
      </c>
      <c r="F394" s="1" t="s">
        <v>2532</v>
      </c>
      <c r="G394" s="1" t="s">
        <v>6</v>
      </c>
      <c r="H394" s="1" t="s">
        <v>7</v>
      </c>
      <c r="I394" s="1" t="s">
        <v>2</v>
      </c>
      <c r="J394" s="1" t="s">
        <v>0</v>
      </c>
      <c r="K394" s="1" t="s">
        <v>15</v>
      </c>
      <c r="L394" s="1" t="s">
        <v>49</v>
      </c>
      <c r="M394" s="1" t="s">
        <v>1366</v>
      </c>
      <c r="N394" s="1" t="s">
        <v>0</v>
      </c>
      <c r="O394">
        <v>113057</v>
      </c>
      <c r="Q394">
        <v>89</v>
      </c>
      <c r="R394" s="1" t="s">
        <v>3</v>
      </c>
      <c r="S394" s="2">
        <v>42898</v>
      </c>
      <c r="T394" t="str">
        <f>VLOOKUP(GB[[#This Row],[admin2 code]],Feuil1!D:F,3,FALSE)</f>
        <v>Derbyshire  </v>
      </c>
    </row>
    <row r="395" spans="1:20" x14ac:dyDescent="0.2">
      <c r="A395">
        <v>7290636</v>
      </c>
      <c r="B395" s="1" t="s">
        <v>20357</v>
      </c>
      <c r="C395" s="1" t="s">
        <v>20357</v>
      </c>
      <c r="D395" s="1" t="s">
        <v>0</v>
      </c>
      <c r="E395" s="1" t="s">
        <v>20358</v>
      </c>
      <c r="F395" s="1" t="s">
        <v>20359</v>
      </c>
      <c r="G395" s="1" t="s">
        <v>61</v>
      </c>
      <c r="H395" s="1" t="s">
        <v>246</v>
      </c>
      <c r="I395" s="1" t="s">
        <v>2</v>
      </c>
      <c r="J395" s="1" t="s">
        <v>0</v>
      </c>
      <c r="K395" s="1" t="s">
        <v>15</v>
      </c>
      <c r="L395" s="1" t="s">
        <v>37</v>
      </c>
      <c r="M395" s="1" t="s">
        <v>505</v>
      </c>
      <c r="N395" s="1" t="s">
        <v>0</v>
      </c>
      <c r="O395">
        <v>112938</v>
      </c>
      <c r="Q395">
        <v>91</v>
      </c>
      <c r="R395" s="1" t="s">
        <v>3</v>
      </c>
      <c r="S395" s="2">
        <v>42929</v>
      </c>
      <c r="T395" t="str">
        <f>VLOOKUP(GB[[#This Row],[admin2 code]],Feuil1!D:F,3,FALSE)</f>
        <v>Suffolk  </v>
      </c>
    </row>
    <row r="396" spans="1:20" x14ac:dyDescent="0.2">
      <c r="A396">
        <v>7290615</v>
      </c>
      <c r="B396" s="1" t="s">
        <v>20301</v>
      </c>
      <c r="C396" s="1" t="s">
        <v>20301</v>
      </c>
      <c r="D396" s="1" t="s">
        <v>0</v>
      </c>
      <c r="E396" s="1" t="s">
        <v>20302</v>
      </c>
      <c r="F396" s="1" t="s">
        <v>20303</v>
      </c>
      <c r="G396" s="1" t="s">
        <v>61</v>
      </c>
      <c r="H396" s="1" t="s">
        <v>246</v>
      </c>
      <c r="I396" s="1" t="s">
        <v>2</v>
      </c>
      <c r="J396" s="1" t="s">
        <v>0</v>
      </c>
      <c r="K396" s="1" t="s">
        <v>15</v>
      </c>
      <c r="L396" s="1" t="s">
        <v>239</v>
      </c>
      <c r="M396" s="1" t="s">
        <v>2802</v>
      </c>
      <c r="N396" s="1" t="s">
        <v>0</v>
      </c>
      <c r="O396">
        <v>112671</v>
      </c>
      <c r="Q396">
        <v>91</v>
      </c>
      <c r="R396" s="1" t="s">
        <v>3</v>
      </c>
      <c r="S396" s="2">
        <v>42929</v>
      </c>
      <c r="T396" t="str">
        <f>VLOOKUP(GB[[#This Row],[admin2 code]],Feuil1!D:F,3,FALSE)</f>
        <v>Nottinghamshire  </v>
      </c>
    </row>
    <row r="397" spans="1:20" x14ac:dyDescent="0.2">
      <c r="A397">
        <v>7290623</v>
      </c>
      <c r="B397" s="1" t="s">
        <v>20323</v>
      </c>
      <c r="C397" s="1" t="s">
        <v>20323</v>
      </c>
      <c r="D397" s="1" t="s">
        <v>0</v>
      </c>
      <c r="E397" s="1" t="s">
        <v>20324</v>
      </c>
      <c r="F397" s="1" t="s">
        <v>20325</v>
      </c>
      <c r="G397" s="1" t="s">
        <v>61</v>
      </c>
      <c r="H397" s="1" t="s">
        <v>246</v>
      </c>
      <c r="I397" s="1" t="s">
        <v>2</v>
      </c>
      <c r="J397" s="1" t="s">
        <v>0</v>
      </c>
      <c r="K397" s="1" t="s">
        <v>15</v>
      </c>
      <c r="L397" s="1" t="s">
        <v>91</v>
      </c>
      <c r="M397" s="1" t="s">
        <v>556</v>
      </c>
      <c r="N397" s="1" t="s">
        <v>0</v>
      </c>
      <c r="O397">
        <v>112545</v>
      </c>
      <c r="Q397">
        <v>161</v>
      </c>
      <c r="R397" s="1" t="s">
        <v>3</v>
      </c>
      <c r="S397" s="2">
        <v>42929</v>
      </c>
      <c r="T397" t="str">
        <f>VLOOKUP(GB[[#This Row],[admin2 code]],Feuil1!D:F,3,FALSE)</f>
        <v>Somerset  </v>
      </c>
    </row>
    <row r="398" spans="1:20" x14ac:dyDescent="0.2">
      <c r="A398">
        <v>6945809</v>
      </c>
      <c r="B398" s="1" t="s">
        <v>19876</v>
      </c>
      <c r="C398" s="1" t="s">
        <v>19876</v>
      </c>
      <c r="D398" s="1" t="s">
        <v>0</v>
      </c>
      <c r="E398" s="1" t="s">
        <v>19877</v>
      </c>
      <c r="F398" s="1" t="s">
        <v>19878</v>
      </c>
      <c r="G398" s="1" t="s">
        <v>61</v>
      </c>
      <c r="H398" s="1" t="s">
        <v>246</v>
      </c>
      <c r="I398" s="1" t="s">
        <v>2</v>
      </c>
      <c r="J398" s="1" t="s">
        <v>0</v>
      </c>
      <c r="K398" s="1" t="s">
        <v>15</v>
      </c>
      <c r="L398" s="1" t="s">
        <v>225</v>
      </c>
      <c r="M398" s="1" t="s">
        <v>19879</v>
      </c>
      <c r="N398" s="1" t="s">
        <v>0</v>
      </c>
      <c r="O398">
        <v>112500</v>
      </c>
      <c r="Q398">
        <v>59</v>
      </c>
      <c r="R398" s="1" t="s">
        <v>3</v>
      </c>
      <c r="S398" s="2">
        <v>40038</v>
      </c>
      <c r="T398" t="str">
        <f>VLOOKUP(GB[[#This Row],[admin2 code]],Feuil1!D:F,3,FALSE)</f>
        <v>Kent  </v>
      </c>
    </row>
    <row r="399" spans="1:20" x14ac:dyDescent="0.2">
      <c r="A399">
        <v>2653266</v>
      </c>
      <c r="B399" s="1" t="s">
        <v>15598</v>
      </c>
      <c r="C399" s="1" t="s">
        <v>15598</v>
      </c>
      <c r="D399" s="1" t="s">
        <v>15599</v>
      </c>
      <c r="E399" s="1" t="s">
        <v>15600</v>
      </c>
      <c r="F399" s="1" t="s">
        <v>15601</v>
      </c>
      <c r="G399" s="1" t="s">
        <v>6</v>
      </c>
      <c r="H399" s="1" t="s">
        <v>27</v>
      </c>
      <c r="I399" s="1" t="s">
        <v>2</v>
      </c>
      <c r="J399" s="1" t="s">
        <v>0</v>
      </c>
      <c r="K399" s="1" t="s">
        <v>15</v>
      </c>
      <c r="L399" s="1" t="s">
        <v>354</v>
      </c>
      <c r="M399" s="1" t="s">
        <v>355</v>
      </c>
      <c r="N399" s="1" t="s">
        <v>0</v>
      </c>
      <c r="O399">
        <v>111511</v>
      </c>
      <c r="Q399">
        <v>33</v>
      </c>
      <c r="R399" s="1" t="s">
        <v>3</v>
      </c>
      <c r="S399" s="2">
        <v>42898</v>
      </c>
      <c r="T399" t="str">
        <f>VLOOKUP(GB[[#This Row],[admin2 code]],Feuil1!D:F,3,FALSE)</f>
        <v>Essex  </v>
      </c>
    </row>
    <row r="400" spans="1:20" x14ac:dyDescent="0.2">
      <c r="A400">
        <v>7290650</v>
      </c>
      <c r="B400" s="1" t="s">
        <v>20398</v>
      </c>
      <c r="C400" s="1" t="s">
        <v>20398</v>
      </c>
      <c r="D400" s="1" t="s">
        <v>0</v>
      </c>
      <c r="E400" s="1" t="s">
        <v>20399</v>
      </c>
      <c r="F400" s="1" t="s">
        <v>20400</v>
      </c>
      <c r="G400" s="1" t="s">
        <v>61</v>
      </c>
      <c r="H400" s="1" t="s">
        <v>246</v>
      </c>
      <c r="I400" s="1" t="s">
        <v>2</v>
      </c>
      <c r="J400" s="1" t="s">
        <v>0</v>
      </c>
      <c r="K400" s="1" t="s">
        <v>15</v>
      </c>
      <c r="L400" s="1" t="s">
        <v>216</v>
      </c>
      <c r="M400" s="1" t="s">
        <v>454</v>
      </c>
      <c r="N400" s="1" t="s">
        <v>0</v>
      </c>
      <c r="O400">
        <v>111375</v>
      </c>
      <c r="Q400">
        <v>71</v>
      </c>
      <c r="R400" s="1" t="s">
        <v>3</v>
      </c>
      <c r="S400" s="2">
        <v>42929</v>
      </c>
      <c r="T400" t="str">
        <f>VLOOKUP(GB[[#This Row],[admin2 code]],Feuil1!D:F,3,FALSE)</f>
        <v>West Sussex  </v>
      </c>
    </row>
    <row r="401" spans="1:20" x14ac:dyDescent="0.2">
      <c r="A401">
        <v>6945806</v>
      </c>
      <c r="B401" s="1" t="s">
        <v>19871</v>
      </c>
      <c r="C401" s="1" t="s">
        <v>19871</v>
      </c>
      <c r="D401" s="1" t="s">
        <v>0</v>
      </c>
      <c r="E401" s="1" t="s">
        <v>6990</v>
      </c>
      <c r="F401" s="1" t="s">
        <v>12526</v>
      </c>
      <c r="G401" s="1" t="s">
        <v>61</v>
      </c>
      <c r="H401" s="1" t="s">
        <v>246</v>
      </c>
      <c r="I401" s="1" t="s">
        <v>2</v>
      </c>
      <c r="J401" s="1" t="s">
        <v>0</v>
      </c>
      <c r="K401" s="1" t="s">
        <v>15</v>
      </c>
      <c r="L401" s="1" t="s">
        <v>225</v>
      </c>
      <c r="M401" s="1" t="s">
        <v>1768</v>
      </c>
      <c r="N401" s="1" t="s">
        <v>0</v>
      </c>
      <c r="O401">
        <v>111190</v>
      </c>
      <c r="Q401">
        <v>54</v>
      </c>
      <c r="R401" s="1" t="s">
        <v>3</v>
      </c>
      <c r="S401" s="2">
        <v>42929</v>
      </c>
      <c r="T401" t="str">
        <f>VLOOKUP(GB[[#This Row],[admin2 code]],Feuil1!D:F,3,FALSE)</f>
        <v>Kent  </v>
      </c>
    </row>
    <row r="402" spans="1:20" x14ac:dyDescent="0.2">
      <c r="A402">
        <v>7290630</v>
      </c>
      <c r="B402" s="1" t="s">
        <v>20341</v>
      </c>
      <c r="C402" s="1" t="s">
        <v>20341</v>
      </c>
      <c r="D402" s="1" t="s">
        <v>0</v>
      </c>
      <c r="E402" s="1" t="s">
        <v>20342</v>
      </c>
      <c r="F402" s="1" t="s">
        <v>20343</v>
      </c>
      <c r="G402" s="1" t="s">
        <v>61</v>
      </c>
      <c r="H402" s="1" t="s">
        <v>246</v>
      </c>
      <c r="I402" s="1" t="s">
        <v>2</v>
      </c>
      <c r="J402" s="1" t="s">
        <v>0</v>
      </c>
      <c r="K402" s="1" t="s">
        <v>15</v>
      </c>
      <c r="L402" s="1" t="s">
        <v>43</v>
      </c>
      <c r="M402" s="1" t="s">
        <v>735</v>
      </c>
      <c r="N402" s="1" t="s">
        <v>0</v>
      </c>
      <c r="O402">
        <v>111180</v>
      </c>
      <c r="Q402">
        <v>118</v>
      </c>
      <c r="R402" s="1" t="s">
        <v>3</v>
      </c>
      <c r="S402" s="2">
        <v>42929</v>
      </c>
      <c r="T402" t="str">
        <f>VLOOKUP(GB[[#This Row],[admin2 code]],Feuil1!D:F,3,FALSE)</f>
        <v>Staffordshire  </v>
      </c>
    </row>
    <row r="403" spans="1:20" x14ac:dyDescent="0.2">
      <c r="A403">
        <v>2633439</v>
      </c>
      <c r="B403" s="1" t="s">
        <v>251</v>
      </c>
      <c r="C403" s="1" t="s">
        <v>251</v>
      </c>
      <c r="D403" s="1" t="s">
        <v>0</v>
      </c>
      <c r="E403" s="1" t="s">
        <v>252</v>
      </c>
      <c r="F403" s="1" t="s">
        <v>253</v>
      </c>
      <c r="G403" s="1" t="s">
        <v>61</v>
      </c>
      <c r="H403" s="1" t="s">
        <v>246</v>
      </c>
      <c r="I403" s="1" t="s">
        <v>2</v>
      </c>
      <c r="J403" s="1" t="s">
        <v>0</v>
      </c>
      <c r="K403" s="1" t="s">
        <v>15</v>
      </c>
      <c r="L403" s="1" t="s">
        <v>254</v>
      </c>
      <c r="M403" s="1" t="s">
        <v>255</v>
      </c>
      <c r="N403" s="1" t="s">
        <v>0</v>
      </c>
      <c r="O403">
        <v>110261</v>
      </c>
      <c r="Q403">
        <v>17</v>
      </c>
      <c r="R403" s="1" t="s">
        <v>3</v>
      </c>
      <c r="S403" s="2">
        <v>42929</v>
      </c>
      <c r="T403" t="str">
        <f>VLOOKUP(GB[[#This Row],[admin2 code]],Feuil1!D:F,3,FALSE)</f>
        <v>Lancashire  </v>
      </c>
    </row>
    <row r="404" spans="1:20" x14ac:dyDescent="0.2">
      <c r="A404">
        <v>2637338</v>
      </c>
      <c r="B404" s="1" t="s">
        <v>4429</v>
      </c>
      <c r="C404" s="1" t="s">
        <v>4429</v>
      </c>
      <c r="D404" s="1" t="s">
        <v>0</v>
      </c>
      <c r="E404" s="1" t="s">
        <v>3216</v>
      </c>
      <c r="F404" s="1" t="s">
        <v>1705</v>
      </c>
      <c r="G404" s="1" t="s">
        <v>61</v>
      </c>
      <c r="H404" s="1" t="s">
        <v>246</v>
      </c>
      <c r="I404" s="1" t="s">
        <v>2</v>
      </c>
      <c r="J404" s="1" t="s">
        <v>0</v>
      </c>
      <c r="K404" s="1" t="s">
        <v>15</v>
      </c>
      <c r="L404" s="1" t="s">
        <v>254</v>
      </c>
      <c r="M404" s="1" t="s">
        <v>2349</v>
      </c>
      <c r="N404" s="1" t="s">
        <v>0</v>
      </c>
      <c r="O404">
        <v>110118</v>
      </c>
      <c r="Q404">
        <v>28</v>
      </c>
      <c r="R404" s="1" t="s">
        <v>3</v>
      </c>
      <c r="S404" s="2">
        <v>42929</v>
      </c>
      <c r="T404" t="str">
        <f>VLOOKUP(GB[[#This Row],[admin2 code]],Feuil1!D:F,3,FALSE)</f>
        <v>Lancashire  </v>
      </c>
    </row>
    <row r="405" spans="1:20" x14ac:dyDescent="0.2">
      <c r="A405">
        <v>7290586</v>
      </c>
      <c r="B405" s="1" t="s">
        <v>20213</v>
      </c>
      <c r="C405" s="1" t="s">
        <v>20213</v>
      </c>
      <c r="D405" s="1" t="s">
        <v>0</v>
      </c>
      <c r="E405" s="1" t="s">
        <v>20214</v>
      </c>
      <c r="F405" s="1" t="s">
        <v>20215</v>
      </c>
      <c r="G405" s="1" t="s">
        <v>61</v>
      </c>
      <c r="H405" s="1" t="s">
        <v>246</v>
      </c>
      <c r="I405" s="1" t="s">
        <v>2</v>
      </c>
      <c r="J405" s="1" t="s">
        <v>0</v>
      </c>
      <c r="K405" s="1" t="s">
        <v>15</v>
      </c>
      <c r="L405" s="1" t="s">
        <v>264</v>
      </c>
      <c r="M405" s="1" t="s">
        <v>1394</v>
      </c>
      <c r="N405" s="1" t="s">
        <v>0</v>
      </c>
      <c r="O405">
        <v>110102</v>
      </c>
      <c r="Q405">
        <v>109</v>
      </c>
      <c r="R405" s="1" t="s">
        <v>3</v>
      </c>
      <c r="S405" s="2">
        <v>42929</v>
      </c>
      <c r="T405" t="str">
        <f>VLOOKUP(GB[[#This Row],[admin2 code]],Feuil1!D:F,3,FALSE)</f>
        <v>Leicestershire  </v>
      </c>
    </row>
    <row r="406" spans="1:20" x14ac:dyDescent="0.2">
      <c r="A406">
        <v>6947756</v>
      </c>
      <c r="B406" s="1" t="s">
        <v>19935</v>
      </c>
      <c r="C406" s="1" t="s">
        <v>19935</v>
      </c>
      <c r="D406" s="1" t="s">
        <v>0</v>
      </c>
      <c r="E406" s="1" t="s">
        <v>19936</v>
      </c>
      <c r="F406" s="1" t="s">
        <v>19937</v>
      </c>
      <c r="G406" s="1" t="s">
        <v>6</v>
      </c>
      <c r="H406" s="1" t="s">
        <v>208</v>
      </c>
      <c r="I406" s="1" t="s">
        <v>2</v>
      </c>
      <c r="J406" s="1" t="s">
        <v>0</v>
      </c>
      <c r="K406" s="1" t="s">
        <v>15</v>
      </c>
      <c r="L406" s="1" t="s">
        <v>91</v>
      </c>
      <c r="M406" s="1" t="s">
        <v>556</v>
      </c>
      <c r="N406" s="1" t="s">
        <v>6536</v>
      </c>
      <c r="O406">
        <v>110000</v>
      </c>
      <c r="Q406">
        <v>293</v>
      </c>
      <c r="R406" s="1" t="s">
        <v>3</v>
      </c>
      <c r="S406" s="2">
        <v>43284</v>
      </c>
      <c r="T406" t="str">
        <f>VLOOKUP(GB[[#This Row],[admin2 code]],Feuil1!D:F,3,FALSE)</f>
        <v>Somerset  </v>
      </c>
    </row>
    <row r="407" spans="1:20" x14ac:dyDescent="0.2">
      <c r="A407">
        <v>2634910</v>
      </c>
      <c r="B407" s="1" t="s">
        <v>2459</v>
      </c>
      <c r="C407" s="1" t="s">
        <v>2459</v>
      </c>
      <c r="D407" s="1" t="s">
        <v>2460</v>
      </c>
      <c r="E407" s="1" t="s">
        <v>2461</v>
      </c>
      <c r="F407" s="1" t="s">
        <v>2462</v>
      </c>
      <c r="G407" s="1" t="s">
        <v>6</v>
      </c>
      <c r="H407" s="1" t="s">
        <v>27</v>
      </c>
      <c r="I407" s="1" t="s">
        <v>2</v>
      </c>
      <c r="J407" s="1" t="s">
        <v>0</v>
      </c>
      <c r="K407" s="1" t="s">
        <v>15</v>
      </c>
      <c r="L407" s="1" t="s">
        <v>583</v>
      </c>
      <c r="M407" s="1" t="s">
        <v>0</v>
      </c>
      <c r="N407" s="1" t="s">
        <v>0</v>
      </c>
      <c r="O407">
        <v>109766</v>
      </c>
      <c r="Q407">
        <v>50</v>
      </c>
      <c r="R407" s="1" t="s">
        <v>3</v>
      </c>
      <c r="S407" s="2">
        <v>44982</v>
      </c>
      <c r="T407" t="str">
        <f>VLOOKUP(GB[[#This Row],[admin2 code]],Feuil1!D:F,3,FALSE)</f>
        <v>Wakefield  </v>
      </c>
    </row>
    <row r="408" spans="1:20" x14ac:dyDescent="0.2">
      <c r="A408">
        <v>2634838</v>
      </c>
      <c r="B408" s="1" t="s">
        <v>2356</v>
      </c>
      <c r="C408" s="1" t="s">
        <v>2356</v>
      </c>
      <c r="D408" s="1" t="s">
        <v>2357</v>
      </c>
      <c r="E408" s="1" t="s">
        <v>2358</v>
      </c>
      <c r="F408" s="1" t="s">
        <v>2359</v>
      </c>
      <c r="G408" s="1" t="s">
        <v>6</v>
      </c>
      <c r="H408" s="1" t="s">
        <v>29</v>
      </c>
      <c r="I408" s="1" t="s">
        <v>2</v>
      </c>
      <c r="J408" s="1" t="s">
        <v>0</v>
      </c>
      <c r="K408" s="1" t="s">
        <v>15</v>
      </c>
      <c r="L408" s="1" t="s">
        <v>77</v>
      </c>
      <c r="M408" s="1" t="s">
        <v>2360</v>
      </c>
      <c r="N408" s="1" t="s">
        <v>0</v>
      </c>
      <c r="O408">
        <v>109424</v>
      </c>
      <c r="Q408">
        <v>18</v>
      </c>
      <c r="R408" s="1" t="s">
        <v>3</v>
      </c>
      <c r="S408" s="2">
        <v>44455</v>
      </c>
      <c r="T408" t="str">
        <f>VLOOKUP(GB[[#This Row],[admin2 code]],Feuil1!D:F,3,FALSE)</f>
        <v>Great London Area</v>
      </c>
    </row>
    <row r="409" spans="1:20" x14ac:dyDescent="0.2">
      <c r="A409">
        <v>7290622</v>
      </c>
      <c r="B409" s="1" t="s">
        <v>20320</v>
      </c>
      <c r="C409" s="1" t="s">
        <v>20320</v>
      </c>
      <c r="D409" s="1" t="s">
        <v>0</v>
      </c>
      <c r="E409" s="1" t="s">
        <v>20321</v>
      </c>
      <c r="F409" s="1" t="s">
        <v>20322</v>
      </c>
      <c r="G409" s="1" t="s">
        <v>61</v>
      </c>
      <c r="H409" s="1" t="s">
        <v>246</v>
      </c>
      <c r="I409" s="1" t="s">
        <v>2</v>
      </c>
      <c r="J409" s="1" t="s">
        <v>0</v>
      </c>
      <c r="K409" s="1" t="s">
        <v>15</v>
      </c>
      <c r="L409" s="1" t="s">
        <v>131</v>
      </c>
      <c r="M409" s="1" t="s">
        <v>132</v>
      </c>
      <c r="N409" s="1" t="s">
        <v>0</v>
      </c>
      <c r="O409">
        <v>108674</v>
      </c>
      <c r="Q409">
        <v>178</v>
      </c>
      <c r="R409" s="1" t="s">
        <v>3</v>
      </c>
      <c r="S409" s="2">
        <v>42929</v>
      </c>
      <c r="T409" t="str">
        <f>VLOOKUP(GB[[#This Row],[admin2 code]],Feuil1!D:F,3,FALSE)</f>
        <v>Oxfordshire  </v>
      </c>
    </row>
    <row r="410" spans="1:20" x14ac:dyDescent="0.2">
      <c r="A410">
        <v>7290653</v>
      </c>
      <c r="B410" s="1" t="s">
        <v>20406</v>
      </c>
      <c r="C410" s="1" t="s">
        <v>20406</v>
      </c>
      <c r="D410" s="1" t="s">
        <v>0</v>
      </c>
      <c r="E410" s="1" t="s">
        <v>20407</v>
      </c>
      <c r="F410" s="1" t="s">
        <v>20408</v>
      </c>
      <c r="G410" s="1" t="s">
        <v>61</v>
      </c>
      <c r="H410" s="1" t="s">
        <v>246</v>
      </c>
      <c r="I410" s="1" t="s">
        <v>2</v>
      </c>
      <c r="J410" s="1" t="s">
        <v>0</v>
      </c>
      <c r="K410" s="1" t="s">
        <v>15</v>
      </c>
      <c r="L410" s="1" t="s">
        <v>216</v>
      </c>
      <c r="M410" s="1" t="s">
        <v>440</v>
      </c>
      <c r="N410" s="1" t="s">
        <v>0</v>
      </c>
      <c r="O410">
        <v>108605</v>
      </c>
      <c r="Q410">
        <v>16</v>
      </c>
      <c r="R410" s="1" t="s">
        <v>3</v>
      </c>
      <c r="S410" s="2">
        <v>42929</v>
      </c>
      <c r="T410" t="str">
        <f>VLOOKUP(GB[[#This Row],[admin2 code]],Feuil1!D:F,3,FALSE)</f>
        <v>West Sussex  </v>
      </c>
    </row>
    <row r="411" spans="1:20" x14ac:dyDescent="0.2">
      <c r="A411">
        <v>7290664</v>
      </c>
      <c r="B411" s="1" t="s">
        <v>20440</v>
      </c>
      <c r="C411" s="1" t="s">
        <v>20440</v>
      </c>
      <c r="D411" s="1" t="s">
        <v>0</v>
      </c>
      <c r="E411" s="1" t="s">
        <v>20441</v>
      </c>
      <c r="F411" s="1" t="s">
        <v>20442</v>
      </c>
      <c r="G411" s="1" t="s">
        <v>61</v>
      </c>
      <c r="H411" s="1" t="s">
        <v>5775</v>
      </c>
      <c r="I411" s="1" t="s">
        <v>2</v>
      </c>
      <c r="J411" s="1" t="s">
        <v>0</v>
      </c>
      <c r="K411" s="1" t="s">
        <v>15</v>
      </c>
      <c r="L411" s="1" t="s">
        <v>79</v>
      </c>
      <c r="M411" s="1" t="s">
        <v>20443</v>
      </c>
      <c r="N411" s="1" t="s">
        <v>0</v>
      </c>
      <c r="O411">
        <v>108409</v>
      </c>
      <c r="Q411">
        <v>73</v>
      </c>
      <c r="R411" s="1" t="s">
        <v>3</v>
      </c>
      <c r="S411" s="2">
        <v>45132</v>
      </c>
      <c r="T411" t="str">
        <f>VLOOKUP(GB[[#This Row],[admin2 code]],Feuil1!D:F,3,FALSE)</f>
        <v>Cumbria  </v>
      </c>
    </row>
    <row r="412" spans="1:20" x14ac:dyDescent="0.2">
      <c r="A412">
        <v>2651621</v>
      </c>
      <c r="B412" s="1" t="s">
        <v>14443</v>
      </c>
      <c r="C412" s="1" t="s">
        <v>14443</v>
      </c>
      <c r="D412" s="1" t="s">
        <v>14444</v>
      </c>
      <c r="E412" s="1" t="s">
        <v>7889</v>
      </c>
      <c r="F412" s="1" t="s">
        <v>2103</v>
      </c>
      <c r="G412" s="1" t="s">
        <v>6</v>
      </c>
      <c r="H412" s="1" t="s">
        <v>29</v>
      </c>
      <c r="I412" s="1" t="s">
        <v>2</v>
      </c>
      <c r="J412" s="1" t="s">
        <v>0</v>
      </c>
      <c r="K412" s="1" t="s">
        <v>15</v>
      </c>
      <c r="L412" s="1" t="s">
        <v>77</v>
      </c>
      <c r="M412" s="1" t="s">
        <v>14442</v>
      </c>
      <c r="N412" s="1" t="s">
        <v>0</v>
      </c>
      <c r="O412">
        <v>108368</v>
      </c>
      <c r="Q412">
        <v>13</v>
      </c>
      <c r="R412" s="1" t="s">
        <v>3</v>
      </c>
      <c r="S412" s="2">
        <v>41026</v>
      </c>
      <c r="T412" t="str">
        <f>VLOOKUP(GB[[#This Row],[admin2 code]],Feuil1!D:F,3,FALSE)</f>
        <v>Great London Area</v>
      </c>
    </row>
    <row r="413" spans="1:20" x14ac:dyDescent="0.2">
      <c r="A413">
        <v>7290611</v>
      </c>
      <c r="B413" s="1" t="s">
        <v>20288</v>
      </c>
      <c r="C413" s="1" t="s">
        <v>20288</v>
      </c>
      <c r="D413" s="1" t="s">
        <v>0</v>
      </c>
      <c r="E413" s="1" t="s">
        <v>20289</v>
      </c>
      <c r="F413" s="1" t="s">
        <v>20290</v>
      </c>
      <c r="G413" s="1" t="s">
        <v>61</v>
      </c>
      <c r="H413" s="1" t="s">
        <v>246</v>
      </c>
      <c r="I413" s="1" t="s">
        <v>2</v>
      </c>
      <c r="J413" s="1" t="s">
        <v>0</v>
      </c>
      <c r="K413" s="1" t="s">
        <v>15</v>
      </c>
      <c r="L413" s="1" t="s">
        <v>55</v>
      </c>
      <c r="M413" s="1" t="s">
        <v>73</v>
      </c>
      <c r="N413" s="1" t="s">
        <v>0</v>
      </c>
      <c r="O413">
        <v>107824</v>
      </c>
      <c r="Q413">
        <v>103</v>
      </c>
      <c r="R413" s="1" t="s">
        <v>3</v>
      </c>
      <c r="S413" s="2">
        <v>42929</v>
      </c>
      <c r="T413" t="str">
        <f>VLOOKUP(GB[[#This Row],[admin2 code]],Feuil1!D:F,3,FALSE)</f>
        <v>North Yorkshire  </v>
      </c>
    </row>
    <row r="414" spans="1:20" x14ac:dyDescent="0.2">
      <c r="A414">
        <v>2656192</v>
      </c>
      <c r="B414" s="1" t="s">
        <v>17607</v>
      </c>
      <c r="C414" s="1" t="s">
        <v>17607</v>
      </c>
      <c r="D414" s="1" t="s">
        <v>17608</v>
      </c>
      <c r="E414" s="1" t="s">
        <v>17609</v>
      </c>
      <c r="F414" s="1" t="s">
        <v>17610</v>
      </c>
      <c r="G414" s="1" t="s">
        <v>6</v>
      </c>
      <c r="H414" s="1" t="s">
        <v>7</v>
      </c>
      <c r="I414" s="1" t="s">
        <v>2</v>
      </c>
      <c r="J414" s="1" t="s">
        <v>0</v>
      </c>
      <c r="K414" s="1" t="s">
        <v>15</v>
      </c>
      <c r="L414" s="1" t="s">
        <v>422</v>
      </c>
      <c r="M414" s="1" t="s">
        <v>423</v>
      </c>
      <c r="N414" s="1" t="s">
        <v>0</v>
      </c>
      <c r="O414">
        <v>107642</v>
      </c>
      <c r="Q414">
        <v>96</v>
      </c>
      <c r="R414" s="1" t="s">
        <v>3</v>
      </c>
      <c r="S414" s="2">
        <v>42898</v>
      </c>
      <c r="T414" t="str">
        <f>VLOOKUP(GB[[#This Row],[admin2 code]],Feuil1!D:F,3,FALSE)</f>
        <v>Hampshire  </v>
      </c>
    </row>
    <row r="415" spans="1:20" x14ac:dyDescent="0.2">
      <c r="A415">
        <v>2643179</v>
      </c>
      <c r="B415" s="1" t="s">
        <v>8788</v>
      </c>
      <c r="C415" s="1" t="s">
        <v>8788</v>
      </c>
      <c r="D415" s="1" t="s">
        <v>8789</v>
      </c>
      <c r="E415" s="1" t="s">
        <v>1319</v>
      </c>
      <c r="F415" s="1" t="s">
        <v>8790</v>
      </c>
      <c r="G415" s="1" t="s">
        <v>6</v>
      </c>
      <c r="H415" s="1" t="s">
        <v>27</v>
      </c>
      <c r="I415" s="1" t="s">
        <v>2</v>
      </c>
      <c r="J415" s="1" t="s">
        <v>0</v>
      </c>
      <c r="K415" s="1" t="s">
        <v>15</v>
      </c>
      <c r="L415" s="1" t="s">
        <v>225</v>
      </c>
      <c r="M415" s="1" t="s">
        <v>226</v>
      </c>
      <c r="N415" s="1" t="s">
        <v>0</v>
      </c>
      <c r="O415">
        <v>107627</v>
      </c>
      <c r="Q415">
        <v>9</v>
      </c>
      <c r="R415" s="1" t="s">
        <v>3</v>
      </c>
      <c r="S415" s="2">
        <v>42898</v>
      </c>
      <c r="T415" t="str">
        <f>VLOOKUP(GB[[#This Row],[admin2 code]],Feuil1!D:F,3,FALSE)</f>
        <v>Kent  </v>
      </c>
    </row>
    <row r="416" spans="1:20" x14ac:dyDescent="0.2">
      <c r="A416">
        <v>7290617</v>
      </c>
      <c r="B416" s="1" t="s">
        <v>20306</v>
      </c>
      <c r="C416" s="1" t="s">
        <v>20306</v>
      </c>
      <c r="D416" s="1" t="s">
        <v>0</v>
      </c>
      <c r="E416" s="1" t="s">
        <v>20307</v>
      </c>
      <c r="F416" s="1" t="s">
        <v>20308</v>
      </c>
      <c r="G416" s="1" t="s">
        <v>61</v>
      </c>
      <c r="H416" s="1" t="s">
        <v>246</v>
      </c>
      <c r="I416" s="1" t="s">
        <v>2</v>
      </c>
      <c r="J416" s="1" t="s">
        <v>0</v>
      </c>
      <c r="K416" s="1" t="s">
        <v>15</v>
      </c>
      <c r="L416" s="1" t="s">
        <v>239</v>
      </c>
      <c r="M416" s="1" t="s">
        <v>2221</v>
      </c>
      <c r="N416" s="1" t="s">
        <v>0</v>
      </c>
      <c r="O416">
        <v>107435</v>
      </c>
      <c r="Q416">
        <v>78</v>
      </c>
      <c r="R416" s="1" t="s">
        <v>3</v>
      </c>
      <c r="S416" s="2">
        <v>42929</v>
      </c>
      <c r="T416" t="str">
        <f>VLOOKUP(GB[[#This Row],[admin2 code]],Feuil1!D:F,3,FALSE)</f>
        <v>Nottinghamshire  </v>
      </c>
    </row>
    <row r="417" spans="1:20" x14ac:dyDescent="0.2">
      <c r="A417">
        <v>2636486</v>
      </c>
      <c r="B417" s="1" t="s">
        <v>3642</v>
      </c>
      <c r="C417" s="1" t="s">
        <v>3642</v>
      </c>
      <c r="D417" s="1" t="s">
        <v>3643</v>
      </c>
      <c r="E417" s="1" t="s">
        <v>106</v>
      </c>
      <c r="F417" s="1" t="s">
        <v>280</v>
      </c>
      <c r="G417" s="1" t="s">
        <v>6</v>
      </c>
      <c r="H417" s="1" t="s">
        <v>7</v>
      </c>
      <c r="I417" s="1" t="s">
        <v>2</v>
      </c>
      <c r="J417" s="1" t="s">
        <v>0</v>
      </c>
      <c r="K417" s="1" t="s">
        <v>15</v>
      </c>
      <c r="L417" s="1" t="s">
        <v>209</v>
      </c>
      <c r="M417" s="1" t="s">
        <v>0</v>
      </c>
      <c r="N417" s="1" t="s">
        <v>0</v>
      </c>
      <c r="O417">
        <v>107030</v>
      </c>
      <c r="Q417">
        <v>119</v>
      </c>
      <c r="R417" s="1" t="s">
        <v>3</v>
      </c>
      <c r="S417" s="2">
        <v>41466</v>
      </c>
      <c r="T417" t="str">
        <f>VLOOKUP(GB[[#This Row],[admin2 code]],Feuil1!D:F,3,FALSE)</f>
        <v>Birmingham  </v>
      </c>
    </row>
    <row r="418" spans="1:20" x14ac:dyDescent="0.2">
      <c r="A418">
        <v>2656046</v>
      </c>
      <c r="B418" s="1" t="s">
        <v>17508</v>
      </c>
      <c r="C418" s="1" t="s">
        <v>17508</v>
      </c>
      <c r="D418" s="1" t="s">
        <v>17509</v>
      </c>
      <c r="E418" s="1" t="s">
        <v>17510</v>
      </c>
      <c r="F418" s="1" t="s">
        <v>17511</v>
      </c>
      <c r="G418" s="1" t="s">
        <v>6</v>
      </c>
      <c r="H418" s="1" t="s">
        <v>27</v>
      </c>
      <c r="I418" s="1" t="s">
        <v>2</v>
      </c>
      <c r="J418" s="1" t="s">
        <v>0</v>
      </c>
      <c r="K418" s="1" t="s">
        <v>15</v>
      </c>
      <c r="L418" s="1" t="s">
        <v>134</v>
      </c>
      <c r="M418" s="1" t="s">
        <v>0</v>
      </c>
      <c r="N418" s="1" t="s">
        <v>0</v>
      </c>
      <c r="O418">
        <v>106940</v>
      </c>
      <c r="Q418">
        <v>30</v>
      </c>
      <c r="R418" s="1" t="s">
        <v>3</v>
      </c>
      <c r="S418" s="2">
        <v>42898</v>
      </c>
      <c r="T418" t="str">
        <f>VLOOKUP(GB[[#This Row],[admin2 code]],Feuil1!D:F,3,FALSE)</f>
        <v>Bedford  </v>
      </c>
    </row>
    <row r="419" spans="1:20" x14ac:dyDescent="0.2">
      <c r="A419">
        <v>2648186</v>
      </c>
      <c r="B419" s="1" t="s">
        <v>12315</v>
      </c>
      <c r="C419" s="1" t="s">
        <v>12315</v>
      </c>
      <c r="D419" s="1" t="s">
        <v>12316</v>
      </c>
      <c r="E419" s="1" t="s">
        <v>12317</v>
      </c>
      <c r="F419" s="1" t="s">
        <v>12318</v>
      </c>
      <c r="G419" s="1" t="s">
        <v>61</v>
      </c>
      <c r="H419" s="1" t="s">
        <v>246</v>
      </c>
      <c r="I419" s="1" t="s">
        <v>2</v>
      </c>
      <c r="J419" s="1" t="s">
        <v>0</v>
      </c>
      <c r="K419" s="1" t="s">
        <v>15</v>
      </c>
      <c r="L419" s="1" t="s">
        <v>225</v>
      </c>
      <c r="M419" s="1" t="s">
        <v>4643</v>
      </c>
      <c r="N419" s="1" t="s">
        <v>0</v>
      </c>
      <c r="O419">
        <v>106808</v>
      </c>
      <c r="Q419">
        <v>19</v>
      </c>
      <c r="R419" s="1" t="s">
        <v>3</v>
      </c>
      <c r="S419" s="2">
        <v>42929</v>
      </c>
      <c r="T419" t="str">
        <f>VLOOKUP(GB[[#This Row],[admin2 code]],Feuil1!D:F,3,FALSE)</f>
        <v>Kent  </v>
      </c>
    </row>
    <row r="420" spans="1:20" x14ac:dyDescent="0.2">
      <c r="A420">
        <v>3333141</v>
      </c>
      <c r="B420" s="1" t="s">
        <v>14397</v>
      </c>
      <c r="C420" s="1" t="s">
        <v>14397</v>
      </c>
      <c r="D420" s="1" t="s">
        <v>18648</v>
      </c>
      <c r="E420" s="1" t="s">
        <v>2173</v>
      </c>
      <c r="F420" s="1" t="s">
        <v>420</v>
      </c>
      <c r="G420" s="1" t="s">
        <v>61</v>
      </c>
      <c r="H420" s="1" t="s">
        <v>67</v>
      </c>
      <c r="I420" s="1" t="s">
        <v>2</v>
      </c>
      <c r="J420" s="1" t="s">
        <v>0</v>
      </c>
      <c r="K420" s="1" t="s">
        <v>15</v>
      </c>
      <c r="L420" s="1" t="s">
        <v>2329</v>
      </c>
      <c r="M420" s="1" t="s">
        <v>0</v>
      </c>
      <c r="N420" s="1" t="s">
        <v>0</v>
      </c>
      <c r="O420">
        <v>105646</v>
      </c>
      <c r="Q420">
        <v>47</v>
      </c>
      <c r="R420" s="1" t="s">
        <v>3</v>
      </c>
      <c r="S420" s="2">
        <v>42929</v>
      </c>
      <c r="T420" t="str">
        <f>VLOOKUP(GB[[#This Row],[admin2 code]],Feuil1!D:F,3,FALSE)</f>
        <v>Darlington  </v>
      </c>
    </row>
    <row r="421" spans="1:20" x14ac:dyDescent="0.2">
      <c r="A421">
        <v>6945811</v>
      </c>
      <c r="B421" s="1" t="s">
        <v>19884</v>
      </c>
      <c r="C421" s="1" t="s">
        <v>19884</v>
      </c>
      <c r="D421" s="1" t="s">
        <v>0</v>
      </c>
      <c r="E421" s="1" t="s">
        <v>19885</v>
      </c>
      <c r="F421" s="1" t="s">
        <v>19886</v>
      </c>
      <c r="G421" s="1" t="s">
        <v>61</v>
      </c>
      <c r="H421" s="1" t="s">
        <v>246</v>
      </c>
      <c r="I421" s="1" t="s">
        <v>2</v>
      </c>
      <c r="J421" s="1" t="s">
        <v>0</v>
      </c>
      <c r="K421" s="1" t="s">
        <v>15</v>
      </c>
      <c r="L421" s="1" t="s">
        <v>225</v>
      </c>
      <c r="M421" s="1" t="s">
        <v>19887</v>
      </c>
      <c r="N421" s="1" t="s">
        <v>0</v>
      </c>
      <c r="O421">
        <v>105600</v>
      </c>
      <c r="Q421">
        <v>121</v>
      </c>
      <c r="R421" s="1" t="s">
        <v>3</v>
      </c>
      <c r="S421" s="2">
        <v>40038</v>
      </c>
      <c r="T421" t="str">
        <f>VLOOKUP(GB[[#This Row],[admin2 code]],Feuil1!D:F,3,FALSE)</f>
        <v>Kent  </v>
      </c>
    </row>
    <row r="422" spans="1:20" x14ac:dyDescent="0.2">
      <c r="A422">
        <v>7290571</v>
      </c>
      <c r="B422" s="1" t="s">
        <v>20168</v>
      </c>
      <c r="C422" s="1" t="s">
        <v>20168</v>
      </c>
      <c r="D422" s="1" t="s">
        <v>0</v>
      </c>
      <c r="E422" s="1" t="s">
        <v>20169</v>
      </c>
      <c r="F422" s="1" t="s">
        <v>20170</v>
      </c>
      <c r="G422" s="1" t="s">
        <v>61</v>
      </c>
      <c r="H422" s="1" t="s">
        <v>246</v>
      </c>
      <c r="I422" s="1" t="s">
        <v>2</v>
      </c>
      <c r="J422" s="1" t="s">
        <v>0</v>
      </c>
      <c r="K422" s="1" t="s">
        <v>15</v>
      </c>
      <c r="L422" s="1" t="s">
        <v>225</v>
      </c>
      <c r="M422" s="1" t="s">
        <v>1126</v>
      </c>
      <c r="N422" s="1" t="s">
        <v>0</v>
      </c>
      <c r="O422">
        <v>105543</v>
      </c>
      <c r="Q422">
        <v>59</v>
      </c>
      <c r="R422" s="1" t="s">
        <v>3</v>
      </c>
      <c r="S422" s="2">
        <v>42929</v>
      </c>
      <c r="T422" t="str">
        <f>VLOOKUP(GB[[#This Row],[admin2 code]],Feuil1!D:F,3,FALSE)</f>
        <v>Kent  </v>
      </c>
    </row>
    <row r="423" spans="1:20" x14ac:dyDescent="0.2">
      <c r="A423">
        <v>7290669</v>
      </c>
      <c r="B423" s="1" t="s">
        <v>20458</v>
      </c>
      <c r="C423" s="1" t="s">
        <v>20458</v>
      </c>
      <c r="D423" s="1" t="s">
        <v>0</v>
      </c>
      <c r="E423" s="1" t="s">
        <v>20459</v>
      </c>
      <c r="F423" s="1" t="s">
        <v>20460</v>
      </c>
      <c r="G423" s="1" t="s">
        <v>61</v>
      </c>
      <c r="H423" s="1" t="s">
        <v>246</v>
      </c>
      <c r="I423" s="1" t="s">
        <v>2</v>
      </c>
      <c r="J423" s="1" t="s">
        <v>0</v>
      </c>
      <c r="K423" s="1" t="s">
        <v>15</v>
      </c>
      <c r="L423" s="1" t="s">
        <v>49</v>
      </c>
      <c r="M423" s="1" t="s">
        <v>1366</v>
      </c>
      <c r="N423" s="1" t="s">
        <v>0</v>
      </c>
      <c r="O423">
        <v>104440</v>
      </c>
      <c r="Q423">
        <v>129</v>
      </c>
      <c r="R423" s="1" t="s">
        <v>3</v>
      </c>
      <c r="S423" s="2">
        <v>42929</v>
      </c>
      <c r="T423" t="str">
        <f>VLOOKUP(GB[[#This Row],[admin2 code]],Feuil1!D:F,3,FALSE)</f>
        <v>Derbyshire  </v>
      </c>
    </row>
    <row r="424" spans="1:20" x14ac:dyDescent="0.2">
      <c r="A424">
        <v>2633709</v>
      </c>
      <c r="B424" s="1" t="s">
        <v>784</v>
      </c>
      <c r="C424" s="1" t="s">
        <v>784</v>
      </c>
      <c r="D424" s="1" t="s">
        <v>785</v>
      </c>
      <c r="E424" s="1" t="s">
        <v>786</v>
      </c>
      <c r="F424" s="1" t="s">
        <v>787</v>
      </c>
      <c r="G424" s="1" t="s">
        <v>6</v>
      </c>
      <c r="H424" s="1" t="s">
        <v>7</v>
      </c>
      <c r="I424" s="1" t="s">
        <v>2</v>
      </c>
      <c r="J424" s="1" t="s">
        <v>0</v>
      </c>
      <c r="K424" s="1" t="s">
        <v>15</v>
      </c>
      <c r="L424" s="1" t="s">
        <v>375</v>
      </c>
      <c r="M424" s="1" t="s">
        <v>788</v>
      </c>
      <c r="N424" s="1" t="s">
        <v>0</v>
      </c>
      <c r="O424">
        <v>103932</v>
      </c>
      <c r="Q424">
        <v>39</v>
      </c>
      <c r="R424" s="1" t="s">
        <v>3</v>
      </c>
      <c r="S424" s="2">
        <v>40393</v>
      </c>
      <c r="T424" t="str">
        <f>VLOOKUP(GB[[#This Row],[admin2 code]],Feuil1!D:F,3,FALSE)</f>
        <v>Surrey  </v>
      </c>
    </row>
    <row r="425" spans="1:20" x14ac:dyDescent="0.2">
      <c r="A425">
        <v>7290648</v>
      </c>
      <c r="B425" s="1" t="s">
        <v>20392</v>
      </c>
      <c r="C425" s="1" t="s">
        <v>20392</v>
      </c>
      <c r="D425" s="1" t="s">
        <v>0</v>
      </c>
      <c r="E425" s="1" t="s">
        <v>20393</v>
      </c>
      <c r="F425" s="1" t="s">
        <v>20394</v>
      </c>
      <c r="G425" s="1" t="s">
        <v>61</v>
      </c>
      <c r="H425" s="1" t="s">
        <v>246</v>
      </c>
      <c r="I425" s="1" t="s">
        <v>2</v>
      </c>
      <c r="J425" s="1" t="s">
        <v>0</v>
      </c>
      <c r="K425" s="1" t="s">
        <v>15</v>
      </c>
      <c r="L425" s="1" t="s">
        <v>325</v>
      </c>
      <c r="M425" s="1" t="s">
        <v>740</v>
      </c>
      <c r="N425" s="1" t="s">
        <v>0</v>
      </c>
      <c r="O425">
        <v>103815</v>
      </c>
      <c r="Q425">
        <v>84</v>
      </c>
      <c r="R425" s="1" t="s">
        <v>3</v>
      </c>
      <c r="S425" s="2">
        <v>42929</v>
      </c>
      <c r="T425" t="str">
        <f>VLOOKUP(GB[[#This Row],[admin2 code]],Feuil1!D:F,3,FALSE)</f>
        <v>Warwickshire  </v>
      </c>
    </row>
    <row r="426" spans="1:20" x14ac:dyDescent="0.2">
      <c r="A426">
        <v>2644487</v>
      </c>
      <c r="B426" s="1" t="s">
        <v>9425</v>
      </c>
      <c r="C426" s="1" t="s">
        <v>9425</v>
      </c>
      <c r="D426" s="1" t="s">
        <v>9426</v>
      </c>
      <c r="E426" s="1" t="s">
        <v>9427</v>
      </c>
      <c r="F426" s="1" t="s">
        <v>9428</v>
      </c>
      <c r="G426" s="1" t="s">
        <v>6</v>
      </c>
      <c r="H426" s="1" t="s">
        <v>27</v>
      </c>
      <c r="I426" s="1" t="s">
        <v>2</v>
      </c>
      <c r="J426" s="1" t="s">
        <v>0</v>
      </c>
      <c r="K426" s="1" t="s">
        <v>15</v>
      </c>
      <c r="L426" s="1" t="s">
        <v>211</v>
      </c>
      <c r="M426" s="1" t="s">
        <v>9429</v>
      </c>
      <c r="N426" s="1" t="s">
        <v>0</v>
      </c>
      <c r="O426">
        <v>103813</v>
      </c>
      <c r="Q426">
        <v>9</v>
      </c>
      <c r="R426" s="1" t="s">
        <v>3</v>
      </c>
      <c r="S426" s="2">
        <v>44982</v>
      </c>
      <c r="T426" t="str">
        <f>VLOOKUP(GB[[#This Row],[admin2 code]],Feuil1!D:F,3,FALSE)</f>
        <v>Lincolnshire  </v>
      </c>
    </row>
    <row r="427" spans="1:20" x14ac:dyDescent="0.2">
      <c r="A427">
        <v>7290597</v>
      </c>
      <c r="B427" s="1" t="s">
        <v>20246</v>
      </c>
      <c r="C427" s="1" t="s">
        <v>20246</v>
      </c>
      <c r="D427" s="1" t="s">
        <v>0</v>
      </c>
      <c r="E427" s="1" t="s">
        <v>20247</v>
      </c>
      <c r="F427" s="1" t="s">
        <v>20248</v>
      </c>
      <c r="G427" s="1" t="s">
        <v>61</v>
      </c>
      <c r="H427" s="1" t="s">
        <v>246</v>
      </c>
      <c r="I427" s="1" t="s">
        <v>2</v>
      </c>
      <c r="J427" s="1" t="s">
        <v>0</v>
      </c>
      <c r="K427" s="1" t="s">
        <v>15</v>
      </c>
      <c r="L427" s="1" t="s">
        <v>108</v>
      </c>
      <c r="M427" s="1" t="s">
        <v>456</v>
      </c>
      <c r="N427" s="1" t="s">
        <v>0</v>
      </c>
      <c r="O427">
        <v>103752</v>
      </c>
      <c r="Q427">
        <v>38</v>
      </c>
      <c r="R427" s="1" t="s">
        <v>3</v>
      </c>
      <c r="S427" s="2">
        <v>42929</v>
      </c>
      <c r="T427" t="str">
        <f>VLOOKUP(GB[[#This Row],[admin2 code]],Feuil1!D:F,3,FALSE)</f>
        <v>Norfolk  </v>
      </c>
    </row>
    <row r="428" spans="1:20" x14ac:dyDescent="0.2">
      <c r="A428">
        <v>7290566</v>
      </c>
      <c r="B428" s="1" t="s">
        <v>20155</v>
      </c>
      <c r="C428" s="1" t="s">
        <v>20155</v>
      </c>
      <c r="D428" s="1" t="s">
        <v>0</v>
      </c>
      <c r="E428" s="1" t="s">
        <v>20156</v>
      </c>
      <c r="F428" s="1" t="s">
        <v>20157</v>
      </c>
      <c r="G428" s="1" t="s">
        <v>61</v>
      </c>
      <c r="H428" s="1" t="s">
        <v>246</v>
      </c>
      <c r="I428" s="1" t="s">
        <v>2</v>
      </c>
      <c r="J428" s="1" t="s">
        <v>0</v>
      </c>
      <c r="K428" s="1" t="s">
        <v>15</v>
      </c>
      <c r="L428" s="1" t="s">
        <v>298</v>
      </c>
      <c r="M428" s="1" t="s">
        <v>4479</v>
      </c>
      <c r="N428" s="1" t="s">
        <v>0</v>
      </c>
      <c r="O428">
        <v>103528</v>
      </c>
      <c r="Q428">
        <v>127</v>
      </c>
      <c r="R428" s="1" t="s">
        <v>3</v>
      </c>
      <c r="S428" s="2">
        <v>42929</v>
      </c>
      <c r="T428" t="str">
        <f>VLOOKUP(GB[[#This Row],[admin2 code]],Feuil1!D:F,3,FALSE)</f>
        <v>Hertfordshire  </v>
      </c>
    </row>
    <row r="429" spans="1:20" x14ac:dyDescent="0.2">
      <c r="A429">
        <v>7290667</v>
      </c>
      <c r="B429" s="1" t="s">
        <v>20451</v>
      </c>
      <c r="C429" s="1" t="s">
        <v>20451</v>
      </c>
      <c r="D429" s="1" t="s">
        <v>0</v>
      </c>
      <c r="E429" s="1" t="s">
        <v>20452</v>
      </c>
      <c r="F429" s="1" t="s">
        <v>20453</v>
      </c>
      <c r="G429" s="1" t="s">
        <v>61</v>
      </c>
      <c r="H429" s="1" t="s">
        <v>5775</v>
      </c>
      <c r="I429" s="1" t="s">
        <v>2</v>
      </c>
      <c r="J429" s="1" t="s">
        <v>0</v>
      </c>
      <c r="K429" s="1" t="s">
        <v>15</v>
      </c>
      <c r="L429" s="1" t="s">
        <v>79</v>
      </c>
      <c r="M429" s="1" t="s">
        <v>20454</v>
      </c>
      <c r="N429" s="1" t="s">
        <v>0</v>
      </c>
      <c r="O429">
        <v>103274</v>
      </c>
      <c r="Q429">
        <v>19</v>
      </c>
      <c r="R429" s="1" t="s">
        <v>3</v>
      </c>
      <c r="S429" s="2">
        <v>45132</v>
      </c>
      <c r="T429" t="str">
        <f>VLOOKUP(GB[[#This Row],[admin2 code]],Feuil1!D:F,3,FALSE)</f>
        <v>Cumbria  </v>
      </c>
    </row>
    <row r="430" spans="1:20" x14ac:dyDescent="0.2">
      <c r="A430">
        <v>7290628</v>
      </c>
      <c r="B430" s="1" t="s">
        <v>20338</v>
      </c>
      <c r="C430" s="1" t="s">
        <v>20338</v>
      </c>
      <c r="D430" s="1" t="s">
        <v>0</v>
      </c>
      <c r="E430" s="1" t="s">
        <v>13220</v>
      </c>
      <c r="F430" s="1" t="s">
        <v>20339</v>
      </c>
      <c r="G430" s="1" t="s">
        <v>61</v>
      </c>
      <c r="H430" s="1" t="s">
        <v>246</v>
      </c>
      <c r="I430" s="1" t="s">
        <v>2</v>
      </c>
      <c r="J430" s="1" t="s">
        <v>0</v>
      </c>
      <c r="K430" s="1" t="s">
        <v>15</v>
      </c>
      <c r="L430" s="1" t="s">
        <v>43</v>
      </c>
      <c r="M430" s="1" t="s">
        <v>1244</v>
      </c>
      <c r="N430" s="1" t="s">
        <v>0</v>
      </c>
      <c r="O430">
        <v>103061</v>
      </c>
      <c r="Q430">
        <v>61</v>
      </c>
      <c r="R430" s="1" t="s">
        <v>3</v>
      </c>
      <c r="S430" s="2">
        <v>42929</v>
      </c>
      <c r="T430" t="str">
        <f>VLOOKUP(GB[[#This Row],[admin2 code]],Feuil1!D:F,3,FALSE)</f>
        <v>Staffordshire  </v>
      </c>
    </row>
    <row r="431" spans="1:20" x14ac:dyDescent="0.2">
      <c r="A431">
        <v>7290686</v>
      </c>
      <c r="B431" s="1" t="s">
        <v>20506</v>
      </c>
      <c r="C431" s="1" t="s">
        <v>20506</v>
      </c>
      <c r="D431" s="1" t="s">
        <v>0</v>
      </c>
      <c r="E431" s="1" t="s">
        <v>20507</v>
      </c>
      <c r="F431" s="1" t="s">
        <v>20508</v>
      </c>
      <c r="G431" s="1" t="s">
        <v>61</v>
      </c>
      <c r="H431" s="1" t="s">
        <v>246</v>
      </c>
      <c r="I431" s="1" t="s">
        <v>2</v>
      </c>
      <c r="J431" s="1" t="s">
        <v>0</v>
      </c>
      <c r="K431" s="1" t="s">
        <v>15</v>
      </c>
      <c r="L431" s="1" t="s">
        <v>306</v>
      </c>
      <c r="M431" s="1" t="s">
        <v>6172</v>
      </c>
      <c r="N431" s="1" t="s">
        <v>0</v>
      </c>
      <c r="O431">
        <v>103054</v>
      </c>
      <c r="Q431">
        <v>20</v>
      </c>
      <c r="R431" s="1" t="s">
        <v>3</v>
      </c>
      <c r="S431" s="2">
        <v>42929</v>
      </c>
      <c r="T431" t="str">
        <f>VLOOKUP(GB[[#This Row],[admin2 code]],Feuil1!D:F,3,FALSE)</f>
        <v>East Sussex  </v>
      </c>
    </row>
    <row r="432" spans="1:20" x14ac:dyDescent="0.2">
      <c r="A432">
        <v>7290657</v>
      </c>
      <c r="B432" s="1" t="s">
        <v>20418</v>
      </c>
      <c r="C432" s="1" t="s">
        <v>20418</v>
      </c>
      <c r="D432" s="1" t="s">
        <v>0</v>
      </c>
      <c r="E432" s="1" t="s">
        <v>20419</v>
      </c>
      <c r="F432" s="1" t="s">
        <v>20420</v>
      </c>
      <c r="G432" s="1" t="s">
        <v>61</v>
      </c>
      <c r="H432" s="1" t="s">
        <v>246</v>
      </c>
      <c r="I432" s="1" t="s">
        <v>2</v>
      </c>
      <c r="J432" s="1" t="s">
        <v>0</v>
      </c>
      <c r="K432" s="1" t="s">
        <v>15</v>
      </c>
      <c r="L432" s="1" t="s">
        <v>247</v>
      </c>
      <c r="M432" s="1" t="s">
        <v>523</v>
      </c>
      <c r="N432" s="1" t="s">
        <v>0</v>
      </c>
      <c r="O432">
        <v>102338</v>
      </c>
      <c r="Q432">
        <v>36</v>
      </c>
      <c r="R432" s="1" t="s">
        <v>3</v>
      </c>
      <c r="S432" s="2">
        <v>42929</v>
      </c>
      <c r="T432" t="str">
        <f>VLOOKUP(GB[[#This Row],[admin2 code]],Feuil1!D:F,3,FALSE)</f>
        <v>Worcestershire  </v>
      </c>
    </row>
    <row r="433" spans="1:20" x14ac:dyDescent="0.2">
      <c r="A433">
        <v>2633563</v>
      </c>
      <c r="B433" s="1" t="s">
        <v>519</v>
      </c>
      <c r="C433" s="1" t="s">
        <v>519</v>
      </c>
      <c r="D433" s="1" t="s">
        <v>520</v>
      </c>
      <c r="E433" s="1" t="s">
        <v>521</v>
      </c>
      <c r="F433" s="1" t="s">
        <v>522</v>
      </c>
      <c r="G433" s="1" t="s">
        <v>6</v>
      </c>
      <c r="H433" s="1" t="s">
        <v>27</v>
      </c>
      <c r="I433" s="1" t="s">
        <v>2</v>
      </c>
      <c r="J433" s="1" t="s">
        <v>0</v>
      </c>
      <c r="K433" s="1" t="s">
        <v>15</v>
      </c>
      <c r="L433" s="1" t="s">
        <v>247</v>
      </c>
      <c r="M433" s="1" t="s">
        <v>523</v>
      </c>
      <c r="N433" s="1" t="s">
        <v>0</v>
      </c>
      <c r="O433">
        <v>101659</v>
      </c>
      <c r="Q433">
        <v>29</v>
      </c>
      <c r="R433" s="1" t="s">
        <v>3</v>
      </c>
      <c r="S433" s="2">
        <v>44982</v>
      </c>
      <c r="T433" t="str">
        <f>VLOOKUP(GB[[#This Row],[admin2 code]],Feuil1!D:F,3,FALSE)</f>
        <v>Worcestershire  </v>
      </c>
    </row>
    <row r="434" spans="1:20" x14ac:dyDescent="0.2">
      <c r="A434">
        <v>2656173</v>
      </c>
      <c r="B434" s="1" t="s">
        <v>17586</v>
      </c>
      <c r="C434" s="1" t="s">
        <v>17586</v>
      </c>
      <c r="D434" s="1" t="s">
        <v>17587</v>
      </c>
      <c r="E434" s="1" t="s">
        <v>17588</v>
      </c>
      <c r="F434" s="1" t="s">
        <v>17589</v>
      </c>
      <c r="G434" s="1" t="s">
        <v>6</v>
      </c>
      <c r="H434" s="1" t="s">
        <v>27</v>
      </c>
      <c r="I434" s="1" t="s">
        <v>2</v>
      </c>
      <c r="J434" s="1" t="s">
        <v>0</v>
      </c>
      <c r="K434" s="1" t="s">
        <v>15</v>
      </c>
      <c r="L434" s="1" t="s">
        <v>1453</v>
      </c>
      <c r="M434" s="1" t="s">
        <v>0</v>
      </c>
      <c r="N434" s="1" t="s">
        <v>0</v>
      </c>
      <c r="O434">
        <v>101557</v>
      </c>
      <c r="Q434">
        <v>96</v>
      </c>
      <c r="R434" s="1" t="s">
        <v>3</v>
      </c>
      <c r="S434" s="2">
        <v>44984</v>
      </c>
      <c r="T434" t="str">
        <f>VLOOKUP(GB[[#This Row],[admin2 code]],Feuil1!D:F,3,FALSE)</f>
        <v>Bath and North East Somerset  </v>
      </c>
    </row>
    <row r="435" spans="1:20" x14ac:dyDescent="0.2">
      <c r="A435">
        <v>7290684</v>
      </c>
      <c r="B435" s="1" t="s">
        <v>20500</v>
      </c>
      <c r="C435" s="1" t="s">
        <v>20500</v>
      </c>
      <c r="D435" s="1" t="s">
        <v>0</v>
      </c>
      <c r="E435" s="1" t="s">
        <v>20501</v>
      </c>
      <c r="F435" s="1" t="s">
        <v>20502</v>
      </c>
      <c r="G435" s="1" t="s">
        <v>61</v>
      </c>
      <c r="H435" s="1" t="s">
        <v>246</v>
      </c>
      <c r="I435" s="1" t="s">
        <v>2</v>
      </c>
      <c r="J435" s="1" t="s">
        <v>0</v>
      </c>
      <c r="K435" s="1" t="s">
        <v>15</v>
      </c>
      <c r="L435" s="1" t="s">
        <v>84</v>
      </c>
      <c r="M435" s="1" t="s">
        <v>85</v>
      </c>
      <c r="N435" s="1" t="s">
        <v>0</v>
      </c>
      <c r="O435">
        <v>101382</v>
      </c>
      <c r="Q435">
        <v>182</v>
      </c>
      <c r="R435" s="1" t="s">
        <v>3</v>
      </c>
      <c r="S435" s="2">
        <v>42929</v>
      </c>
      <c r="T435" t="str">
        <f>VLOOKUP(GB[[#This Row],[admin2 code]],Feuil1!D:F,3,FALSE)</f>
        <v>Dorset  </v>
      </c>
    </row>
    <row r="436" spans="1:20" x14ac:dyDescent="0.2">
      <c r="A436">
        <v>7290688</v>
      </c>
      <c r="B436" s="1" t="s">
        <v>20512</v>
      </c>
      <c r="C436" s="1" t="s">
        <v>20512</v>
      </c>
      <c r="D436" s="1" t="s">
        <v>9490</v>
      </c>
      <c r="E436" s="1" t="s">
        <v>20513</v>
      </c>
      <c r="F436" s="1" t="s">
        <v>20514</v>
      </c>
      <c r="G436" s="1" t="s">
        <v>61</v>
      </c>
      <c r="H436" s="1" t="s">
        <v>246</v>
      </c>
      <c r="I436" s="1" t="s">
        <v>2</v>
      </c>
      <c r="J436" s="1" t="s">
        <v>0</v>
      </c>
      <c r="K436" s="1" t="s">
        <v>15</v>
      </c>
      <c r="L436" s="1" t="s">
        <v>306</v>
      </c>
      <c r="M436" s="1" t="s">
        <v>811</v>
      </c>
      <c r="N436" s="1" t="s">
        <v>0</v>
      </c>
      <c r="O436">
        <v>101381</v>
      </c>
      <c r="Q436">
        <v>5</v>
      </c>
      <c r="R436" s="1" t="s">
        <v>3</v>
      </c>
      <c r="S436" s="2">
        <v>42929</v>
      </c>
      <c r="T436" t="str">
        <f>VLOOKUP(GB[[#This Row],[admin2 code]],Feuil1!D:F,3,FALSE)</f>
        <v>East Sussex  </v>
      </c>
    </row>
    <row r="437" spans="1:20" x14ac:dyDescent="0.2">
      <c r="A437">
        <v>2648657</v>
      </c>
      <c r="B437" s="1" t="s">
        <v>12551</v>
      </c>
      <c r="C437" s="1" t="s">
        <v>12551</v>
      </c>
      <c r="D437" s="1" t="s">
        <v>12552</v>
      </c>
      <c r="E437" s="1" t="s">
        <v>12553</v>
      </c>
      <c r="F437" s="1" t="s">
        <v>12554</v>
      </c>
      <c r="G437" s="1" t="s">
        <v>6</v>
      </c>
      <c r="H437" s="1" t="s">
        <v>7</v>
      </c>
      <c r="I437" s="1" t="s">
        <v>2</v>
      </c>
      <c r="J437" s="1" t="s">
        <v>0</v>
      </c>
      <c r="K437" s="1" t="s">
        <v>15</v>
      </c>
      <c r="L437" s="1" t="s">
        <v>2463</v>
      </c>
      <c r="M437" s="1" t="s">
        <v>0</v>
      </c>
      <c r="N437" s="1" t="s">
        <v>0</v>
      </c>
      <c r="O437">
        <v>101187</v>
      </c>
      <c r="Q437">
        <v>31</v>
      </c>
      <c r="R437" s="1" t="s">
        <v>3</v>
      </c>
      <c r="S437" s="2">
        <v>45215</v>
      </c>
      <c r="T437" t="str">
        <f>VLOOKUP(GB[[#This Row],[admin2 code]],Feuil1!D:F,3,FALSE)</f>
        <v>Medway  </v>
      </c>
    </row>
    <row r="438" spans="1:20" x14ac:dyDescent="0.2">
      <c r="A438">
        <v>2641373</v>
      </c>
      <c r="B438" s="1" t="s">
        <v>7501</v>
      </c>
      <c r="C438" s="1" t="s">
        <v>7501</v>
      </c>
      <c r="D438" s="1" t="s">
        <v>0</v>
      </c>
      <c r="E438" s="1" t="s">
        <v>1474</v>
      </c>
      <c r="F438" s="1" t="s">
        <v>60</v>
      </c>
      <c r="G438" s="1" t="s">
        <v>61</v>
      </c>
      <c r="H438" s="1" t="s">
        <v>246</v>
      </c>
      <c r="I438" s="1" t="s">
        <v>2</v>
      </c>
      <c r="J438" s="1" t="s">
        <v>0</v>
      </c>
      <c r="K438" s="1" t="s">
        <v>15</v>
      </c>
      <c r="L438" s="1" t="s">
        <v>49</v>
      </c>
      <c r="M438" s="1" t="s">
        <v>1006</v>
      </c>
      <c r="N438" s="1" t="s">
        <v>0</v>
      </c>
      <c r="O438">
        <v>100423</v>
      </c>
      <c r="Q438">
        <v>288</v>
      </c>
      <c r="R438" s="1" t="s">
        <v>3</v>
      </c>
      <c r="S438" s="2">
        <v>42929</v>
      </c>
      <c r="T438" t="str">
        <f>VLOOKUP(GB[[#This Row],[admin2 code]],Feuil1!D:F,3,FALSE)</f>
        <v>Derbyshire  </v>
      </c>
    </row>
    <row r="439" spans="1:20" x14ac:dyDescent="0.2">
      <c r="A439">
        <v>7290673</v>
      </c>
      <c r="B439" s="1" t="s">
        <v>20470</v>
      </c>
      <c r="C439" s="1" t="s">
        <v>20470</v>
      </c>
      <c r="D439" s="1" t="s">
        <v>0</v>
      </c>
      <c r="E439" s="1" t="s">
        <v>20471</v>
      </c>
      <c r="F439" s="1" t="s">
        <v>20472</v>
      </c>
      <c r="G439" s="1" t="s">
        <v>61</v>
      </c>
      <c r="H439" s="1" t="s">
        <v>246</v>
      </c>
      <c r="I439" s="1" t="s">
        <v>2</v>
      </c>
      <c r="J439" s="1" t="s">
        <v>0</v>
      </c>
      <c r="K439" s="1" t="s">
        <v>15</v>
      </c>
      <c r="L439" s="1" t="s">
        <v>49</v>
      </c>
      <c r="M439" s="1" t="s">
        <v>616</v>
      </c>
      <c r="N439" s="1" t="s">
        <v>0</v>
      </c>
      <c r="O439">
        <v>100334</v>
      </c>
      <c r="Q439">
        <v>93</v>
      </c>
      <c r="R439" s="1" t="s">
        <v>3</v>
      </c>
      <c r="S439" s="2">
        <v>42929</v>
      </c>
      <c r="T439" t="str">
        <f>VLOOKUP(GB[[#This Row],[admin2 code]],Feuil1!D:F,3,FALSE)</f>
        <v>Derbyshire  </v>
      </c>
    </row>
    <row r="440" spans="1:20" x14ac:dyDescent="0.2">
      <c r="A440">
        <v>2649556</v>
      </c>
      <c r="B440" s="1" t="s">
        <v>13096</v>
      </c>
      <c r="C440" s="1" t="s">
        <v>13096</v>
      </c>
      <c r="D440" s="1" t="s">
        <v>0</v>
      </c>
      <c r="E440" s="1" t="s">
        <v>279</v>
      </c>
      <c r="F440" s="1" t="s">
        <v>6585</v>
      </c>
      <c r="G440" s="1" t="s">
        <v>61</v>
      </c>
      <c r="H440" s="1" t="s">
        <v>246</v>
      </c>
      <c r="I440" s="1" t="s">
        <v>2</v>
      </c>
      <c r="J440" s="1" t="s">
        <v>0</v>
      </c>
      <c r="K440" s="1" t="s">
        <v>15</v>
      </c>
      <c r="L440" s="1" t="s">
        <v>124</v>
      </c>
      <c r="M440" s="1" t="s">
        <v>907</v>
      </c>
      <c r="N440" s="1" t="s">
        <v>0</v>
      </c>
      <c r="O440">
        <v>100182</v>
      </c>
      <c r="Q440">
        <v>1</v>
      </c>
      <c r="R440" s="1" t="s">
        <v>3</v>
      </c>
      <c r="S440" s="2">
        <v>42929</v>
      </c>
      <c r="T440" t="str">
        <f>VLOOKUP(GB[[#This Row],[admin2 code]],Feuil1!D:F,3,FALSE)</f>
        <v>Cambridgeshire  </v>
      </c>
    </row>
    <row r="441" spans="1:20" x14ac:dyDescent="0.2">
      <c r="A441">
        <v>7290635</v>
      </c>
      <c r="B441" s="1" t="s">
        <v>20354</v>
      </c>
      <c r="C441" s="1" t="s">
        <v>20354</v>
      </c>
      <c r="D441" s="1" t="s">
        <v>0</v>
      </c>
      <c r="E441" s="1" t="s">
        <v>20355</v>
      </c>
      <c r="F441" s="1" t="s">
        <v>20356</v>
      </c>
      <c r="G441" s="1" t="s">
        <v>61</v>
      </c>
      <c r="H441" s="1" t="s">
        <v>246</v>
      </c>
      <c r="I441" s="1" t="s">
        <v>2</v>
      </c>
      <c r="J441" s="1" t="s">
        <v>0</v>
      </c>
      <c r="K441" s="1" t="s">
        <v>15</v>
      </c>
      <c r="L441" s="1" t="s">
        <v>37</v>
      </c>
      <c r="M441" s="1" t="s">
        <v>155</v>
      </c>
      <c r="N441" s="1" t="s">
        <v>0</v>
      </c>
      <c r="O441">
        <v>100014</v>
      </c>
      <c r="Q441">
        <v>63</v>
      </c>
      <c r="R441" s="1" t="s">
        <v>3</v>
      </c>
      <c r="S441" s="2">
        <v>42929</v>
      </c>
      <c r="T441" t="str">
        <f>VLOOKUP(GB[[#This Row],[admin2 code]],Feuil1!D:F,3,FALSE)</f>
        <v>Suffolk  </v>
      </c>
    </row>
    <row r="442" spans="1:20" x14ac:dyDescent="0.2">
      <c r="A442">
        <v>6690870</v>
      </c>
      <c r="B442" s="1" t="s">
        <v>19419</v>
      </c>
      <c r="C442" s="1" t="s">
        <v>19419</v>
      </c>
      <c r="D442" s="1" t="s">
        <v>19420</v>
      </c>
      <c r="E442" s="1" t="s">
        <v>8469</v>
      </c>
      <c r="F442" s="1" t="s">
        <v>19421</v>
      </c>
      <c r="G442" s="1" t="s">
        <v>6</v>
      </c>
      <c r="H442" s="1" t="s">
        <v>208</v>
      </c>
      <c r="I442" s="1" t="s">
        <v>2</v>
      </c>
      <c r="J442" s="1" t="s">
        <v>0</v>
      </c>
      <c r="K442" s="1" t="s">
        <v>15</v>
      </c>
      <c r="L442" s="1" t="s">
        <v>77</v>
      </c>
      <c r="M442" s="1" t="s">
        <v>14442</v>
      </c>
      <c r="N442" s="1" t="s">
        <v>0</v>
      </c>
      <c r="O442">
        <v>100000</v>
      </c>
      <c r="Q442">
        <v>11</v>
      </c>
      <c r="R442" s="1" t="s">
        <v>3</v>
      </c>
      <c r="S442" s="2">
        <v>40323</v>
      </c>
      <c r="T442" t="str">
        <f>VLOOKUP(GB[[#This Row],[admin2 code]],Feuil1!D:F,3,FALSE)</f>
        <v>Great London Area</v>
      </c>
    </row>
    <row r="443" spans="1:20" x14ac:dyDescent="0.2">
      <c r="A443">
        <v>2633437</v>
      </c>
      <c r="B443" s="1" t="s">
        <v>243</v>
      </c>
      <c r="C443" s="1" t="s">
        <v>243</v>
      </c>
      <c r="D443" s="1" t="s">
        <v>0</v>
      </c>
      <c r="E443" s="1" t="s">
        <v>244</v>
      </c>
      <c r="F443" s="1" t="s">
        <v>245</v>
      </c>
      <c r="G443" s="1" t="s">
        <v>61</v>
      </c>
      <c r="H443" s="1" t="s">
        <v>246</v>
      </c>
      <c r="I443" s="1" t="s">
        <v>2</v>
      </c>
      <c r="J443" s="1" t="s">
        <v>0</v>
      </c>
      <c r="K443" s="1" t="s">
        <v>15</v>
      </c>
      <c r="L443" s="1" t="s">
        <v>247</v>
      </c>
      <c r="M443" s="1" t="s">
        <v>248</v>
      </c>
      <c r="N443" s="1" t="s">
        <v>0</v>
      </c>
      <c r="O443">
        <v>99902</v>
      </c>
      <c r="Q443">
        <v>137</v>
      </c>
      <c r="R443" s="1" t="s">
        <v>3</v>
      </c>
      <c r="S443" s="2">
        <v>42929</v>
      </c>
      <c r="T443" t="str">
        <f>VLOOKUP(GB[[#This Row],[admin2 code]],Feuil1!D:F,3,FALSE)</f>
        <v>Worcestershire  </v>
      </c>
    </row>
    <row r="444" spans="1:20" x14ac:dyDescent="0.2">
      <c r="A444">
        <v>7290645</v>
      </c>
      <c r="B444" s="1" t="s">
        <v>20384</v>
      </c>
      <c r="C444" s="1" t="s">
        <v>20384</v>
      </c>
      <c r="D444" s="1" t="s">
        <v>0</v>
      </c>
      <c r="E444" s="1" t="s">
        <v>20385</v>
      </c>
      <c r="F444" s="1" t="s">
        <v>20386</v>
      </c>
      <c r="G444" s="1" t="s">
        <v>61</v>
      </c>
      <c r="H444" s="1" t="s">
        <v>246</v>
      </c>
      <c r="I444" s="1" t="s">
        <v>2</v>
      </c>
      <c r="J444" s="1" t="s">
        <v>0</v>
      </c>
      <c r="K444" s="1" t="s">
        <v>15</v>
      </c>
      <c r="L444" s="1" t="s">
        <v>375</v>
      </c>
      <c r="M444" s="1" t="s">
        <v>788</v>
      </c>
      <c r="N444" s="1" t="s">
        <v>0</v>
      </c>
      <c r="O444">
        <v>99695</v>
      </c>
      <c r="Q444">
        <v>26</v>
      </c>
      <c r="R444" s="1" t="s">
        <v>3</v>
      </c>
      <c r="S444" s="2">
        <v>42929</v>
      </c>
      <c r="T444" t="str">
        <f>VLOOKUP(GB[[#This Row],[admin2 code]],Feuil1!D:F,3,FALSE)</f>
        <v>Surrey  </v>
      </c>
    </row>
    <row r="445" spans="1:20" x14ac:dyDescent="0.2">
      <c r="A445">
        <v>7290595</v>
      </c>
      <c r="B445" s="1" t="s">
        <v>20240</v>
      </c>
      <c r="C445" s="1" t="s">
        <v>20240</v>
      </c>
      <c r="D445" s="1" t="s">
        <v>0</v>
      </c>
      <c r="E445" s="1" t="s">
        <v>20241</v>
      </c>
      <c r="F445" s="1" t="s">
        <v>20242</v>
      </c>
      <c r="G445" s="1" t="s">
        <v>61</v>
      </c>
      <c r="H445" s="1" t="s">
        <v>246</v>
      </c>
      <c r="I445" s="1" t="s">
        <v>2</v>
      </c>
      <c r="J445" s="1" t="s">
        <v>0</v>
      </c>
      <c r="K445" s="1" t="s">
        <v>15</v>
      </c>
      <c r="L445" s="1" t="s">
        <v>108</v>
      </c>
      <c r="M445" s="1" t="s">
        <v>935</v>
      </c>
      <c r="N445" s="1" t="s">
        <v>0</v>
      </c>
      <c r="O445">
        <v>99164</v>
      </c>
      <c r="Q445">
        <v>-2</v>
      </c>
      <c r="R445" s="1" t="s">
        <v>3</v>
      </c>
      <c r="S445" s="2">
        <v>42929</v>
      </c>
      <c r="T445" t="str">
        <f>VLOOKUP(GB[[#This Row],[admin2 code]],Feuil1!D:F,3,FALSE)</f>
        <v>Norfolk  </v>
      </c>
    </row>
    <row r="446" spans="1:20" x14ac:dyDescent="0.2">
      <c r="A446">
        <v>2633521</v>
      </c>
      <c r="B446" s="1" t="s">
        <v>435</v>
      </c>
      <c r="C446" s="1" t="s">
        <v>435</v>
      </c>
      <c r="D446" s="1" t="s">
        <v>437</v>
      </c>
      <c r="E446" s="1" t="s">
        <v>438</v>
      </c>
      <c r="F446" s="1" t="s">
        <v>439</v>
      </c>
      <c r="G446" s="1" t="s">
        <v>6</v>
      </c>
      <c r="H446" s="1" t="s">
        <v>7</v>
      </c>
      <c r="I446" s="1" t="s">
        <v>2</v>
      </c>
      <c r="J446" s="1" t="s">
        <v>0</v>
      </c>
      <c r="K446" s="1" t="s">
        <v>15</v>
      </c>
      <c r="L446" s="1" t="s">
        <v>216</v>
      </c>
      <c r="M446" s="1" t="s">
        <v>440</v>
      </c>
      <c r="N446" s="1" t="s">
        <v>0</v>
      </c>
      <c r="O446">
        <v>99110</v>
      </c>
      <c r="Q446">
        <v>7</v>
      </c>
      <c r="R446" s="1" t="s">
        <v>3</v>
      </c>
      <c r="S446" s="2">
        <v>44416</v>
      </c>
      <c r="T446" t="str">
        <f>VLOOKUP(GB[[#This Row],[admin2 code]],Feuil1!D:F,3,FALSE)</f>
        <v>West Sussex  </v>
      </c>
    </row>
    <row r="447" spans="1:20" x14ac:dyDescent="0.2">
      <c r="A447">
        <v>7290603</v>
      </c>
      <c r="B447" s="1" t="s">
        <v>20264</v>
      </c>
      <c r="C447" s="1" t="s">
        <v>20264</v>
      </c>
      <c r="D447" s="1" t="s">
        <v>0</v>
      </c>
      <c r="E447" s="1" t="s">
        <v>20265</v>
      </c>
      <c r="F447" s="1" t="s">
        <v>20266</v>
      </c>
      <c r="G447" s="1" t="s">
        <v>61</v>
      </c>
      <c r="H447" s="1" t="s">
        <v>246</v>
      </c>
      <c r="I447" s="1" t="s">
        <v>2</v>
      </c>
      <c r="J447" s="1" t="s">
        <v>0</v>
      </c>
      <c r="K447" s="1" t="s">
        <v>15</v>
      </c>
      <c r="L447" s="1" t="s">
        <v>117</v>
      </c>
      <c r="M447" s="1" t="s">
        <v>1208</v>
      </c>
      <c r="N447" s="1" t="s">
        <v>0</v>
      </c>
      <c r="O447">
        <v>99002</v>
      </c>
      <c r="Q447">
        <v>94</v>
      </c>
      <c r="R447" s="1" t="s">
        <v>3</v>
      </c>
      <c r="S447" s="2">
        <v>42929</v>
      </c>
      <c r="T447" t="str">
        <f>VLOOKUP(GB[[#This Row],[admin2 code]],Feuil1!D:F,3,FALSE)</f>
        <v>Northamptonshire  </v>
      </c>
    </row>
    <row r="448" spans="1:20" x14ac:dyDescent="0.2">
      <c r="A448">
        <v>7290642</v>
      </c>
      <c r="B448" s="1" t="s">
        <v>20375</v>
      </c>
      <c r="C448" s="1" t="s">
        <v>20375</v>
      </c>
      <c r="D448" s="1" t="s">
        <v>0</v>
      </c>
      <c r="E448" s="1" t="s">
        <v>20376</v>
      </c>
      <c r="F448" s="1" t="s">
        <v>20377</v>
      </c>
      <c r="G448" s="1" t="s">
        <v>61</v>
      </c>
      <c r="H448" s="1" t="s">
        <v>246</v>
      </c>
      <c r="I448" s="1" t="s">
        <v>2</v>
      </c>
      <c r="J448" s="1" t="s">
        <v>0</v>
      </c>
      <c r="K448" s="1" t="s">
        <v>15</v>
      </c>
      <c r="L448" s="1" t="s">
        <v>375</v>
      </c>
      <c r="M448" s="1" t="s">
        <v>1936</v>
      </c>
      <c r="N448" s="1" t="s">
        <v>0</v>
      </c>
      <c r="O448">
        <v>98902</v>
      </c>
      <c r="Q448">
        <v>17</v>
      </c>
      <c r="R448" s="1" t="s">
        <v>3</v>
      </c>
      <c r="S448" s="2">
        <v>42929</v>
      </c>
      <c r="T448" t="str">
        <f>VLOOKUP(GB[[#This Row],[admin2 code]],Feuil1!D:F,3,FALSE)</f>
        <v>Surrey  </v>
      </c>
    </row>
    <row r="449" spans="1:20" x14ac:dyDescent="0.2">
      <c r="A449">
        <v>6896157</v>
      </c>
      <c r="B449" s="1" t="s">
        <v>19799</v>
      </c>
      <c r="C449" s="1" t="s">
        <v>19799</v>
      </c>
      <c r="D449" s="1" t="s">
        <v>0</v>
      </c>
      <c r="E449" s="1" t="s">
        <v>19800</v>
      </c>
      <c r="F449" s="1" t="s">
        <v>19801</v>
      </c>
      <c r="G449" s="1" t="s">
        <v>61</v>
      </c>
      <c r="H449" s="1" t="s">
        <v>246</v>
      </c>
      <c r="I449" s="1" t="s">
        <v>2</v>
      </c>
      <c r="J449" s="1" t="s">
        <v>0</v>
      </c>
      <c r="K449" s="1" t="s">
        <v>15</v>
      </c>
      <c r="L449" s="1" t="s">
        <v>264</v>
      </c>
      <c r="M449" s="1" t="s">
        <v>434</v>
      </c>
      <c r="N449" s="1" t="s">
        <v>0</v>
      </c>
      <c r="O449">
        <v>98644</v>
      </c>
      <c r="Q449">
        <v>139</v>
      </c>
      <c r="R449" s="1" t="s">
        <v>3</v>
      </c>
      <c r="S449" s="2">
        <v>42929</v>
      </c>
      <c r="T449" t="str">
        <f>VLOOKUP(GB[[#This Row],[admin2 code]],Feuil1!D:F,3,FALSE)</f>
        <v>Leicestershire  </v>
      </c>
    </row>
    <row r="450" spans="1:20" x14ac:dyDescent="0.2">
      <c r="A450">
        <v>2653882</v>
      </c>
      <c r="B450" s="1" t="s">
        <v>15971</v>
      </c>
      <c r="C450" s="1" t="s">
        <v>15971</v>
      </c>
      <c r="D450" s="1" t="s">
        <v>0</v>
      </c>
      <c r="E450" s="1" t="s">
        <v>436</v>
      </c>
      <c r="F450" s="1" t="s">
        <v>26</v>
      </c>
      <c r="G450" s="1" t="s">
        <v>61</v>
      </c>
      <c r="H450" s="1" t="s">
        <v>246</v>
      </c>
      <c r="I450" s="1" t="s">
        <v>2</v>
      </c>
      <c r="J450" s="1" t="s">
        <v>0</v>
      </c>
      <c r="K450" s="1" t="s">
        <v>15</v>
      </c>
      <c r="L450" s="1" t="s">
        <v>43</v>
      </c>
      <c r="M450" s="1" t="s">
        <v>5718</v>
      </c>
      <c r="N450" s="1" t="s">
        <v>0</v>
      </c>
      <c r="O450">
        <v>98534</v>
      </c>
      <c r="Q450">
        <v>182</v>
      </c>
      <c r="R450" s="1" t="s">
        <v>3</v>
      </c>
      <c r="S450" s="2">
        <v>42929</v>
      </c>
      <c r="T450" t="str">
        <f>VLOOKUP(GB[[#This Row],[admin2 code]],Feuil1!D:F,3,FALSE)</f>
        <v>Staffordshire  </v>
      </c>
    </row>
    <row r="451" spans="1:20" x14ac:dyDescent="0.2">
      <c r="A451">
        <v>2637139</v>
      </c>
      <c r="B451" s="1" t="s">
        <v>4277</v>
      </c>
      <c r="C451" s="1" t="s">
        <v>4277</v>
      </c>
      <c r="D451" s="1" t="s">
        <v>0</v>
      </c>
      <c r="E451" s="1" t="s">
        <v>577</v>
      </c>
      <c r="F451" s="1" t="s">
        <v>26</v>
      </c>
      <c r="G451" s="1" t="s">
        <v>61</v>
      </c>
      <c r="H451" s="1" t="s">
        <v>246</v>
      </c>
      <c r="I451" s="1" t="s">
        <v>2</v>
      </c>
      <c r="J451" s="1" t="s">
        <v>0</v>
      </c>
      <c r="K451" s="1" t="s">
        <v>15</v>
      </c>
      <c r="L451" s="1" t="s">
        <v>43</v>
      </c>
      <c r="M451" s="1" t="s">
        <v>1570</v>
      </c>
      <c r="N451" s="1" t="s">
        <v>0</v>
      </c>
      <c r="O451">
        <v>98069</v>
      </c>
      <c r="Q451">
        <v>194</v>
      </c>
      <c r="R451" s="1" t="s">
        <v>3</v>
      </c>
      <c r="S451" s="2">
        <v>42929</v>
      </c>
      <c r="T451" t="str">
        <f>VLOOKUP(GB[[#This Row],[admin2 code]],Feuil1!D:F,3,FALSE)</f>
        <v>Staffordshire  </v>
      </c>
    </row>
    <row r="452" spans="1:20" x14ac:dyDescent="0.2">
      <c r="A452">
        <v>7290590</v>
      </c>
      <c r="B452" s="1" t="s">
        <v>20224</v>
      </c>
      <c r="C452" s="1" t="s">
        <v>20224</v>
      </c>
      <c r="D452" s="1" t="s">
        <v>0</v>
      </c>
      <c r="E452" s="1" t="s">
        <v>20225</v>
      </c>
      <c r="F452" s="1" t="s">
        <v>20226</v>
      </c>
      <c r="G452" s="1" t="s">
        <v>61</v>
      </c>
      <c r="H452" s="1" t="s">
        <v>246</v>
      </c>
      <c r="I452" s="1" t="s">
        <v>2</v>
      </c>
      <c r="J452" s="1" t="s">
        <v>0</v>
      </c>
      <c r="K452" s="1" t="s">
        <v>15</v>
      </c>
      <c r="L452" s="1" t="s">
        <v>211</v>
      </c>
      <c r="M452" s="1" t="s">
        <v>9429</v>
      </c>
      <c r="N452" s="1" t="s">
        <v>0</v>
      </c>
      <c r="O452">
        <v>97795</v>
      </c>
      <c r="Q452">
        <v>5</v>
      </c>
      <c r="R452" s="1" t="s">
        <v>3</v>
      </c>
      <c r="S452" s="2">
        <v>42929</v>
      </c>
      <c r="T452" t="str">
        <f>VLOOKUP(GB[[#This Row],[admin2 code]],Feuil1!D:F,3,FALSE)</f>
        <v>Lincolnshire  </v>
      </c>
    </row>
    <row r="453" spans="1:20" x14ac:dyDescent="0.2">
      <c r="A453">
        <v>2655533</v>
      </c>
      <c r="B453" s="1" t="s">
        <v>17109</v>
      </c>
      <c r="C453" s="1" t="s">
        <v>17109</v>
      </c>
      <c r="D453" s="1" t="s">
        <v>17113</v>
      </c>
      <c r="E453" s="1" t="s">
        <v>17114</v>
      </c>
      <c r="F453" s="1" t="s">
        <v>17115</v>
      </c>
      <c r="G453" s="1" t="s">
        <v>61</v>
      </c>
      <c r="H453" s="1" t="s">
        <v>246</v>
      </c>
      <c r="I453" s="1" t="s">
        <v>2</v>
      </c>
      <c r="J453" s="1" t="s">
        <v>0</v>
      </c>
      <c r="K453" s="1" t="s">
        <v>15</v>
      </c>
      <c r="L453" s="1" t="s">
        <v>264</v>
      </c>
      <c r="M453" s="1" t="s">
        <v>1221</v>
      </c>
      <c r="N453" s="1" t="s">
        <v>0</v>
      </c>
      <c r="O453">
        <v>97703</v>
      </c>
      <c r="Q453">
        <v>76</v>
      </c>
      <c r="R453" s="1" t="s">
        <v>3</v>
      </c>
      <c r="S453" s="2">
        <v>42929</v>
      </c>
      <c r="T453" t="str">
        <f>VLOOKUP(GB[[#This Row],[admin2 code]],Feuil1!D:F,3,FALSE)</f>
        <v>Leicestershire  </v>
      </c>
    </row>
    <row r="454" spans="1:20" x14ac:dyDescent="0.2">
      <c r="A454">
        <v>2639272</v>
      </c>
      <c r="B454" s="1" t="s">
        <v>5930</v>
      </c>
      <c r="C454" s="1" t="s">
        <v>5930</v>
      </c>
      <c r="D454" s="1" t="s">
        <v>5931</v>
      </c>
      <c r="E454" s="1" t="s">
        <v>5932</v>
      </c>
      <c r="F454" s="1" t="s">
        <v>5933</v>
      </c>
      <c r="G454" s="1" t="s">
        <v>6</v>
      </c>
      <c r="H454" s="1" t="s">
        <v>27</v>
      </c>
      <c r="I454" s="1" t="s">
        <v>2</v>
      </c>
      <c r="J454" s="1" t="s">
        <v>0</v>
      </c>
      <c r="K454" s="1" t="s">
        <v>15</v>
      </c>
      <c r="L454" s="1" t="s">
        <v>2285</v>
      </c>
      <c r="M454" s="1" t="s">
        <v>0</v>
      </c>
      <c r="N454" s="1" t="s">
        <v>0</v>
      </c>
      <c r="O454">
        <v>97550</v>
      </c>
      <c r="Q454">
        <v>127</v>
      </c>
      <c r="R454" s="1" t="s">
        <v>3</v>
      </c>
      <c r="S454" s="2">
        <v>45215</v>
      </c>
      <c r="T454" t="str">
        <f>VLOOKUP(GB[[#This Row],[admin2 code]],Feuil1!D:F,3,FALSE)</f>
        <v>Rochdale  </v>
      </c>
    </row>
    <row r="455" spans="1:20" x14ac:dyDescent="0.2">
      <c r="A455">
        <v>7290662</v>
      </c>
      <c r="B455" s="1" t="s">
        <v>20433</v>
      </c>
      <c r="C455" s="1" t="s">
        <v>20433</v>
      </c>
      <c r="D455" s="1" t="s">
        <v>0</v>
      </c>
      <c r="E455" s="1" t="s">
        <v>19762</v>
      </c>
      <c r="F455" s="1" t="s">
        <v>20434</v>
      </c>
      <c r="G455" s="1" t="s">
        <v>61</v>
      </c>
      <c r="H455" s="1" t="s">
        <v>5775</v>
      </c>
      <c r="I455" s="1" t="s">
        <v>2</v>
      </c>
      <c r="J455" s="1" t="s">
        <v>0</v>
      </c>
      <c r="K455" s="1" t="s">
        <v>15</v>
      </c>
      <c r="L455" s="1" t="s">
        <v>79</v>
      </c>
      <c r="M455" s="1" t="s">
        <v>20435</v>
      </c>
      <c r="N455" s="1" t="s">
        <v>0</v>
      </c>
      <c r="O455">
        <v>96956</v>
      </c>
      <c r="Q455">
        <v>161</v>
      </c>
      <c r="R455" s="1" t="s">
        <v>3</v>
      </c>
      <c r="S455" s="2">
        <v>45128</v>
      </c>
      <c r="T455" t="str">
        <f>VLOOKUP(GB[[#This Row],[admin2 code]],Feuil1!D:F,3,FALSE)</f>
        <v>Cumbria  </v>
      </c>
    </row>
    <row r="456" spans="1:20" x14ac:dyDescent="0.2">
      <c r="A456">
        <v>7290563</v>
      </c>
      <c r="B456" s="1" t="s">
        <v>20146</v>
      </c>
      <c r="C456" s="1" t="s">
        <v>20146</v>
      </c>
      <c r="D456" s="1" t="s">
        <v>0</v>
      </c>
      <c r="E456" s="1" t="s">
        <v>20147</v>
      </c>
      <c r="F456" s="1" t="s">
        <v>20148</v>
      </c>
      <c r="G456" s="1" t="s">
        <v>61</v>
      </c>
      <c r="H456" s="1" t="s">
        <v>246</v>
      </c>
      <c r="I456" s="1" t="s">
        <v>2</v>
      </c>
      <c r="J456" s="1" t="s">
        <v>0</v>
      </c>
      <c r="K456" s="1" t="s">
        <v>15</v>
      </c>
      <c r="L456" s="1" t="s">
        <v>298</v>
      </c>
      <c r="M456" s="1" t="s">
        <v>461</v>
      </c>
      <c r="N456" s="1" t="s">
        <v>0</v>
      </c>
      <c r="O456">
        <v>96779</v>
      </c>
      <c r="Q456">
        <v>45</v>
      </c>
      <c r="R456" s="1" t="s">
        <v>3</v>
      </c>
      <c r="S456" s="2">
        <v>42929</v>
      </c>
      <c r="T456" t="str">
        <f>VLOOKUP(GB[[#This Row],[admin2 code]],Feuil1!D:F,3,FALSE)</f>
        <v>Hertfordshire  </v>
      </c>
    </row>
    <row r="457" spans="1:20" x14ac:dyDescent="0.2">
      <c r="A457">
        <v>7290569</v>
      </c>
      <c r="B457" s="1" t="s">
        <v>20162</v>
      </c>
      <c r="C457" s="1" t="s">
        <v>20162</v>
      </c>
      <c r="D457" s="1" t="s">
        <v>0</v>
      </c>
      <c r="E457" s="1" t="s">
        <v>20163</v>
      </c>
      <c r="F457" s="1" t="s">
        <v>20164</v>
      </c>
      <c r="G457" s="1" t="s">
        <v>61</v>
      </c>
      <c r="H457" s="1" t="s">
        <v>246</v>
      </c>
      <c r="I457" s="1" t="s">
        <v>2</v>
      </c>
      <c r="J457" s="1" t="s">
        <v>0</v>
      </c>
      <c r="K457" s="1" t="s">
        <v>15</v>
      </c>
      <c r="L457" s="1" t="s">
        <v>298</v>
      </c>
      <c r="M457" s="1" t="s">
        <v>2148</v>
      </c>
      <c r="N457" s="1" t="s">
        <v>0</v>
      </c>
      <c r="O457">
        <v>96773</v>
      </c>
      <c r="Q457">
        <v>78</v>
      </c>
      <c r="R457" s="1" t="s">
        <v>3</v>
      </c>
      <c r="S457" s="2">
        <v>42929</v>
      </c>
      <c r="T457" t="str">
        <f>VLOOKUP(GB[[#This Row],[admin2 code]],Feuil1!D:F,3,FALSE)</f>
        <v>Hertfordshire  </v>
      </c>
    </row>
    <row r="458" spans="1:20" x14ac:dyDescent="0.2">
      <c r="A458">
        <v>7290654</v>
      </c>
      <c r="B458" s="1" t="s">
        <v>20409</v>
      </c>
      <c r="C458" s="1" t="s">
        <v>20409</v>
      </c>
      <c r="D458" s="1" t="s">
        <v>0</v>
      </c>
      <c r="E458" s="1" t="s">
        <v>20410</v>
      </c>
      <c r="F458" s="1" t="s">
        <v>20411</v>
      </c>
      <c r="G458" s="1" t="s">
        <v>61</v>
      </c>
      <c r="H458" s="1" t="s">
        <v>246</v>
      </c>
      <c r="I458" s="1" t="s">
        <v>2</v>
      </c>
      <c r="J458" s="1" t="s">
        <v>0</v>
      </c>
      <c r="K458" s="1" t="s">
        <v>15</v>
      </c>
      <c r="L458" s="1" t="s">
        <v>247</v>
      </c>
      <c r="M458" s="1" t="s">
        <v>2510</v>
      </c>
      <c r="N458" s="1" t="s">
        <v>0</v>
      </c>
      <c r="O458">
        <v>96769</v>
      </c>
      <c r="Q458">
        <v>219</v>
      </c>
      <c r="R458" s="1" t="s">
        <v>3</v>
      </c>
      <c r="S458" s="2">
        <v>42929</v>
      </c>
      <c r="T458" t="str">
        <f>VLOOKUP(GB[[#This Row],[admin2 code]],Feuil1!D:F,3,FALSE)</f>
        <v>Worcestershire  </v>
      </c>
    </row>
    <row r="459" spans="1:20" x14ac:dyDescent="0.2">
      <c r="A459">
        <v>7290560</v>
      </c>
      <c r="B459" s="1" t="s">
        <v>20138</v>
      </c>
      <c r="C459" s="1" t="s">
        <v>20138</v>
      </c>
      <c r="D459" s="1" t="s">
        <v>0</v>
      </c>
      <c r="E459" s="1" t="s">
        <v>20139</v>
      </c>
      <c r="F459" s="1" t="s">
        <v>20140</v>
      </c>
      <c r="G459" s="1" t="s">
        <v>61</v>
      </c>
      <c r="H459" s="1" t="s">
        <v>246</v>
      </c>
      <c r="I459" s="1" t="s">
        <v>2</v>
      </c>
      <c r="J459" s="1" t="s">
        <v>0</v>
      </c>
      <c r="K459" s="1" t="s">
        <v>15</v>
      </c>
      <c r="L459" s="1" t="s">
        <v>422</v>
      </c>
      <c r="M459" s="1" t="s">
        <v>11412</v>
      </c>
      <c r="N459" s="1" t="s">
        <v>0</v>
      </c>
      <c r="O459">
        <v>96327</v>
      </c>
      <c r="Q459">
        <v>69</v>
      </c>
      <c r="R459" s="1" t="s">
        <v>3</v>
      </c>
      <c r="S459" s="2">
        <v>42929</v>
      </c>
      <c r="T459" t="str">
        <f>VLOOKUP(GB[[#This Row],[admin2 code]],Feuil1!D:F,3,FALSE)</f>
        <v>Hampshire  </v>
      </c>
    </row>
    <row r="460" spans="1:20" x14ac:dyDescent="0.2">
      <c r="A460">
        <v>2644737</v>
      </c>
      <c r="B460" s="1" t="s">
        <v>9618</v>
      </c>
      <c r="C460" s="1" t="s">
        <v>9618</v>
      </c>
      <c r="D460" s="1" t="s">
        <v>9619</v>
      </c>
      <c r="E460" s="1" t="s">
        <v>9620</v>
      </c>
      <c r="F460" s="1" t="s">
        <v>9621</v>
      </c>
      <c r="G460" s="1" t="s">
        <v>6</v>
      </c>
      <c r="H460" s="1" t="s">
        <v>7</v>
      </c>
      <c r="I460" s="1" t="s">
        <v>2</v>
      </c>
      <c r="J460" s="1" t="s">
        <v>0</v>
      </c>
      <c r="K460" s="1" t="s">
        <v>15</v>
      </c>
      <c r="L460" s="1" t="s">
        <v>325</v>
      </c>
      <c r="M460" s="1" t="s">
        <v>326</v>
      </c>
      <c r="N460" s="1" t="s">
        <v>9438</v>
      </c>
      <c r="O460">
        <v>95172</v>
      </c>
      <c r="Q460">
        <v>57</v>
      </c>
      <c r="R460" s="1" t="s">
        <v>3</v>
      </c>
      <c r="S460" s="2">
        <v>43378</v>
      </c>
      <c r="T460" t="str">
        <f>VLOOKUP(GB[[#This Row],[admin2 code]],Feuil1!D:F,3,FALSE)</f>
        <v>Warwickshire  </v>
      </c>
    </row>
    <row r="461" spans="1:20" x14ac:dyDescent="0.2">
      <c r="A461">
        <v>7290538</v>
      </c>
      <c r="B461" s="1" t="s">
        <v>20077</v>
      </c>
      <c r="C461" s="1" t="s">
        <v>20077</v>
      </c>
      <c r="D461" s="1" t="s">
        <v>0</v>
      </c>
      <c r="E461" s="1" t="s">
        <v>20078</v>
      </c>
      <c r="F461" s="1" t="s">
        <v>20079</v>
      </c>
      <c r="G461" s="1" t="s">
        <v>61</v>
      </c>
      <c r="H461" s="1" t="s">
        <v>246</v>
      </c>
      <c r="I461" s="1" t="s">
        <v>2</v>
      </c>
      <c r="J461" s="1" t="s">
        <v>0</v>
      </c>
      <c r="K461" s="1" t="s">
        <v>15</v>
      </c>
      <c r="L461" s="1" t="s">
        <v>303</v>
      </c>
      <c r="M461" s="1" t="s">
        <v>6765</v>
      </c>
      <c r="N461" s="1" t="s">
        <v>0</v>
      </c>
      <c r="O461">
        <v>95103</v>
      </c>
      <c r="Q461">
        <v>155</v>
      </c>
      <c r="R461" s="1" t="s">
        <v>3</v>
      </c>
      <c r="S461" s="2">
        <v>42929</v>
      </c>
      <c r="T461" t="str">
        <f>VLOOKUP(GB[[#This Row],[admin2 code]],Feuil1!D:F,3,FALSE)</f>
        <v>Buckinghamshire  </v>
      </c>
    </row>
    <row r="462" spans="1:20" x14ac:dyDescent="0.2">
      <c r="A462">
        <v>2639192</v>
      </c>
      <c r="B462" s="1" t="s">
        <v>5869</v>
      </c>
      <c r="C462" s="1" t="s">
        <v>5869</v>
      </c>
      <c r="D462" s="1" t="s">
        <v>5870</v>
      </c>
      <c r="E462" s="1" t="s">
        <v>5871</v>
      </c>
      <c r="F462" s="1" t="s">
        <v>5872</v>
      </c>
      <c r="G462" s="1" t="s">
        <v>6</v>
      </c>
      <c r="H462" s="1" t="s">
        <v>29</v>
      </c>
      <c r="I462" s="1" t="s">
        <v>2</v>
      </c>
      <c r="J462" s="1" t="s">
        <v>0</v>
      </c>
      <c r="K462" s="1" t="s">
        <v>15</v>
      </c>
      <c r="L462" s="1" t="s">
        <v>77</v>
      </c>
      <c r="M462" s="1" t="s">
        <v>2648</v>
      </c>
      <c r="N462" s="1" t="s">
        <v>0</v>
      </c>
      <c r="O462">
        <v>95000</v>
      </c>
      <c r="Q462">
        <v>20</v>
      </c>
      <c r="R462" s="1" t="s">
        <v>3</v>
      </c>
      <c r="S462" s="2">
        <v>43313</v>
      </c>
      <c r="T462" t="str">
        <f>VLOOKUP(GB[[#This Row],[admin2 code]],Feuil1!D:F,3,FALSE)</f>
        <v>Great London Area</v>
      </c>
    </row>
    <row r="463" spans="1:20" x14ac:dyDescent="0.2">
      <c r="A463">
        <v>7290677</v>
      </c>
      <c r="B463" s="1" t="s">
        <v>20482</v>
      </c>
      <c r="C463" s="1" t="s">
        <v>20482</v>
      </c>
      <c r="D463" s="1" t="s">
        <v>0</v>
      </c>
      <c r="E463" s="1" t="s">
        <v>201</v>
      </c>
      <c r="F463" s="1" t="s">
        <v>20483</v>
      </c>
      <c r="G463" s="1" t="s">
        <v>61</v>
      </c>
      <c r="H463" s="1" t="s">
        <v>246</v>
      </c>
      <c r="I463" s="1" t="s">
        <v>2</v>
      </c>
      <c r="J463" s="1" t="s">
        <v>0</v>
      </c>
      <c r="K463" s="1" t="s">
        <v>15</v>
      </c>
      <c r="L463" s="1" t="s">
        <v>22</v>
      </c>
      <c r="M463" s="1" t="s">
        <v>400</v>
      </c>
      <c r="N463" s="1" t="s">
        <v>0</v>
      </c>
      <c r="O463">
        <v>94615</v>
      </c>
      <c r="Q463">
        <v>157</v>
      </c>
      <c r="R463" s="1" t="s">
        <v>3</v>
      </c>
      <c r="S463" s="2">
        <v>42929</v>
      </c>
      <c r="T463" t="str">
        <f>VLOOKUP(GB[[#This Row],[admin2 code]],Feuil1!D:F,3,FALSE)</f>
        <v>Devon  </v>
      </c>
    </row>
    <row r="464" spans="1:20" x14ac:dyDescent="0.2">
      <c r="A464">
        <v>2647461</v>
      </c>
      <c r="B464" s="1" t="s">
        <v>11608</v>
      </c>
      <c r="C464" s="1" t="s">
        <v>11608</v>
      </c>
      <c r="D464" s="1" t="s">
        <v>11609</v>
      </c>
      <c r="E464" s="1" t="s">
        <v>11610</v>
      </c>
      <c r="F464" s="1" t="s">
        <v>11611</v>
      </c>
      <c r="G464" s="1" t="s">
        <v>6</v>
      </c>
      <c r="H464" s="1" t="s">
        <v>7</v>
      </c>
      <c r="I464" s="1" t="s">
        <v>2</v>
      </c>
      <c r="J464" s="1" t="s">
        <v>0</v>
      </c>
      <c r="K464" s="1" t="s">
        <v>15</v>
      </c>
      <c r="L464" s="1" t="s">
        <v>354</v>
      </c>
      <c r="M464" s="1" t="s">
        <v>6446</v>
      </c>
      <c r="N464" s="1" t="s">
        <v>0</v>
      </c>
      <c r="O464">
        <v>94365</v>
      </c>
      <c r="Q464">
        <v>68</v>
      </c>
      <c r="R464" s="1" t="s">
        <v>3</v>
      </c>
      <c r="S464" s="2">
        <v>43713</v>
      </c>
      <c r="T464" t="str">
        <f>VLOOKUP(GB[[#This Row],[admin2 code]],Feuil1!D:F,3,FALSE)</f>
        <v>Essex  </v>
      </c>
    </row>
    <row r="465" spans="1:20" x14ac:dyDescent="0.2">
      <c r="A465">
        <v>7290558</v>
      </c>
      <c r="B465" s="1" t="s">
        <v>20132</v>
      </c>
      <c r="C465" s="1" t="s">
        <v>20132</v>
      </c>
      <c r="D465" s="1" t="s">
        <v>0</v>
      </c>
      <c r="E465" s="1" t="s">
        <v>20133</v>
      </c>
      <c r="F465" s="1" t="s">
        <v>20134</v>
      </c>
      <c r="G465" s="1" t="s">
        <v>61</v>
      </c>
      <c r="H465" s="1" t="s">
        <v>246</v>
      </c>
      <c r="I465" s="1" t="s">
        <v>2</v>
      </c>
      <c r="J465" s="1" t="s">
        <v>0</v>
      </c>
      <c r="K465" s="1" t="s">
        <v>15</v>
      </c>
      <c r="L465" s="1" t="s">
        <v>422</v>
      </c>
      <c r="M465" s="1" t="s">
        <v>1062</v>
      </c>
      <c r="N465" s="1" t="s">
        <v>0</v>
      </c>
      <c r="O465">
        <v>94250</v>
      </c>
      <c r="Q465">
        <v>79</v>
      </c>
      <c r="R465" s="1" t="s">
        <v>3</v>
      </c>
      <c r="S465" s="2">
        <v>42929</v>
      </c>
      <c r="T465" t="str">
        <f>VLOOKUP(GB[[#This Row],[admin2 code]],Feuil1!D:F,3,FALSE)</f>
        <v>Hampshire  </v>
      </c>
    </row>
    <row r="466" spans="1:20" x14ac:dyDescent="0.2">
      <c r="A466">
        <v>7290593</v>
      </c>
      <c r="B466" s="1" t="s">
        <v>20234</v>
      </c>
      <c r="C466" s="1" t="s">
        <v>20234</v>
      </c>
      <c r="D466" s="1" t="s">
        <v>0</v>
      </c>
      <c r="E466" s="1" t="s">
        <v>20235</v>
      </c>
      <c r="F466" s="1" t="s">
        <v>20236</v>
      </c>
      <c r="G466" s="1" t="s">
        <v>61</v>
      </c>
      <c r="H466" s="1" t="s">
        <v>246</v>
      </c>
      <c r="I466" s="1" t="s">
        <v>2</v>
      </c>
      <c r="J466" s="1" t="s">
        <v>0</v>
      </c>
      <c r="K466" s="1" t="s">
        <v>15</v>
      </c>
      <c r="L466" s="1" t="s">
        <v>211</v>
      </c>
      <c r="M466" s="1" t="s">
        <v>1136</v>
      </c>
      <c r="N466" s="1" t="s">
        <v>0</v>
      </c>
      <c r="O466">
        <v>93734</v>
      </c>
      <c r="Q466">
        <v>12</v>
      </c>
      <c r="R466" s="1" t="s">
        <v>3</v>
      </c>
      <c r="S466" s="2">
        <v>42929</v>
      </c>
      <c r="T466" t="str">
        <f>VLOOKUP(GB[[#This Row],[admin2 code]],Feuil1!D:F,3,FALSE)</f>
        <v>Lincolnshire  </v>
      </c>
    </row>
    <row r="467" spans="1:20" x14ac:dyDescent="0.2">
      <c r="A467">
        <v>2639096</v>
      </c>
      <c r="B467" s="1" t="s">
        <v>5828</v>
      </c>
      <c r="C467" s="1" t="s">
        <v>5828</v>
      </c>
      <c r="D467" s="1" t="s">
        <v>0</v>
      </c>
      <c r="E467" s="1" t="s">
        <v>2413</v>
      </c>
      <c r="F467" s="1" t="s">
        <v>5829</v>
      </c>
      <c r="G467" s="1" t="s">
        <v>61</v>
      </c>
      <c r="H467" s="1" t="s">
        <v>246</v>
      </c>
      <c r="I467" s="1" t="s">
        <v>2</v>
      </c>
      <c r="J467" s="1" t="s">
        <v>0</v>
      </c>
      <c r="K467" s="1" t="s">
        <v>15</v>
      </c>
      <c r="L467" s="1" t="s">
        <v>306</v>
      </c>
      <c r="M467" s="1" t="s">
        <v>1067</v>
      </c>
      <c r="N467" s="1" t="s">
        <v>0</v>
      </c>
      <c r="O467">
        <v>93551</v>
      </c>
      <c r="Q467">
        <v>6</v>
      </c>
      <c r="R467" s="1" t="s">
        <v>3</v>
      </c>
      <c r="S467" s="2">
        <v>42929</v>
      </c>
      <c r="T467" t="str">
        <f>VLOOKUP(GB[[#This Row],[admin2 code]],Feuil1!D:F,3,FALSE)</f>
        <v>East Sussex  </v>
      </c>
    </row>
    <row r="468" spans="1:20" x14ac:dyDescent="0.2">
      <c r="A468">
        <v>3333152</v>
      </c>
      <c r="B468" s="1" t="s">
        <v>11553</v>
      </c>
      <c r="C468" s="1" t="s">
        <v>11553</v>
      </c>
      <c r="D468" s="1" t="s">
        <v>18666</v>
      </c>
      <c r="E468" s="1" t="s">
        <v>2848</v>
      </c>
      <c r="F468" s="1" t="s">
        <v>120</v>
      </c>
      <c r="G468" s="1" t="s">
        <v>61</v>
      </c>
      <c r="H468" s="1" t="s">
        <v>67</v>
      </c>
      <c r="I468" s="1" t="s">
        <v>2</v>
      </c>
      <c r="J468" s="1" t="s">
        <v>0</v>
      </c>
      <c r="K468" s="1" t="s">
        <v>15</v>
      </c>
      <c r="L468" s="1" t="s">
        <v>1789</v>
      </c>
      <c r="M468" s="1" t="s">
        <v>0</v>
      </c>
      <c r="N468" s="1" t="s">
        <v>0</v>
      </c>
      <c r="O468">
        <v>92817</v>
      </c>
      <c r="Q468">
        <v>30</v>
      </c>
      <c r="R468" s="1" t="s">
        <v>3</v>
      </c>
      <c r="S468" s="2">
        <v>42929</v>
      </c>
      <c r="T468" t="str">
        <f>VLOOKUP(GB[[#This Row],[admin2 code]],Feuil1!D:F,3,FALSE)</f>
        <v>Hartlepool  </v>
      </c>
    </row>
    <row r="469" spans="1:20" x14ac:dyDescent="0.2">
      <c r="A469">
        <v>2641157</v>
      </c>
      <c r="B469" s="1" t="s">
        <v>7278</v>
      </c>
      <c r="C469" s="1" t="s">
        <v>7278</v>
      </c>
      <c r="D469" s="1" t="s">
        <v>7279</v>
      </c>
      <c r="E469" s="1" t="s">
        <v>7280</v>
      </c>
      <c r="F469" s="1" t="s">
        <v>7281</v>
      </c>
      <c r="G469" s="1" t="s">
        <v>6</v>
      </c>
      <c r="H469" s="1" t="s">
        <v>7</v>
      </c>
      <c r="I469" s="1" t="s">
        <v>2</v>
      </c>
      <c r="J469" s="1" t="s">
        <v>0</v>
      </c>
      <c r="K469" s="1" t="s">
        <v>15</v>
      </c>
      <c r="L469" s="1" t="s">
        <v>325</v>
      </c>
      <c r="M469" s="1" t="s">
        <v>4028</v>
      </c>
      <c r="N469" s="1" t="s">
        <v>0</v>
      </c>
      <c r="O469">
        <v>92698</v>
      </c>
      <c r="Q469">
        <v>85</v>
      </c>
      <c r="R469" s="1" t="s">
        <v>3</v>
      </c>
      <c r="S469" s="2">
        <v>42898</v>
      </c>
      <c r="T469" t="str">
        <f>VLOOKUP(GB[[#This Row],[admin2 code]],Feuil1!D:F,3,FALSE)</f>
        <v>Warwickshire  </v>
      </c>
    </row>
    <row r="470" spans="1:20" x14ac:dyDescent="0.2">
      <c r="A470">
        <v>8299617</v>
      </c>
      <c r="B470" s="1" t="s">
        <v>11021</v>
      </c>
      <c r="C470" s="1" t="s">
        <v>11021</v>
      </c>
      <c r="D470" s="1" t="s">
        <v>20859</v>
      </c>
      <c r="E470" s="1" t="s">
        <v>20860</v>
      </c>
      <c r="F470" s="1" t="s">
        <v>20861</v>
      </c>
      <c r="G470" s="1" t="s">
        <v>6</v>
      </c>
      <c r="H470" s="1" t="s">
        <v>1952</v>
      </c>
      <c r="I470" s="1" t="s">
        <v>2</v>
      </c>
      <c r="J470" s="1" t="s">
        <v>0</v>
      </c>
      <c r="K470" s="1" t="s">
        <v>15</v>
      </c>
      <c r="L470" s="1" t="s">
        <v>49</v>
      </c>
      <c r="M470" s="1" t="s">
        <v>669</v>
      </c>
      <c r="N470" s="1" t="s">
        <v>6814</v>
      </c>
      <c r="O470">
        <v>92666</v>
      </c>
      <c r="Q470">
        <v>335</v>
      </c>
      <c r="R470" s="1" t="s">
        <v>3</v>
      </c>
      <c r="S470" s="2">
        <v>44797</v>
      </c>
      <c r="T470" t="str">
        <f>VLOOKUP(GB[[#This Row],[admin2 code]],Feuil1!D:F,3,FALSE)</f>
        <v>Derbyshire  </v>
      </c>
    </row>
    <row r="471" spans="1:20" x14ac:dyDescent="0.2">
      <c r="A471">
        <v>2635925</v>
      </c>
      <c r="B471" s="1" t="s">
        <v>3146</v>
      </c>
      <c r="C471" s="1" t="s">
        <v>3146</v>
      </c>
      <c r="D471" s="1" t="s">
        <v>0</v>
      </c>
      <c r="E471" s="1" t="s">
        <v>3147</v>
      </c>
      <c r="F471" s="1" t="s">
        <v>3148</v>
      </c>
      <c r="G471" s="1" t="s">
        <v>61</v>
      </c>
      <c r="H471" s="1" t="s">
        <v>246</v>
      </c>
      <c r="I471" s="1" t="s">
        <v>2</v>
      </c>
      <c r="J471" s="1" t="s">
        <v>0</v>
      </c>
      <c r="K471" s="1" t="s">
        <v>15</v>
      </c>
      <c r="L471" s="1" t="s">
        <v>298</v>
      </c>
      <c r="M471" s="1" t="s">
        <v>3149</v>
      </c>
      <c r="N471" s="1" t="s">
        <v>0</v>
      </c>
      <c r="O471">
        <v>92533</v>
      </c>
      <c r="Q471">
        <v>82</v>
      </c>
      <c r="R471" s="1" t="s">
        <v>3</v>
      </c>
      <c r="S471" s="2">
        <v>42929</v>
      </c>
      <c r="T471" t="str">
        <f>VLOOKUP(GB[[#This Row],[admin2 code]],Feuil1!D:F,3,FALSE)</f>
        <v>Hertfordshire  </v>
      </c>
    </row>
    <row r="472" spans="1:20" x14ac:dyDescent="0.2">
      <c r="A472">
        <v>7290591</v>
      </c>
      <c r="B472" s="1" t="s">
        <v>20227</v>
      </c>
      <c r="C472" s="1" t="s">
        <v>20227</v>
      </c>
      <c r="D472" s="1" t="s">
        <v>20228</v>
      </c>
      <c r="E472" s="1" t="s">
        <v>20229</v>
      </c>
      <c r="F472" s="1" t="s">
        <v>20230</v>
      </c>
      <c r="G472" s="1" t="s">
        <v>61</v>
      </c>
      <c r="H472" s="1" t="s">
        <v>246</v>
      </c>
      <c r="I472" s="1" t="s">
        <v>2</v>
      </c>
      <c r="J472" s="1" t="s">
        <v>0</v>
      </c>
      <c r="K472" s="1" t="s">
        <v>15</v>
      </c>
      <c r="L472" s="1" t="s">
        <v>211</v>
      </c>
      <c r="M472" s="1" t="s">
        <v>1532</v>
      </c>
      <c r="N472" s="1" t="s">
        <v>0</v>
      </c>
      <c r="O472">
        <v>92387</v>
      </c>
      <c r="Q472">
        <v>3</v>
      </c>
      <c r="R472" s="1" t="s">
        <v>3</v>
      </c>
      <c r="S472" s="2">
        <v>45373</v>
      </c>
      <c r="T472" t="str">
        <f>VLOOKUP(GB[[#This Row],[admin2 code]],Feuil1!D:F,3,FALSE)</f>
        <v>Lincolnshire  </v>
      </c>
    </row>
    <row r="473" spans="1:20" x14ac:dyDescent="0.2">
      <c r="A473">
        <v>2651513</v>
      </c>
      <c r="B473" s="1" t="s">
        <v>14397</v>
      </c>
      <c r="C473" s="1" t="s">
        <v>14397</v>
      </c>
      <c r="D473" s="1" t="s">
        <v>14398</v>
      </c>
      <c r="E473" s="1" t="s">
        <v>14399</v>
      </c>
      <c r="F473" s="1" t="s">
        <v>14400</v>
      </c>
      <c r="G473" s="1" t="s">
        <v>6</v>
      </c>
      <c r="H473" s="1" t="s">
        <v>27</v>
      </c>
      <c r="I473" s="1" t="s">
        <v>2</v>
      </c>
      <c r="J473" s="1" t="s">
        <v>0</v>
      </c>
      <c r="K473" s="1" t="s">
        <v>15</v>
      </c>
      <c r="L473" s="1" t="s">
        <v>2329</v>
      </c>
      <c r="M473" s="1" t="s">
        <v>10530</v>
      </c>
      <c r="N473" s="1" t="s">
        <v>0</v>
      </c>
      <c r="O473">
        <v>92363</v>
      </c>
      <c r="Q473">
        <v>40</v>
      </c>
      <c r="R473" s="1" t="s">
        <v>3</v>
      </c>
      <c r="S473" s="2">
        <v>42898</v>
      </c>
      <c r="T473" t="str">
        <f>VLOOKUP(GB[[#This Row],[admin2 code]],Feuil1!D:F,3,FALSE)</f>
        <v>Darlington  </v>
      </c>
    </row>
    <row r="474" spans="1:20" x14ac:dyDescent="0.2">
      <c r="A474">
        <v>7290687</v>
      </c>
      <c r="B474" s="1" t="s">
        <v>20509</v>
      </c>
      <c r="C474" s="1" t="s">
        <v>20509</v>
      </c>
      <c r="D474" s="1" t="s">
        <v>0</v>
      </c>
      <c r="E474" s="1" t="s">
        <v>20510</v>
      </c>
      <c r="F474" s="1" t="s">
        <v>20511</v>
      </c>
      <c r="G474" s="1" t="s">
        <v>61</v>
      </c>
      <c r="H474" s="1" t="s">
        <v>246</v>
      </c>
      <c r="I474" s="1" t="s">
        <v>2</v>
      </c>
      <c r="J474" s="1" t="s">
        <v>0</v>
      </c>
      <c r="K474" s="1" t="s">
        <v>15</v>
      </c>
      <c r="L474" s="1" t="s">
        <v>306</v>
      </c>
      <c r="M474" s="1" t="s">
        <v>5575</v>
      </c>
      <c r="N474" s="1" t="s">
        <v>0</v>
      </c>
      <c r="O474">
        <v>92236</v>
      </c>
      <c r="Q474">
        <v>25</v>
      </c>
      <c r="R474" s="1" t="s">
        <v>3</v>
      </c>
      <c r="S474" s="2">
        <v>42929</v>
      </c>
      <c r="T474" t="str">
        <f>VLOOKUP(GB[[#This Row],[admin2 code]],Feuil1!D:F,3,FALSE)</f>
        <v>East Sussex  </v>
      </c>
    </row>
    <row r="475" spans="1:20" x14ac:dyDescent="0.2">
      <c r="A475">
        <v>2637343</v>
      </c>
      <c r="B475" s="1" t="s">
        <v>4434</v>
      </c>
      <c r="C475" s="1" t="s">
        <v>4434</v>
      </c>
      <c r="D475" s="1" t="s">
        <v>4435</v>
      </c>
      <c r="E475" s="1" t="s">
        <v>4436</v>
      </c>
      <c r="F475" s="1" t="s">
        <v>4437</v>
      </c>
      <c r="G475" s="1" t="s">
        <v>6</v>
      </c>
      <c r="H475" s="1" t="s">
        <v>27</v>
      </c>
      <c r="I475" s="1" t="s">
        <v>2</v>
      </c>
      <c r="J475" s="1" t="s">
        <v>0</v>
      </c>
      <c r="K475" s="1" t="s">
        <v>15</v>
      </c>
      <c r="L475" s="1" t="s">
        <v>2159</v>
      </c>
      <c r="M475" s="1" t="s">
        <v>0</v>
      </c>
      <c r="N475" s="1" t="s">
        <v>0</v>
      </c>
      <c r="O475">
        <v>91703</v>
      </c>
      <c r="Q475">
        <v>9</v>
      </c>
      <c r="R475" s="1" t="s">
        <v>3</v>
      </c>
      <c r="S475" s="2">
        <v>42898</v>
      </c>
      <c r="T475" t="str">
        <f>VLOOKUP(GB[[#This Row],[admin2 code]],Feuil1!D:F,3,FALSE)</f>
        <v>Sefton  </v>
      </c>
    </row>
    <row r="476" spans="1:20" x14ac:dyDescent="0.2">
      <c r="A476">
        <v>7290672</v>
      </c>
      <c r="B476" s="1" t="s">
        <v>20467</v>
      </c>
      <c r="C476" s="1" t="s">
        <v>20467</v>
      </c>
      <c r="D476" s="1" t="s">
        <v>0</v>
      </c>
      <c r="E476" s="1" t="s">
        <v>20468</v>
      </c>
      <c r="F476" s="1" t="s">
        <v>20469</v>
      </c>
      <c r="G476" s="1" t="s">
        <v>61</v>
      </c>
      <c r="H476" s="1" t="s">
        <v>246</v>
      </c>
      <c r="I476" s="1" t="s">
        <v>2</v>
      </c>
      <c r="J476" s="1" t="s">
        <v>0</v>
      </c>
      <c r="K476" s="1" t="s">
        <v>15</v>
      </c>
      <c r="L476" s="1" t="s">
        <v>49</v>
      </c>
      <c r="M476" s="1" t="s">
        <v>669</v>
      </c>
      <c r="N476" s="1" t="s">
        <v>0</v>
      </c>
      <c r="O476">
        <v>91662</v>
      </c>
      <c r="Q476">
        <v>326</v>
      </c>
      <c r="R476" s="1" t="s">
        <v>3</v>
      </c>
      <c r="S476" s="2">
        <v>42929</v>
      </c>
      <c r="T476" t="str">
        <f>VLOOKUP(GB[[#This Row],[admin2 code]],Feuil1!D:F,3,FALSE)</f>
        <v>Derbyshire  </v>
      </c>
    </row>
    <row r="477" spans="1:20" x14ac:dyDescent="0.2">
      <c r="A477">
        <v>7290602</v>
      </c>
      <c r="B477" s="1" t="s">
        <v>20261</v>
      </c>
      <c r="C477" s="1" t="s">
        <v>20261</v>
      </c>
      <c r="D477" s="1" t="s">
        <v>0</v>
      </c>
      <c r="E477" s="1" t="s">
        <v>20262</v>
      </c>
      <c r="F477" s="1" t="s">
        <v>20263</v>
      </c>
      <c r="G477" s="1" t="s">
        <v>61</v>
      </c>
      <c r="H477" s="1" t="s">
        <v>246</v>
      </c>
      <c r="I477" s="1" t="s">
        <v>2</v>
      </c>
      <c r="J477" s="1" t="s">
        <v>0</v>
      </c>
      <c r="K477" s="1" t="s">
        <v>15</v>
      </c>
      <c r="L477" s="1" t="s">
        <v>117</v>
      </c>
      <c r="M477" s="1" t="s">
        <v>644</v>
      </c>
      <c r="N477" s="1" t="s">
        <v>0</v>
      </c>
      <c r="O477">
        <v>90999</v>
      </c>
      <c r="Q477">
        <v>51</v>
      </c>
      <c r="R477" s="1" t="s">
        <v>3</v>
      </c>
      <c r="S477" s="2">
        <v>42929</v>
      </c>
      <c r="T477" t="str">
        <f>VLOOKUP(GB[[#This Row],[admin2 code]],Feuil1!D:F,3,FALSE)</f>
        <v>Northamptonshire  </v>
      </c>
    </row>
    <row r="478" spans="1:20" x14ac:dyDescent="0.2">
      <c r="A478">
        <v>6945813</v>
      </c>
      <c r="B478" s="1" t="s">
        <v>19888</v>
      </c>
      <c r="C478" s="1" t="s">
        <v>19888</v>
      </c>
      <c r="D478" s="1" t="s">
        <v>0</v>
      </c>
      <c r="E478" s="1" t="s">
        <v>19889</v>
      </c>
      <c r="F478" s="1" t="s">
        <v>19890</v>
      </c>
      <c r="G478" s="1" t="s">
        <v>61</v>
      </c>
      <c r="H478" s="1" t="s">
        <v>246</v>
      </c>
      <c r="I478" s="1" t="s">
        <v>2</v>
      </c>
      <c r="J478" s="1" t="s">
        <v>0</v>
      </c>
      <c r="K478" s="1" t="s">
        <v>15</v>
      </c>
      <c r="L478" s="1" t="s">
        <v>225</v>
      </c>
      <c r="M478" s="1" t="s">
        <v>19891</v>
      </c>
      <c r="N478" s="1" t="s">
        <v>0</v>
      </c>
      <c r="O478">
        <v>90600</v>
      </c>
      <c r="Q478">
        <v>5</v>
      </c>
      <c r="R478" s="1" t="s">
        <v>3</v>
      </c>
      <c r="S478" s="2">
        <v>40038</v>
      </c>
      <c r="T478" t="str">
        <f>VLOOKUP(GB[[#This Row],[admin2 code]],Feuil1!D:F,3,FALSE)</f>
        <v>Kent  </v>
      </c>
    </row>
    <row r="479" spans="1:20" x14ac:dyDescent="0.2">
      <c r="A479">
        <v>7290580</v>
      </c>
      <c r="B479" s="1" t="s">
        <v>20195</v>
      </c>
      <c r="C479" s="1" t="s">
        <v>20195</v>
      </c>
      <c r="D479" s="1" t="s">
        <v>0</v>
      </c>
      <c r="E479" s="1" t="s">
        <v>20196</v>
      </c>
      <c r="F479" s="1" t="s">
        <v>20197</v>
      </c>
      <c r="G479" s="1" t="s">
        <v>61</v>
      </c>
      <c r="H479" s="1" t="s">
        <v>246</v>
      </c>
      <c r="I479" s="1" t="s">
        <v>2</v>
      </c>
      <c r="J479" s="1" t="s">
        <v>0</v>
      </c>
      <c r="K479" s="1" t="s">
        <v>15</v>
      </c>
      <c r="L479" s="1" t="s">
        <v>254</v>
      </c>
      <c r="M479" s="1" t="s">
        <v>5504</v>
      </c>
      <c r="N479" s="1" t="s">
        <v>0</v>
      </c>
      <c r="O479">
        <v>90588</v>
      </c>
      <c r="Q479">
        <v>205</v>
      </c>
      <c r="R479" s="1" t="s">
        <v>3</v>
      </c>
      <c r="S479" s="2">
        <v>42929</v>
      </c>
      <c r="T479" t="str">
        <f>VLOOKUP(GB[[#This Row],[admin2 code]],Feuil1!D:F,3,FALSE)</f>
        <v>Lancashire  </v>
      </c>
    </row>
    <row r="480" spans="1:20" x14ac:dyDescent="0.2">
      <c r="A480">
        <v>7290607</v>
      </c>
      <c r="B480" s="1" t="s">
        <v>20276</v>
      </c>
      <c r="C480" s="1" t="s">
        <v>20276</v>
      </c>
      <c r="D480" s="1" t="s">
        <v>11698</v>
      </c>
      <c r="E480" s="1" t="s">
        <v>20277</v>
      </c>
      <c r="F480" s="1" t="s">
        <v>20278</v>
      </c>
      <c r="G480" s="1" t="s">
        <v>61</v>
      </c>
      <c r="H480" s="1" t="s">
        <v>246</v>
      </c>
      <c r="I480" s="1" t="s">
        <v>2</v>
      </c>
      <c r="J480" s="1" t="s">
        <v>0</v>
      </c>
      <c r="K480" s="1" t="s">
        <v>15</v>
      </c>
      <c r="L480" s="1" t="s">
        <v>55</v>
      </c>
      <c r="M480" s="1" t="s">
        <v>228</v>
      </c>
      <c r="N480" s="1" t="s">
        <v>0</v>
      </c>
      <c r="O480">
        <v>90537</v>
      </c>
      <c r="Q480">
        <v>47</v>
      </c>
      <c r="R480" s="1" t="s">
        <v>3</v>
      </c>
      <c r="S480" s="2">
        <v>42929</v>
      </c>
      <c r="T480" t="str">
        <f>VLOOKUP(GB[[#This Row],[admin2 code]],Feuil1!D:F,3,FALSE)</f>
        <v>North Yorkshire  </v>
      </c>
    </row>
    <row r="481" spans="1:20" x14ac:dyDescent="0.2">
      <c r="A481">
        <v>2653228</v>
      </c>
      <c r="B481" s="1" t="s">
        <v>15539</v>
      </c>
      <c r="C481" s="1" t="s">
        <v>15539</v>
      </c>
      <c r="D481" s="1" t="s">
        <v>15540</v>
      </c>
      <c r="E481" s="1" t="s">
        <v>15541</v>
      </c>
      <c r="F481" s="1" t="s">
        <v>15542</v>
      </c>
      <c r="G481" s="1" t="s">
        <v>6</v>
      </c>
      <c r="H481" s="1" t="s">
        <v>27</v>
      </c>
      <c r="I481" s="1" t="s">
        <v>2</v>
      </c>
      <c r="J481" s="1" t="s">
        <v>0</v>
      </c>
      <c r="K481" s="1" t="s">
        <v>15</v>
      </c>
      <c r="L481" s="1" t="s">
        <v>985</v>
      </c>
      <c r="M481" s="1" t="s">
        <v>0</v>
      </c>
      <c r="N481" s="1" t="s">
        <v>0</v>
      </c>
      <c r="O481">
        <v>90524</v>
      </c>
      <c r="Q481">
        <v>34</v>
      </c>
      <c r="R481" s="1" t="s">
        <v>3</v>
      </c>
      <c r="S481" s="2">
        <v>44437</v>
      </c>
      <c r="T481" t="str">
        <f>VLOOKUP(GB[[#This Row],[admin2 code]],Feuil1!D:F,3,FALSE)</f>
        <v>Cheshire West and Chester  </v>
      </c>
    </row>
    <row r="482" spans="1:20" x14ac:dyDescent="0.2">
      <c r="A482">
        <v>7290585</v>
      </c>
      <c r="B482" s="1" t="s">
        <v>20210</v>
      </c>
      <c r="C482" s="1" t="s">
        <v>20210</v>
      </c>
      <c r="D482" s="1" t="s">
        <v>0</v>
      </c>
      <c r="E482" s="1" t="s">
        <v>20211</v>
      </c>
      <c r="F482" s="1" t="s">
        <v>20212</v>
      </c>
      <c r="G482" s="1" t="s">
        <v>61</v>
      </c>
      <c r="H482" s="1" t="s">
        <v>246</v>
      </c>
      <c r="I482" s="1" t="s">
        <v>2</v>
      </c>
      <c r="J482" s="1" t="s">
        <v>0</v>
      </c>
      <c r="K482" s="1" t="s">
        <v>15</v>
      </c>
      <c r="L482" s="1" t="s">
        <v>264</v>
      </c>
      <c r="M482" s="1" t="s">
        <v>876</v>
      </c>
      <c r="N482" s="1" t="s">
        <v>0</v>
      </c>
      <c r="O482">
        <v>90416</v>
      </c>
      <c r="Q482">
        <v>126</v>
      </c>
      <c r="R482" s="1" t="s">
        <v>3</v>
      </c>
      <c r="S482" s="2">
        <v>42929</v>
      </c>
      <c r="T482" t="str">
        <f>VLOOKUP(GB[[#This Row],[admin2 code]],Feuil1!D:F,3,FALSE)</f>
        <v>Leicestershire  </v>
      </c>
    </row>
    <row r="483" spans="1:20" x14ac:dyDescent="0.2">
      <c r="A483">
        <v>2636940</v>
      </c>
      <c r="B483" s="1" t="s">
        <v>4075</v>
      </c>
      <c r="C483" s="1" t="s">
        <v>4075</v>
      </c>
      <c r="D483" s="1" t="s">
        <v>4076</v>
      </c>
      <c r="E483" s="1" t="s">
        <v>4077</v>
      </c>
      <c r="F483" s="1" t="s">
        <v>4078</v>
      </c>
      <c r="G483" s="1" t="s">
        <v>6</v>
      </c>
      <c r="H483" s="1" t="s">
        <v>7</v>
      </c>
      <c r="I483" s="1" t="s">
        <v>2</v>
      </c>
      <c r="J483" s="1" t="s">
        <v>0</v>
      </c>
      <c r="K483" s="1" t="s">
        <v>15</v>
      </c>
      <c r="L483" s="1" t="s">
        <v>298</v>
      </c>
      <c r="M483" s="1" t="s">
        <v>4079</v>
      </c>
      <c r="N483" s="1" t="s">
        <v>0</v>
      </c>
      <c r="O483">
        <v>90232</v>
      </c>
      <c r="P483">
        <v>94</v>
      </c>
      <c r="Q483">
        <v>95</v>
      </c>
      <c r="R483" s="1" t="s">
        <v>3</v>
      </c>
      <c r="S483" s="2">
        <v>43434</v>
      </c>
      <c r="T483" t="str">
        <f>VLOOKUP(GB[[#This Row],[admin2 code]],Feuil1!D:F,3,FALSE)</f>
        <v>Hertfordshire  </v>
      </c>
    </row>
    <row r="484" spans="1:20" x14ac:dyDescent="0.2">
      <c r="A484">
        <v>2634549</v>
      </c>
      <c r="B484" s="1" t="s">
        <v>1980</v>
      </c>
      <c r="C484" s="1" t="s">
        <v>1980</v>
      </c>
      <c r="D484" s="1" t="s">
        <v>1981</v>
      </c>
      <c r="E484" s="1" t="s">
        <v>1982</v>
      </c>
      <c r="F484" s="1" t="s">
        <v>1983</v>
      </c>
      <c r="G484" s="1" t="s">
        <v>6</v>
      </c>
      <c r="H484" s="1" t="s">
        <v>29</v>
      </c>
      <c r="I484" s="1" t="s">
        <v>2</v>
      </c>
      <c r="J484" s="1" t="s">
        <v>0</v>
      </c>
      <c r="K484" s="1" t="s">
        <v>15</v>
      </c>
      <c r="L484" s="1" t="s">
        <v>77</v>
      </c>
      <c r="M484" s="1" t="s">
        <v>1170</v>
      </c>
      <c r="N484" s="1" t="s">
        <v>0</v>
      </c>
      <c r="O484">
        <v>90045</v>
      </c>
      <c r="Q484">
        <v>46</v>
      </c>
      <c r="R484" s="1" t="s">
        <v>3</v>
      </c>
      <c r="S484" s="2">
        <v>43075</v>
      </c>
      <c r="T484" t="str">
        <f>VLOOKUP(GB[[#This Row],[admin2 code]],Feuil1!D:F,3,FALSE)</f>
        <v>Great London Area</v>
      </c>
    </row>
    <row r="485" spans="1:20" x14ac:dyDescent="0.2">
      <c r="A485">
        <v>7290604</v>
      </c>
      <c r="B485" s="1" t="s">
        <v>20267</v>
      </c>
      <c r="C485" s="1" t="s">
        <v>20267</v>
      </c>
      <c r="D485" s="1" t="s">
        <v>0</v>
      </c>
      <c r="E485" s="1" t="s">
        <v>20268</v>
      </c>
      <c r="F485" s="1" t="s">
        <v>20269</v>
      </c>
      <c r="G485" s="1" t="s">
        <v>61</v>
      </c>
      <c r="H485" s="1" t="s">
        <v>246</v>
      </c>
      <c r="I485" s="1" t="s">
        <v>2</v>
      </c>
      <c r="J485" s="1" t="s">
        <v>0</v>
      </c>
      <c r="K485" s="1" t="s">
        <v>15</v>
      </c>
      <c r="L485" s="1" t="s">
        <v>117</v>
      </c>
      <c r="M485" s="1" t="s">
        <v>206</v>
      </c>
      <c r="N485" s="1" t="s">
        <v>0</v>
      </c>
      <c r="O485">
        <v>89959</v>
      </c>
      <c r="Q485">
        <v>113</v>
      </c>
      <c r="R485" s="1" t="s">
        <v>3</v>
      </c>
      <c r="S485" s="2">
        <v>42929</v>
      </c>
      <c r="T485" t="str">
        <f>VLOOKUP(GB[[#This Row],[admin2 code]],Feuil1!D:F,3,FALSE)</f>
        <v>Northamptonshire  </v>
      </c>
    </row>
    <row r="486" spans="1:20" x14ac:dyDescent="0.2">
      <c r="A486">
        <v>2648182</v>
      </c>
      <c r="B486" s="1" t="s">
        <v>12311</v>
      </c>
      <c r="C486" s="1" t="s">
        <v>12311</v>
      </c>
      <c r="D486" s="1" t="s">
        <v>12312</v>
      </c>
      <c r="E486" s="1" t="s">
        <v>12313</v>
      </c>
      <c r="F486" s="1" t="s">
        <v>12314</v>
      </c>
      <c r="G486" s="1" t="s">
        <v>6</v>
      </c>
      <c r="H486" s="1" t="s">
        <v>27</v>
      </c>
      <c r="I486" s="1" t="s">
        <v>2</v>
      </c>
      <c r="J486" s="1" t="s">
        <v>0</v>
      </c>
      <c r="K486" s="1" t="s">
        <v>15</v>
      </c>
      <c r="L486" s="1" t="s">
        <v>1624</v>
      </c>
      <c r="M486" s="1" t="s">
        <v>0</v>
      </c>
      <c r="N486" s="1" t="s">
        <v>0</v>
      </c>
      <c r="O486">
        <v>89755</v>
      </c>
      <c r="Q486">
        <v>13</v>
      </c>
      <c r="R486" s="1" t="s">
        <v>3</v>
      </c>
      <c r="S486" s="2">
        <v>45215</v>
      </c>
      <c r="T486" t="str">
        <f>VLOOKUP(GB[[#This Row],[admin2 code]],Feuil1!D:F,3,FALSE)</f>
        <v>Thurrock  </v>
      </c>
    </row>
    <row r="487" spans="1:20" x14ac:dyDescent="0.2">
      <c r="A487">
        <v>7290692</v>
      </c>
      <c r="B487" s="1" t="s">
        <v>20524</v>
      </c>
      <c r="C487" s="1" t="s">
        <v>20524</v>
      </c>
      <c r="D487" s="1" t="s">
        <v>0</v>
      </c>
      <c r="E487" s="1" t="s">
        <v>20525</v>
      </c>
      <c r="F487" s="1" t="s">
        <v>20526</v>
      </c>
      <c r="G487" s="1" t="s">
        <v>61</v>
      </c>
      <c r="H487" s="1" t="s">
        <v>246</v>
      </c>
      <c r="I487" s="1" t="s">
        <v>2</v>
      </c>
      <c r="J487" s="1" t="s">
        <v>0</v>
      </c>
      <c r="K487" s="1" t="s">
        <v>15</v>
      </c>
      <c r="L487" s="1" t="s">
        <v>354</v>
      </c>
      <c r="M487" s="1" t="s">
        <v>3132</v>
      </c>
      <c r="N487" s="1" t="s">
        <v>0</v>
      </c>
      <c r="O487">
        <v>89731</v>
      </c>
      <c r="Q487">
        <v>34</v>
      </c>
      <c r="R487" s="1" t="s">
        <v>3</v>
      </c>
      <c r="S487" s="2">
        <v>42929</v>
      </c>
      <c r="T487" t="str">
        <f>VLOOKUP(GB[[#This Row],[admin2 code]],Feuil1!D:F,3,FALSE)</f>
        <v>Essex  </v>
      </c>
    </row>
    <row r="488" spans="1:20" x14ac:dyDescent="0.2">
      <c r="A488">
        <v>7290633</v>
      </c>
      <c r="B488" s="1" t="s">
        <v>20349</v>
      </c>
      <c r="C488" s="1" t="s">
        <v>20349</v>
      </c>
      <c r="D488" s="1" t="s">
        <v>0</v>
      </c>
      <c r="E488" s="1" t="s">
        <v>20350</v>
      </c>
      <c r="F488" s="1" t="s">
        <v>20351</v>
      </c>
      <c r="G488" s="1" t="s">
        <v>61</v>
      </c>
      <c r="H488" s="1" t="s">
        <v>246</v>
      </c>
      <c r="I488" s="1" t="s">
        <v>2</v>
      </c>
      <c r="J488" s="1" t="s">
        <v>0</v>
      </c>
      <c r="K488" s="1" t="s">
        <v>15</v>
      </c>
      <c r="L488" s="1" t="s">
        <v>37</v>
      </c>
      <c r="M488" s="1" t="s">
        <v>557</v>
      </c>
      <c r="N488" s="1" t="s">
        <v>0</v>
      </c>
      <c r="O488">
        <v>89498</v>
      </c>
      <c r="Q488">
        <v>34</v>
      </c>
      <c r="R488" s="1" t="s">
        <v>3</v>
      </c>
      <c r="S488" s="2">
        <v>42929</v>
      </c>
      <c r="T488" t="str">
        <f>VLOOKUP(GB[[#This Row],[admin2 code]],Feuil1!D:F,3,FALSE)</f>
        <v>Suffolk  </v>
      </c>
    </row>
    <row r="489" spans="1:20" x14ac:dyDescent="0.2">
      <c r="A489">
        <v>7290681</v>
      </c>
      <c r="B489" s="1" t="s">
        <v>20492</v>
      </c>
      <c r="C489" s="1" t="s">
        <v>20492</v>
      </c>
      <c r="D489" s="1" t="s">
        <v>0</v>
      </c>
      <c r="E489" s="1" t="s">
        <v>20493</v>
      </c>
      <c r="F489" s="1" t="s">
        <v>19050</v>
      </c>
      <c r="G489" s="1" t="s">
        <v>61</v>
      </c>
      <c r="H489" s="1" t="s">
        <v>246</v>
      </c>
      <c r="I489" s="1" t="s">
        <v>2</v>
      </c>
      <c r="J489" s="1" t="s">
        <v>0</v>
      </c>
      <c r="K489" s="1" t="s">
        <v>15</v>
      </c>
      <c r="L489" s="1" t="s">
        <v>84</v>
      </c>
      <c r="M489" s="1" t="s">
        <v>889</v>
      </c>
      <c r="N489" s="1" t="s">
        <v>0</v>
      </c>
      <c r="O489">
        <v>89093</v>
      </c>
      <c r="Q489">
        <v>67</v>
      </c>
      <c r="R489" s="1" t="s">
        <v>3</v>
      </c>
      <c r="S489" s="2">
        <v>42929</v>
      </c>
      <c r="T489" t="str">
        <f>VLOOKUP(GB[[#This Row],[admin2 code]],Feuil1!D:F,3,FALSE)</f>
        <v>Dorset  </v>
      </c>
    </row>
    <row r="490" spans="1:20" x14ac:dyDescent="0.2">
      <c r="A490">
        <v>2647428</v>
      </c>
      <c r="B490" s="1" t="s">
        <v>11588</v>
      </c>
      <c r="C490" s="1" t="s">
        <v>11588</v>
      </c>
      <c r="D490" s="1" t="s">
        <v>11589</v>
      </c>
      <c r="E490" s="1" t="s">
        <v>11590</v>
      </c>
      <c r="F490" s="1" t="s">
        <v>11591</v>
      </c>
      <c r="G490" s="1" t="s">
        <v>6</v>
      </c>
      <c r="H490" s="1" t="s">
        <v>7</v>
      </c>
      <c r="I490" s="1" t="s">
        <v>2</v>
      </c>
      <c r="J490" s="1" t="s">
        <v>0</v>
      </c>
      <c r="K490" s="1" t="s">
        <v>15</v>
      </c>
      <c r="L490" s="1" t="s">
        <v>55</v>
      </c>
      <c r="M490" s="1" t="s">
        <v>989</v>
      </c>
      <c r="N490" s="1" t="s">
        <v>0</v>
      </c>
      <c r="O490">
        <v>89060</v>
      </c>
      <c r="Q490">
        <v>127</v>
      </c>
      <c r="R490" s="1" t="s">
        <v>3</v>
      </c>
      <c r="S490" s="2">
        <v>42898</v>
      </c>
      <c r="T490" t="str">
        <f>VLOOKUP(GB[[#This Row],[admin2 code]],Feuil1!D:F,3,FALSE)</f>
        <v>North Yorkshire  </v>
      </c>
    </row>
    <row r="491" spans="1:20" x14ac:dyDescent="0.2">
      <c r="A491">
        <v>2647400</v>
      </c>
      <c r="B491" s="1" t="s">
        <v>11553</v>
      </c>
      <c r="C491" s="1" t="s">
        <v>11553</v>
      </c>
      <c r="D491" s="1" t="s">
        <v>11554</v>
      </c>
      <c r="E491" s="1" t="s">
        <v>11555</v>
      </c>
      <c r="F491" s="1" t="s">
        <v>11556</v>
      </c>
      <c r="G491" s="1" t="s">
        <v>6</v>
      </c>
      <c r="H491" s="1" t="s">
        <v>27</v>
      </c>
      <c r="I491" s="1" t="s">
        <v>2</v>
      </c>
      <c r="J491" s="1" t="s">
        <v>0</v>
      </c>
      <c r="K491" s="1" t="s">
        <v>15</v>
      </c>
      <c r="L491" s="1" t="s">
        <v>1789</v>
      </c>
      <c r="M491" s="1" t="s">
        <v>0</v>
      </c>
      <c r="N491" s="1" t="s">
        <v>0</v>
      </c>
      <c r="O491">
        <v>88855</v>
      </c>
      <c r="Q491">
        <v>11</v>
      </c>
      <c r="R491" s="1" t="s">
        <v>3</v>
      </c>
      <c r="S491" s="2">
        <v>43157</v>
      </c>
      <c r="T491" t="str">
        <f>VLOOKUP(GB[[#This Row],[admin2 code]],Feuil1!D:F,3,FALSE)</f>
        <v>Hartlepool  </v>
      </c>
    </row>
    <row r="492" spans="1:20" x14ac:dyDescent="0.2">
      <c r="A492">
        <v>7290552</v>
      </c>
      <c r="B492" s="1" t="s">
        <v>20115</v>
      </c>
      <c r="C492" s="1" t="s">
        <v>20115</v>
      </c>
      <c r="D492" s="1" t="s">
        <v>3306</v>
      </c>
      <c r="E492" s="1" t="s">
        <v>20116</v>
      </c>
      <c r="F492" s="1" t="s">
        <v>20117</v>
      </c>
      <c r="G492" s="1" t="s">
        <v>61</v>
      </c>
      <c r="H492" s="1" t="s">
        <v>246</v>
      </c>
      <c r="I492" s="1" t="s">
        <v>2</v>
      </c>
      <c r="J492" s="1" t="s">
        <v>0</v>
      </c>
      <c r="K492" s="1" t="s">
        <v>15</v>
      </c>
      <c r="L492" s="1" t="s">
        <v>219</v>
      </c>
      <c r="M492" s="1" t="s">
        <v>464</v>
      </c>
      <c r="N492" s="1" t="s">
        <v>0</v>
      </c>
      <c r="O492">
        <v>88589</v>
      </c>
      <c r="Q492">
        <v>45</v>
      </c>
      <c r="R492" s="1" t="s">
        <v>3</v>
      </c>
      <c r="S492" s="2">
        <v>42929</v>
      </c>
      <c r="T492" t="str">
        <f>VLOOKUP(GB[[#This Row],[admin2 code]],Feuil1!D:F,3,FALSE)</f>
        <v>Gloucestershire  </v>
      </c>
    </row>
    <row r="493" spans="1:20" x14ac:dyDescent="0.2">
      <c r="A493">
        <v>2636511</v>
      </c>
      <c r="B493" s="1" t="s">
        <v>3669</v>
      </c>
      <c r="C493" s="1" t="s">
        <v>3669</v>
      </c>
      <c r="D493" s="1" t="s">
        <v>0</v>
      </c>
      <c r="E493" s="1" t="s">
        <v>3670</v>
      </c>
      <c r="F493" s="1" t="s">
        <v>3671</v>
      </c>
      <c r="G493" s="1" t="s">
        <v>61</v>
      </c>
      <c r="H493" s="1" t="s">
        <v>246</v>
      </c>
      <c r="I493" s="1" t="s">
        <v>2</v>
      </c>
      <c r="J493" s="1" t="s">
        <v>0</v>
      </c>
      <c r="K493" s="1" t="s">
        <v>15</v>
      </c>
      <c r="L493" s="1" t="s">
        <v>375</v>
      </c>
      <c r="M493" s="1" t="s">
        <v>1051</v>
      </c>
      <c r="N493" s="1" t="s">
        <v>0</v>
      </c>
      <c r="O493">
        <v>88387</v>
      </c>
      <c r="Q493">
        <v>47</v>
      </c>
      <c r="R493" s="1" t="s">
        <v>3</v>
      </c>
      <c r="S493" s="2">
        <v>42929</v>
      </c>
      <c r="T493" t="str">
        <f>VLOOKUP(GB[[#This Row],[admin2 code]],Feuil1!D:F,3,FALSE)</f>
        <v>Surrey  </v>
      </c>
    </row>
    <row r="494" spans="1:20" x14ac:dyDescent="0.2">
      <c r="A494">
        <v>2650488</v>
      </c>
      <c r="B494" s="1" t="s">
        <v>13830</v>
      </c>
      <c r="C494" s="1" t="s">
        <v>13830</v>
      </c>
      <c r="D494" s="1" t="s">
        <v>13831</v>
      </c>
      <c r="E494" s="1" t="s">
        <v>257</v>
      </c>
      <c r="F494" s="1" t="s">
        <v>3260</v>
      </c>
      <c r="G494" s="1" t="s">
        <v>61</v>
      </c>
      <c r="H494" s="1" t="s">
        <v>246</v>
      </c>
      <c r="I494" s="1" t="s">
        <v>2</v>
      </c>
      <c r="J494" s="1" t="s">
        <v>0</v>
      </c>
      <c r="K494" s="1" t="s">
        <v>15</v>
      </c>
      <c r="L494" s="1" t="s">
        <v>124</v>
      </c>
      <c r="M494" s="1" t="s">
        <v>887</v>
      </c>
      <c r="N494" s="1" t="s">
        <v>0</v>
      </c>
      <c r="O494">
        <v>87825</v>
      </c>
      <c r="Q494">
        <v>1</v>
      </c>
      <c r="R494" s="1" t="s">
        <v>3</v>
      </c>
      <c r="S494" s="2">
        <v>42929</v>
      </c>
      <c r="T494" t="str">
        <f>VLOOKUP(GB[[#This Row],[admin2 code]],Feuil1!D:F,3,FALSE)</f>
        <v>Cambridgeshire  </v>
      </c>
    </row>
    <row r="495" spans="1:20" x14ac:dyDescent="0.2">
      <c r="A495">
        <v>7290576</v>
      </c>
      <c r="B495" s="1" t="s">
        <v>20183</v>
      </c>
      <c r="C495" s="1" t="s">
        <v>20183</v>
      </c>
      <c r="D495" s="1" t="s">
        <v>0</v>
      </c>
      <c r="E495" s="1" t="s">
        <v>20184</v>
      </c>
      <c r="F495" s="1" t="s">
        <v>20185</v>
      </c>
      <c r="G495" s="1" t="s">
        <v>61</v>
      </c>
      <c r="H495" s="1" t="s">
        <v>246</v>
      </c>
      <c r="I495" s="1" t="s">
        <v>2</v>
      </c>
      <c r="J495" s="1" t="s">
        <v>0</v>
      </c>
      <c r="K495" s="1" t="s">
        <v>15</v>
      </c>
      <c r="L495" s="1" t="s">
        <v>254</v>
      </c>
      <c r="M495" s="1" t="s">
        <v>455</v>
      </c>
      <c r="N495" s="1" t="s">
        <v>0</v>
      </c>
      <c r="O495">
        <v>87522</v>
      </c>
      <c r="Q495">
        <v>165</v>
      </c>
      <c r="R495" s="1" t="s">
        <v>3</v>
      </c>
      <c r="S495" s="2">
        <v>42929</v>
      </c>
      <c r="T495" t="str">
        <f>VLOOKUP(GB[[#This Row],[admin2 code]],Feuil1!D:F,3,FALSE)</f>
        <v>Lancashire  </v>
      </c>
    </row>
    <row r="496" spans="1:20" x14ac:dyDescent="0.2">
      <c r="A496">
        <v>2648997</v>
      </c>
      <c r="B496" s="1" t="s">
        <v>12698</v>
      </c>
      <c r="C496" s="1" t="s">
        <v>12698</v>
      </c>
      <c r="D496" s="1" t="s">
        <v>12699</v>
      </c>
      <c r="E496" s="1" t="s">
        <v>12700</v>
      </c>
      <c r="F496" s="1" t="s">
        <v>12701</v>
      </c>
      <c r="G496" s="1" t="s">
        <v>6</v>
      </c>
      <c r="H496" s="1" t="s">
        <v>7</v>
      </c>
      <c r="I496" s="1" t="s">
        <v>2</v>
      </c>
      <c r="J496" s="1" t="s">
        <v>0</v>
      </c>
      <c r="K496" s="1" t="s">
        <v>15</v>
      </c>
      <c r="L496" s="1" t="s">
        <v>77</v>
      </c>
      <c r="M496" s="1" t="s">
        <v>1758</v>
      </c>
      <c r="N496" s="1" t="s">
        <v>0</v>
      </c>
      <c r="O496">
        <v>87161</v>
      </c>
      <c r="Q496">
        <v>8</v>
      </c>
      <c r="R496" s="1" t="s">
        <v>3</v>
      </c>
      <c r="S496" s="2">
        <v>44455</v>
      </c>
      <c r="T496" t="str">
        <f>VLOOKUP(GB[[#This Row],[admin2 code]],Feuil1!D:F,3,FALSE)</f>
        <v>Great London Area</v>
      </c>
    </row>
    <row r="497" spans="1:20" x14ac:dyDescent="0.2">
      <c r="A497">
        <v>7290568</v>
      </c>
      <c r="B497" s="1" t="s">
        <v>20160</v>
      </c>
      <c r="C497" s="1" t="s">
        <v>20160</v>
      </c>
      <c r="D497" s="1" t="s">
        <v>0</v>
      </c>
      <c r="E497" s="1" t="s">
        <v>12614</v>
      </c>
      <c r="F497" s="1" t="s">
        <v>20161</v>
      </c>
      <c r="G497" s="1" t="s">
        <v>61</v>
      </c>
      <c r="H497" s="1" t="s">
        <v>246</v>
      </c>
      <c r="I497" s="1" t="s">
        <v>2</v>
      </c>
      <c r="J497" s="1" t="s">
        <v>0</v>
      </c>
      <c r="K497" s="1" t="s">
        <v>15</v>
      </c>
      <c r="L497" s="1" t="s">
        <v>298</v>
      </c>
      <c r="M497" s="1" t="s">
        <v>4079</v>
      </c>
      <c r="N497" s="1" t="s">
        <v>0</v>
      </c>
      <c r="O497">
        <v>87081</v>
      </c>
      <c r="Q497">
        <v>101</v>
      </c>
      <c r="R497" s="1" t="s">
        <v>3</v>
      </c>
      <c r="S497" s="2">
        <v>42929</v>
      </c>
      <c r="T497" t="str">
        <f>VLOOKUP(GB[[#This Row],[admin2 code]],Feuil1!D:F,3,FALSE)</f>
        <v>Hertfordshire  </v>
      </c>
    </row>
    <row r="498" spans="1:20" x14ac:dyDescent="0.2">
      <c r="A498">
        <v>7290641</v>
      </c>
      <c r="B498" s="1" t="s">
        <v>20372</v>
      </c>
      <c r="C498" s="1" t="s">
        <v>20372</v>
      </c>
      <c r="D498" s="1" t="s">
        <v>0</v>
      </c>
      <c r="E498" s="1" t="s">
        <v>20373</v>
      </c>
      <c r="F498" s="1" t="s">
        <v>20374</v>
      </c>
      <c r="G498" s="1" t="s">
        <v>61</v>
      </c>
      <c r="H498" s="1" t="s">
        <v>246</v>
      </c>
      <c r="I498" s="1" t="s">
        <v>2</v>
      </c>
      <c r="J498" s="1" t="s">
        <v>0</v>
      </c>
      <c r="K498" s="1" t="s">
        <v>15</v>
      </c>
      <c r="L498" s="1" t="s">
        <v>375</v>
      </c>
      <c r="M498" s="1" t="s">
        <v>1953</v>
      </c>
      <c r="N498" s="1" t="s">
        <v>0</v>
      </c>
      <c r="O498">
        <v>86889</v>
      </c>
      <c r="Q498">
        <v>24</v>
      </c>
      <c r="R498" s="1" t="s">
        <v>3</v>
      </c>
      <c r="S498" s="2">
        <v>42929</v>
      </c>
      <c r="T498" t="str">
        <f>VLOOKUP(GB[[#This Row],[admin2 code]],Feuil1!D:F,3,FALSE)</f>
        <v>Surrey  </v>
      </c>
    </row>
    <row r="499" spans="1:20" x14ac:dyDescent="0.2">
      <c r="A499">
        <v>7290612</v>
      </c>
      <c r="B499" s="1" t="s">
        <v>20291</v>
      </c>
      <c r="C499" s="1" t="s">
        <v>20291</v>
      </c>
      <c r="D499" s="1" t="s">
        <v>0</v>
      </c>
      <c r="E499" s="1" t="s">
        <v>20292</v>
      </c>
      <c r="F499" s="1" t="s">
        <v>20293</v>
      </c>
      <c r="G499" s="1" t="s">
        <v>61</v>
      </c>
      <c r="H499" s="1" t="s">
        <v>246</v>
      </c>
      <c r="I499" s="1" t="s">
        <v>2</v>
      </c>
      <c r="J499" s="1" t="s">
        <v>0</v>
      </c>
      <c r="K499" s="1" t="s">
        <v>15</v>
      </c>
      <c r="L499" s="1" t="s">
        <v>55</v>
      </c>
      <c r="M499" s="1" t="s">
        <v>727</v>
      </c>
      <c r="N499" s="1" t="s">
        <v>0</v>
      </c>
      <c r="O499">
        <v>86667</v>
      </c>
      <c r="Q499">
        <v>7</v>
      </c>
      <c r="R499" s="1" t="s">
        <v>3</v>
      </c>
      <c r="S499" s="2">
        <v>42929</v>
      </c>
      <c r="T499" t="str">
        <f>VLOOKUP(GB[[#This Row],[admin2 code]],Feuil1!D:F,3,FALSE)</f>
        <v>North Yorkshire  </v>
      </c>
    </row>
    <row r="500" spans="1:20" x14ac:dyDescent="0.2">
      <c r="A500">
        <v>7290643</v>
      </c>
      <c r="B500" s="1" t="s">
        <v>20378</v>
      </c>
      <c r="C500" s="1" t="s">
        <v>20378</v>
      </c>
      <c r="D500" s="1" t="s">
        <v>0</v>
      </c>
      <c r="E500" s="1" t="s">
        <v>20379</v>
      </c>
      <c r="F500" s="1" t="s">
        <v>20380</v>
      </c>
      <c r="G500" s="1" t="s">
        <v>61</v>
      </c>
      <c r="H500" s="1" t="s">
        <v>246</v>
      </c>
      <c r="I500" s="1" t="s">
        <v>2</v>
      </c>
      <c r="J500" s="1" t="s">
        <v>0</v>
      </c>
      <c r="K500" s="1" t="s">
        <v>15</v>
      </c>
      <c r="L500" s="1" t="s">
        <v>375</v>
      </c>
      <c r="M500" s="1" t="s">
        <v>777</v>
      </c>
      <c r="N500" s="1" t="s">
        <v>0</v>
      </c>
      <c r="O500">
        <v>86665</v>
      </c>
      <c r="Q500">
        <v>86</v>
      </c>
      <c r="R500" s="1" t="s">
        <v>3</v>
      </c>
      <c r="S500" s="2">
        <v>42929</v>
      </c>
      <c r="T500" t="str">
        <f>VLOOKUP(GB[[#This Row],[admin2 code]],Feuil1!D:F,3,FALSE)</f>
        <v>Surrey  </v>
      </c>
    </row>
    <row r="501" spans="1:20" x14ac:dyDescent="0.2">
      <c r="A501">
        <v>2642367</v>
      </c>
      <c r="B501" s="1" t="s">
        <v>8132</v>
      </c>
      <c r="C501" s="1" t="s">
        <v>8132</v>
      </c>
      <c r="D501" s="1" t="s">
        <v>0</v>
      </c>
      <c r="E501" s="1" t="s">
        <v>5570</v>
      </c>
      <c r="F501" s="1" t="s">
        <v>2446</v>
      </c>
      <c r="G501" s="1" t="s">
        <v>61</v>
      </c>
      <c r="H501" s="1" t="s">
        <v>246</v>
      </c>
      <c r="I501" s="1" t="s">
        <v>2</v>
      </c>
      <c r="J501" s="1" t="s">
        <v>0</v>
      </c>
      <c r="K501" s="1" t="s">
        <v>15</v>
      </c>
      <c r="L501" s="1" t="s">
        <v>375</v>
      </c>
      <c r="M501" s="1" t="s">
        <v>414</v>
      </c>
      <c r="N501" s="1" t="s">
        <v>0</v>
      </c>
      <c r="O501">
        <v>86223</v>
      </c>
      <c r="Q501">
        <v>69</v>
      </c>
      <c r="R501" s="1" t="s">
        <v>3</v>
      </c>
      <c r="S501" s="2">
        <v>43056</v>
      </c>
      <c r="T501" t="str">
        <f>VLOOKUP(GB[[#This Row],[admin2 code]],Feuil1!D:F,3,FALSE)</f>
        <v>Surrey  </v>
      </c>
    </row>
    <row r="502" spans="1:20" x14ac:dyDescent="0.2">
      <c r="A502">
        <v>7290547</v>
      </c>
      <c r="B502" s="1" t="s">
        <v>20101</v>
      </c>
      <c r="C502" s="1" t="s">
        <v>20101</v>
      </c>
      <c r="D502" s="1" t="s">
        <v>0</v>
      </c>
      <c r="E502" s="1" t="s">
        <v>20102</v>
      </c>
      <c r="F502" s="1" t="s">
        <v>20103</v>
      </c>
      <c r="G502" s="1" t="s">
        <v>61</v>
      </c>
      <c r="H502" s="1" t="s">
        <v>246</v>
      </c>
      <c r="I502" s="1" t="s">
        <v>2</v>
      </c>
      <c r="J502" s="1" t="s">
        <v>0</v>
      </c>
      <c r="K502" s="1" t="s">
        <v>15</v>
      </c>
      <c r="L502" s="1" t="s">
        <v>354</v>
      </c>
      <c r="M502" s="1" t="s">
        <v>1092</v>
      </c>
      <c r="N502" s="1" t="s">
        <v>0</v>
      </c>
      <c r="O502">
        <v>86188</v>
      </c>
      <c r="Q502">
        <v>87</v>
      </c>
      <c r="R502" s="1" t="s">
        <v>3</v>
      </c>
      <c r="S502" s="2">
        <v>42929</v>
      </c>
      <c r="T502" t="str">
        <f>VLOOKUP(GB[[#This Row],[admin2 code]],Feuil1!D:F,3,FALSE)</f>
        <v>Essex  </v>
      </c>
    </row>
    <row r="503" spans="1:20" x14ac:dyDescent="0.2">
      <c r="A503">
        <v>2647878</v>
      </c>
      <c r="B503" s="1" t="s">
        <v>11939</v>
      </c>
      <c r="C503" s="1" t="s">
        <v>11939</v>
      </c>
      <c r="D503" s="1" t="s">
        <v>11940</v>
      </c>
      <c r="E503" s="1" t="s">
        <v>11941</v>
      </c>
      <c r="F503" s="1" t="s">
        <v>11942</v>
      </c>
      <c r="G503" s="1" t="s">
        <v>6</v>
      </c>
      <c r="H503" s="1" t="s">
        <v>27</v>
      </c>
      <c r="I503" s="1" t="s">
        <v>2</v>
      </c>
      <c r="J503" s="1" t="s">
        <v>0</v>
      </c>
      <c r="K503" s="1" t="s">
        <v>15</v>
      </c>
      <c r="L503" s="1" t="s">
        <v>773</v>
      </c>
      <c r="M503" s="1" t="s">
        <v>9335</v>
      </c>
      <c r="N503" s="1" t="s">
        <v>0</v>
      </c>
      <c r="O503">
        <v>86138</v>
      </c>
      <c r="Q503">
        <v>4</v>
      </c>
      <c r="R503" s="1" t="s">
        <v>3</v>
      </c>
      <c r="S503" s="2">
        <v>44983</v>
      </c>
      <c r="T503" t="str">
        <f>VLOOKUP(GB[[#This Row],[admin2 code]],Feuil1!D:F,3,FALSE)</f>
        <v>North East Lincolnshire  </v>
      </c>
    </row>
    <row r="504" spans="1:20" x14ac:dyDescent="0.2">
      <c r="A504">
        <v>2653883</v>
      </c>
      <c r="B504" s="1" t="s">
        <v>15972</v>
      </c>
      <c r="C504" s="1" t="s">
        <v>15972</v>
      </c>
      <c r="D504" s="1" t="s">
        <v>15973</v>
      </c>
      <c r="E504" s="1" t="s">
        <v>15974</v>
      </c>
      <c r="F504" s="1" t="s">
        <v>15975</v>
      </c>
      <c r="G504" s="1" t="s">
        <v>6</v>
      </c>
      <c r="H504" s="1" t="s">
        <v>7</v>
      </c>
      <c r="I504" s="1" t="s">
        <v>2</v>
      </c>
      <c r="J504" s="1" t="s">
        <v>0</v>
      </c>
      <c r="K504" s="1" t="s">
        <v>15</v>
      </c>
      <c r="L504" s="1" t="s">
        <v>43</v>
      </c>
      <c r="M504" s="1" t="s">
        <v>5718</v>
      </c>
      <c r="N504" s="1" t="s">
        <v>0</v>
      </c>
      <c r="O504">
        <v>86121</v>
      </c>
      <c r="Q504">
        <v>154</v>
      </c>
      <c r="R504" s="1" t="s">
        <v>3</v>
      </c>
      <c r="S504" s="2">
        <v>44461</v>
      </c>
      <c r="T504" t="str">
        <f>VLOOKUP(GB[[#This Row],[admin2 code]],Feuil1!D:F,3,FALSE)</f>
        <v>Staffordshire  </v>
      </c>
    </row>
    <row r="505" spans="1:20" x14ac:dyDescent="0.2">
      <c r="A505">
        <v>7290544</v>
      </c>
      <c r="B505" s="1" t="s">
        <v>20092</v>
      </c>
      <c r="C505" s="1" t="s">
        <v>20092</v>
      </c>
      <c r="D505" s="1" t="s">
        <v>0</v>
      </c>
      <c r="E505" s="1" t="s">
        <v>20093</v>
      </c>
      <c r="F505" s="1" t="s">
        <v>20094</v>
      </c>
      <c r="G505" s="1" t="s">
        <v>61</v>
      </c>
      <c r="H505" s="1" t="s">
        <v>246</v>
      </c>
      <c r="I505" s="1" t="s">
        <v>2</v>
      </c>
      <c r="J505" s="1" t="s">
        <v>0</v>
      </c>
      <c r="K505" s="1" t="s">
        <v>15</v>
      </c>
      <c r="L505" s="1" t="s">
        <v>354</v>
      </c>
      <c r="M505" s="1" t="s">
        <v>6446</v>
      </c>
      <c r="N505" s="1" t="s">
        <v>0</v>
      </c>
      <c r="O505">
        <v>85995</v>
      </c>
      <c r="Q505">
        <v>68</v>
      </c>
      <c r="R505" s="1" t="s">
        <v>3</v>
      </c>
      <c r="S505" s="2">
        <v>42929</v>
      </c>
      <c r="T505" t="str">
        <f>VLOOKUP(GB[[#This Row],[admin2 code]],Feuil1!D:F,3,FALSE)</f>
        <v>Essex  </v>
      </c>
    </row>
    <row r="506" spans="1:20" x14ac:dyDescent="0.2">
      <c r="A506">
        <v>7290549</v>
      </c>
      <c r="B506" s="1" t="s">
        <v>20107</v>
      </c>
      <c r="C506" s="1" t="s">
        <v>20107</v>
      </c>
      <c r="D506" s="1" t="s">
        <v>0</v>
      </c>
      <c r="E506" s="1" t="s">
        <v>20108</v>
      </c>
      <c r="F506" s="1" t="s">
        <v>19972</v>
      </c>
      <c r="G506" s="1" t="s">
        <v>61</v>
      </c>
      <c r="H506" s="1" t="s">
        <v>246</v>
      </c>
      <c r="I506" s="1" t="s">
        <v>2</v>
      </c>
      <c r="J506" s="1" t="s">
        <v>0</v>
      </c>
      <c r="K506" s="1" t="s">
        <v>15</v>
      </c>
      <c r="L506" s="1" t="s">
        <v>219</v>
      </c>
      <c r="M506" s="1" t="s">
        <v>220</v>
      </c>
      <c r="N506" s="1" t="s">
        <v>0</v>
      </c>
      <c r="O506">
        <v>85756</v>
      </c>
      <c r="Q506">
        <v>171</v>
      </c>
      <c r="R506" s="1" t="s">
        <v>3</v>
      </c>
      <c r="S506" s="2">
        <v>42929</v>
      </c>
      <c r="T506" t="str">
        <f>VLOOKUP(GB[[#This Row],[admin2 code]],Feuil1!D:F,3,FALSE)</f>
        <v>Gloucestershire  </v>
      </c>
    </row>
    <row r="507" spans="1:20" x14ac:dyDescent="0.2">
      <c r="A507">
        <v>2639266</v>
      </c>
      <c r="B507" s="1" t="s">
        <v>5914</v>
      </c>
      <c r="C507" s="1" t="s">
        <v>5914</v>
      </c>
      <c r="D507" s="1" t="s">
        <v>0</v>
      </c>
      <c r="E507" s="1" t="s">
        <v>5919</v>
      </c>
      <c r="F507" s="1" t="s">
        <v>5920</v>
      </c>
      <c r="G507" s="1" t="s">
        <v>61</v>
      </c>
      <c r="H507" s="1" t="s">
        <v>246</v>
      </c>
      <c r="I507" s="1" t="s">
        <v>2</v>
      </c>
      <c r="J507" s="1" t="s">
        <v>0</v>
      </c>
      <c r="K507" s="1" t="s">
        <v>15</v>
      </c>
      <c r="L507" s="1" t="s">
        <v>354</v>
      </c>
      <c r="M507" s="1" t="s">
        <v>2411</v>
      </c>
      <c r="N507" s="1" t="s">
        <v>0</v>
      </c>
      <c r="O507">
        <v>85670</v>
      </c>
      <c r="Q507">
        <v>1</v>
      </c>
      <c r="R507" s="1" t="s">
        <v>3</v>
      </c>
      <c r="S507" s="2">
        <v>42929</v>
      </c>
      <c r="T507" t="str">
        <f>VLOOKUP(GB[[#This Row],[admin2 code]],Feuil1!D:F,3,FALSE)</f>
        <v>Essex  </v>
      </c>
    </row>
    <row r="508" spans="1:20" x14ac:dyDescent="0.2">
      <c r="A508">
        <v>2647138</v>
      </c>
      <c r="B508" s="1" t="s">
        <v>11241</v>
      </c>
      <c r="C508" s="1" t="s">
        <v>11241</v>
      </c>
      <c r="D508" s="1" t="s">
        <v>11242</v>
      </c>
      <c r="E508" s="1" t="s">
        <v>11243</v>
      </c>
      <c r="F508" s="1" t="s">
        <v>11244</v>
      </c>
      <c r="G508" s="1" t="s">
        <v>6</v>
      </c>
      <c r="H508" s="1" t="s">
        <v>7</v>
      </c>
      <c r="I508" s="1" t="s">
        <v>2</v>
      </c>
      <c r="J508" s="1" t="s">
        <v>0</v>
      </c>
      <c r="K508" s="1" t="s">
        <v>15</v>
      </c>
      <c r="L508" s="1" t="s">
        <v>298</v>
      </c>
      <c r="M508" s="1" t="s">
        <v>1248</v>
      </c>
      <c r="N508" s="1" t="s">
        <v>0</v>
      </c>
      <c r="O508">
        <v>85629</v>
      </c>
      <c r="Q508">
        <v>138</v>
      </c>
      <c r="R508" s="1" t="s">
        <v>3</v>
      </c>
      <c r="S508" s="2">
        <v>42130</v>
      </c>
      <c r="T508" t="str">
        <f>VLOOKUP(GB[[#This Row],[admin2 code]],Feuil1!D:F,3,FALSE)</f>
        <v>Hertfordshire  </v>
      </c>
    </row>
    <row r="509" spans="1:20" x14ac:dyDescent="0.2">
      <c r="A509">
        <v>7290550</v>
      </c>
      <c r="B509" s="1" t="s">
        <v>20109</v>
      </c>
      <c r="C509" s="1" t="s">
        <v>20109</v>
      </c>
      <c r="D509" s="1" t="s">
        <v>14357</v>
      </c>
      <c r="E509" s="1" t="s">
        <v>20110</v>
      </c>
      <c r="F509" s="1" t="s">
        <v>20111</v>
      </c>
      <c r="G509" s="1" t="s">
        <v>61</v>
      </c>
      <c r="H509" s="1" t="s">
        <v>246</v>
      </c>
      <c r="I509" s="1" t="s">
        <v>2</v>
      </c>
      <c r="J509" s="1" t="s">
        <v>0</v>
      </c>
      <c r="K509" s="1" t="s">
        <v>15</v>
      </c>
      <c r="L509" s="1" t="s">
        <v>219</v>
      </c>
      <c r="M509" s="1" t="s">
        <v>601</v>
      </c>
      <c r="N509" s="1" t="s">
        <v>0</v>
      </c>
      <c r="O509">
        <v>85385</v>
      </c>
      <c r="Q509">
        <v>179</v>
      </c>
      <c r="R509" s="1" t="s">
        <v>3</v>
      </c>
      <c r="S509" s="2">
        <v>42929</v>
      </c>
      <c r="T509" t="str">
        <f>VLOOKUP(GB[[#This Row],[admin2 code]],Feuil1!D:F,3,FALSE)</f>
        <v>Gloucestershire  </v>
      </c>
    </row>
    <row r="510" spans="1:20" x14ac:dyDescent="0.2">
      <c r="A510">
        <v>7290557</v>
      </c>
      <c r="B510" s="1" t="s">
        <v>20129</v>
      </c>
      <c r="C510" s="1" t="s">
        <v>20129</v>
      </c>
      <c r="D510" s="1" t="s">
        <v>0</v>
      </c>
      <c r="E510" s="1" t="s">
        <v>20130</v>
      </c>
      <c r="F510" s="1" t="s">
        <v>20131</v>
      </c>
      <c r="G510" s="1" t="s">
        <v>61</v>
      </c>
      <c r="H510" s="1" t="s">
        <v>246</v>
      </c>
      <c r="I510" s="1" t="s">
        <v>2</v>
      </c>
      <c r="J510" s="1" t="s">
        <v>0</v>
      </c>
      <c r="K510" s="1" t="s">
        <v>15</v>
      </c>
      <c r="L510" s="1" t="s">
        <v>422</v>
      </c>
      <c r="M510" s="1" t="s">
        <v>9565</v>
      </c>
      <c r="N510" s="1" t="s">
        <v>0</v>
      </c>
      <c r="O510">
        <v>85363</v>
      </c>
      <c r="Q510">
        <v>7</v>
      </c>
      <c r="R510" s="1" t="s">
        <v>3</v>
      </c>
      <c r="S510" s="2">
        <v>42929</v>
      </c>
      <c r="T510" t="str">
        <f>VLOOKUP(GB[[#This Row],[admin2 code]],Feuil1!D:F,3,FALSE)</f>
        <v>Hampshire  </v>
      </c>
    </row>
    <row r="511" spans="1:20" x14ac:dyDescent="0.2">
      <c r="A511">
        <v>7290656</v>
      </c>
      <c r="B511" s="1" t="s">
        <v>20415</v>
      </c>
      <c r="C511" s="1" t="s">
        <v>20415</v>
      </c>
      <c r="D511" s="1" t="s">
        <v>0</v>
      </c>
      <c r="E511" s="1" t="s">
        <v>20416</v>
      </c>
      <c r="F511" s="1" t="s">
        <v>20417</v>
      </c>
      <c r="G511" s="1" t="s">
        <v>61</v>
      </c>
      <c r="H511" s="1" t="s">
        <v>246</v>
      </c>
      <c r="I511" s="1" t="s">
        <v>2</v>
      </c>
      <c r="J511" s="1" t="s">
        <v>0</v>
      </c>
      <c r="K511" s="1" t="s">
        <v>15</v>
      </c>
      <c r="L511" s="1" t="s">
        <v>247</v>
      </c>
      <c r="M511" s="1" t="s">
        <v>6113</v>
      </c>
      <c r="N511" s="1" t="s">
        <v>0</v>
      </c>
      <c r="O511">
        <v>84971</v>
      </c>
      <c r="Q511">
        <v>123</v>
      </c>
      <c r="R511" s="1" t="s">
        <v>3</v>
      </c>
      <c r="S511" s="2">
        <v>42929</v>
      </c>
      <c r="T511" t="str">
        <f>VLOOKUP(GB[[#This Row],[admin2 code]],Feuil1!D:F,3,FALSE)</f>
        <v>Worcestershire  </v>
      </c>
    </row>
    <row r="512" spans="1:20" x14ac:dyDescent="0.2">
      <c r="A512">
        <v>2638867</v>
      </c>
      <c r="B512" s="1" t="s">
        <v>5620</v>
      </c>
      <c r="C512" s="1" t="s">
        <v>5620</v>
      </c>
      <c r="D512" s="1" t="s">
        <v>5621</v>
      </c>
      <c r="E512" s="1" t="s">
        <v>1163</v>
      </c>
      <c r="F512" s="1" t="s">
        <v>2705</v>
      </c>
      <c r="G512" s="1" t="s">
        <v>6</v>
      </c>
      <c r="H512" s="1" t="s">
        <v>7</v>
      </c>
      <c r="I512" s="1" t="s">
        <v>2</v>
      </c>
      <c r="J512" s="1" t="s">
        <v>0</v>
      </c>
      <c r="K512" s="1" t="s">
        <v>15</v>
      </c>
      <c r="L512" s="1" t="s">
        <v>298</v>
      </c>
      <c r="M512" s="1" t="s">
        <v>1517</v>
      </c>
      <c r="N512" s="1" t="s">
        <v>0</v>
      </c>
      <c r="O512">
        <v>84561</v>
      </c>
      <c r="Q512">
        <v>98</v>
      </c>
      <c r="R512" s="1" t="s">
        <v>3</v>
      </c>
      <c r="S512" s="2">
        <v>45189</v>
      </c>
      <c r="T512" t="str">
        <f>VLOOKUP(GB[[#This Row],[admin2 code]],Feuil1!D:F,3,FALSE)</f>
        <v>Hertfordshire  </v>
      </c>
    </row>
    <row r="513" spans="1:20" x14ac:dyDescent="0.2">
      <c r="A513">
        <v>2637414</v>
      </c>
      <c r="B513" s="1" t="s">
        <v>4522</v>
      </c>
      <c r="C513" s="1" t="s">
        <v>4522</v>
      </c>
      <c r="D513" s="1" t="s">
        <v>4523</v>
      </c>
      <c r="E513" s="1" t="s">
        <v>1740</v>
      </c>
      <c r="F513" s="1" t="s">
        <v>32</v>
      </c>
      <c r="G513" s="1" t="s">
        <v>61</v>
      </c>
      <c r="H513" s="1" t="s">
        <v>246</v>
      </c>
      <c r="I513" s="1" t="s">
        <v>2</v>
      </c>
      <c r="J513" s="1" t="s">
        <v>0</v>
      </c>
      <c r="K513" s="1" t="s">
        <v>15</v>
      </c>
      <c r="L513" s="1" t="s">
        <v>22</v>
      </c>
      <c r="M513" s="1" t="s">
        <v>142</v>
      </c>
      <c r="N513" s="1" t="s">
        <v>0</v>
      </c>
      <c r="O513">
        <v>84306</v>
      </c>
      <c r="Q513">
        <v>155</v>
      </c>
      <c r="R513" s="1" t="s">
        <v>3</v>
      </c>
      <c r="S513" s="2">
        <v>42929</v>
      </c>
      <c r="T513" t="str">
        <f>VLOOKUP(GB[[#This Row],[admin2 code]],Feuil1!D:F,3,FALSE)</f>
        <v>Devon  </v>
      </c>
    </row>
    <row r="514" spans="1:20" x14ac:dyDescent="0.2">
      <c r="A514">
        <v>2639557</v>
      </c>
      <c r="B514" s="1" t="s">
        <v>6109</v>
      </c>
      <c r="C514" s="1" t="s">
        <v>6109</v>
      </c>
      <c r="D514" s="1" t="s">
        <v>6110</v>
      </c>
      <c r="E514" s="1" t="s">
        <v>6111</v>
      </c>
      <c r="F514" s="1" t="s">
        <v>6112</v>
      </c>
      <c r="G514" s="1" t="s">
        <v>6</v>
      </c>
      <c r="H514" s="1" t="s">
        <v>7</v>
      </c>
      <c r="I514" s="1" t="s">
        <v>2</v>
      </c>
      <c r="J514" s="1" t="s">
        <v>0</v>
      </c>
      <c r="K514" s="1" t="s">
        <v>15</v>
      </c>
      <c r="L514" s="1" t="s">
        <v>247</v>
      </c>
      <c r="M514" s="1" t="s">
        <v>6113</v>
      </c>
      <c r="N514" s="1" t="s">
        <v>0</v>
      </c>
      <c r="O514">
        <v>84300</v>
      </c>
      <c r="P514">
        <v>131</v>
      </c>
      <c r="Q514">
        <v>115</v>
      </c>
      <c r="R514" s="1" t="s">
        <v>3</v>
      </c>
      <c r="S514" s="2">
        <v>44476</v>
      </c>
      <c r="T514" t="str">
        <f>VLOOKUP(GB[[#This Row],[admin2 code]],Feuil1!D:F,3,FALSE)</f>
        <v>Worcestershire  </v>
      </c>
    </row>
    <row r="515" spans="1:20" x14ac:dyDescent="0.2">
      <c r="A515">
        <v>2637329</v>
      </c>
      <c r="B515" s="1" t="s">
        <v>4416</v>
      </c>
      <c r="C515" s="1" t="s">
        <v>4416</v>
      </c>
      <c r="D515" s="1" t="s">
        <v>4417</v>
      </c>
      <c r="E515" s="1" t="s">
        <v>4418</v>
      </c>
      <c r="F515" s="1" t="s">
        <v>4419</v>
      </c>
      <c r="G515" s="1" t="s">
        <v>6</v>
      </c>
      <c r="H515" s="1" t="s">
        <v>27</v>
      </c>
      <c r="I515" s="1" t="s">
        <v>2</v>
      </c>
      <c r="J515" s="1" t="s">
        <v>0</v>
      </c>
      <c r="K515" s="1" t="s">
        <v>15</v>
      </c>
      <c r="L515" s="1" t="s">
        <v>1465</v>
      </c>
      <c r="M515" s="1" t="s">
        <v>0</v>
      </c>
      <c r="N515" s="1" t="s">
        <v>0</v>
      </c>
      <c r="O515">
        <v>83655</v>
      </c>
      <c r="Q515">
        <v>12</v>
      </c>
      <c r="R515" s="1" t="s">
        <v>3</v>
      </c>
      <c r="S515" s="2">
        <v>45215</v>
      </c>
      <c r="T515" t="str">
        <f>VLOOKUP(GB[[#This Row],[admin2 code]],Feuil1!D:F,3,FALSE)</f>
        <v>South Tyneside  </v>
      </c>
    </row>
    <row r="516" spans="1:20" x14ac:dyDescent="0.2">
      <c r="A516">
        <v>2634308</v>
      </c>
      <c r="B516" s="1" t="s">
        <v>1689</v>
      </c>
      <c r="C516" s="1" t="s">
        <v>1689</v>
      </c>
      <c r="D516" s="1" t="s">
        <v>1690</v>
      </c>
      <c r="E516" s="1" t="s">
        <v>1691</v>
      </c>
      <c r="F516" s="1" t="s">
        <v>1692</v>
      </c>
      <c r="G516" s="1" t="s">
        <v>6</v>
      </c>
      <c r="H516" s="1" t="s">
        <v>27</v>
      </c>
      <c r="I516" s="1" t="s">
        <v>2</v>
      </c>
      <c r="J516" s="1" t="s">
        <v>0</v>
      </c>
      <c r="K516" s="1" t="s">
        <v>15</v>
      </c>
      <c r="L516" s="1" t="s">
        <v>98</v>
      </c>
      <c r="M516" s="1" t="s">
        <v>483</v>
      </c>
      <c r="N516" s="1" t="s">
        <v>0</v>
      </c>
      <c r="O516">
        <v>82903</v>
      </c>
      <c r="Q516">
        <v>13</v>
      </c>
      <c r="R516" s="1" t="s">
        <v>3</v>
      </c>
      <c r="S516" s="2">
        <v>40605</v>
      </c>
      <c r="T516" t="str">
        <f>VLOOKUP(GB[[#This Row],[admin2 code]],Feuil1!D:F,3,FALSE)</f>
        <v>North Somerset  </v>
      </c>
    </row>
    <row r="517" spans="1:20" x14ac:dyDescent="0.2">
      <c r="A517">
        <v>2647632</v>
      </c>
      <c r="B517" s="1" t="s">
        <v>11767</v>
      </c>
      <c r="C517" s="1" t="s">
        <v>11767</v>
      </c>
      <c r="D517" s="1" t="s">
        <v>11768</v>
      </c>
      <c r="E517" s="1" t="s">
        <v>3216</v>
      </c>
      <c r="F517" s="1" t="s">
        <v>273</v>
      </c>
      <c r="G517" s="1" t="s">
        <v>6</v>
      </c>
      <c r="H517" s="1" t="s">
        <v>27</v>
      </c>
      <c r="I517" s="1" t="s">
        <v>2</v>
      </c>
      <c r="J517" s="1" t="s">
        <v>0</v>
      </c>
      <c r="K517" s="1" t="s">
        <v>15</v>
      </c>
      <c r="L517" s="1" t="s">
        <v>2386</v>
      </c>
      <c r="M517" s="1" t="s">
        <v>0</v>
      </c>
      <c r="N517" s="1" t="s">
        <v>0</v>
      </c>
      <c r="O517">
        <v>82624</v>
      </c>
      <c r="Q517">
        <v>150</v>
      </c>
      <c r="R517" s="1" t="s">
        <v>3</v>
      </c>
      <c r="S517" s="2">
        <v>40467</v>
      </c>
      <c r="T517" t="str">
        <f>VLOOKUP(GB[[#This Row],[admin2 code]],Feuil1!D:F,3,FALSE)</f>
        <v>Calderdale  </v>
      </c>
    </row>
    <row r="518" spans="1:20" x14ac:dyDescent="0.2">
      <c r="A518">
        <v>2650209</v>
      </c>
      <c r="B518" s="1" t="s">
        <v>13570</v>
      </c>
      <c r="C518" s="1" t="s">
        <v>13570</v>
      </c>
      <c r="D518" s="1" t="s">
        <v>13571</v>
      </c>
      <c r="E518" s="1" t="s">
        <v>13572</v>
      </c>
      <c r="F518" s="1" t="s">
        <v>13573</v>
      </c>
      <c r="G518" s="1" t="s">
        <v>6</v>
      </c>
      <c r="H518" s="1" t="s">
        <v>7</v>
      </c>
      <c r="I518" s="1" t="s">
        <v>2</v>
      </c>
      <c r="J518" s="1" t="s">
        <v>0</v>
      </c>
      <c r="K518" s="1" t="s">
        <v>15</v>
      </c>
      <c r="L518" s="1" t="s">
        <v>77</v>
      </c>
      <c r="M518" s="1" t="s">
        <v>338</v>
      </c>
      <c r="N518" s="1" t="s">
        <v>0</v>
      </c>
      <c r="O518">
        <v>82000</v>
      </c>
      <c r="Q518">
        <v>15</v>
      </c>
      <c r="R518" s="1" t="s">
        <v>3</v>
      </c>
      <c r="S518" s="2">
        <v>45215</v>
      </c>
      <c r="T518" t="str">
        <f>VLOOKUP(GB[[#This Row],[admin2 code]],Feuil1!D:F,3,FALSE)</f>
        <v>Great London Area</v>
      </c>
    </row>
    <row r="519" spans="1:20" x14ac:dyDescent="0.2">
      <c r="A519">
        <v>2656065</v>
      </c>
      <c r="B519" s="1" t="s">
        <v>17523</v>
      </c>
      <c r="C519" s="1" t="s">
        <v>17523</v>
      </c>
      <c r="D519" s="1" t="s">
        <v>17524</v>
      </c>
      <c r="E519" s="1" t="s">
        <v>17525</v>
      </c>
      <c r="F519" s="1" t="s">
        <v>17526</v>
      </c>
      <c r="G519" s="1" t="s">
        <v>6</v>
      </c>
      <c r="H519" s="1" t="s">
        <v>7</v>
      </c>
      <c r="I519" s="1" t="s">
        <v>2</v>
      </c>
      <c r="J519" s="1" t="s">
        <v>0</v>
      </c>
      <c r="K519" s="1" t="s">
        <v>15</v>
      </c>
      <c r="L519" s="1" t="s">
        <v>77</v>
      </c>
      <c r="M519" s="1" t="s">
        <v>1612</v>
      </c>
      <c r="N519" s="1" t="s">
        <v>0</v>
      </c>
      <c r="O519">
        <v>82000</v>
      </c>
      <c r="Q519">
        <v>45</v>
      </c>
      <c r="R519" s="1" t="s">
        <v>3</v>
      </c>
      <c r="S519" s="2">
        <v>41061</v>
      </c>
      <c r="T519" t="str">
        <f>VLOOKUP(GB[[#This Row],[admin2 code]],Feuil1!D:F,3,FALSE)</f>
        <v>Great London Area</v>
      </c>
    </row>
    <row r="520" spans="1:20" x14ac:dyDescent="0.2">
      <c r="A520">
        <v>2636276</v>
      </c>
      <c r="B520" s="1" t="s">
        <v>3453</v>
      </c>
      <c r="C520" s="1" t="s">
        <v>3453</v>
      </c>
      <c r="D520" s="1" t="s">
        <v>3454</v>
      </c>
      <c r="E520" s="1" t="s">
        <v>3455</v>
      </c>
      <c r="F520" s="1" t="s">
        <v>3456</v>
      </c>
      <c r="G520" s="1" t="s">
        <v>6</v>
      </c>
      <c r="H520" s="1" t="s">
        <v>7</v>
      </c>
      <c r="I520" s="1" t="s">
        <v>2</v>
      </c>
      <c r="J520" s="1" t="s">
        <v>0</v>
      </c>
      <c r="K520" s="1" t="s">
        <v>15</v>
      </c>
      <c r="L520" s="1" t="s">
        <v>43</v>
      </c>
      <c r="M520" s="1" t="s">
        <v>1120</v>
      </c>
      <c r="N520" s="1" t="s">
        <v>0</v>
      </c>
      <c r="O520">
        <v>81964</v>
      </c>
      <c r="Q520">
        <v>73</v>
      </c>
      <c r="R520" s="1" t="s">
        <v>3</v>
      </c>
      <c r="S520" s="2">
        <v>42898</v>
      </c>
      <c r="T520" t="str">
        <f>VLOOKUP(GB[[#This Row],[admin2 code]],Feuil1!D:F,3,FALSE)</f>
        <v>Staffordshire  </v>
      </c>
    </row>
    <row r="521" spans="1:20" x14ac:dyDescent="0.2">
      <c r="A521">
        <v>2638324</v>
      </c>
      <c r="B521" s="1" t="s">
        <v>5319</v>
      </c>
      <c r="C521" s="1" t="s">
        <v>5319</v>
      </c>
      <c r="D521" s="1" t="s">
        <v>5320</v>
      </c>
      <c r="E521" s="1" t="s">
        <v>5321</v>
      </c>
      <c r="F521" s="1" t="s">
        <v>5322</v>
      </c>
      <c r="G521" s="1" t="s">
        <v>6</v>
      </c>
      <c r="H521" s="1" t="s">
        <v>27</v>
      </c>
      <c r="I521" s="1" t="s">
        <v>2</v>
      </c>
      <c r="J521" s="1" t="s">
        <v>0</v>
      </c>
      <c r="K521" s="1" t="s">
        <v>15</v>
      </c>
      <c r="L521" s="1" t="s">
        <v>347</v>
      </c>
      <c r="M521" s="1" t="s">
        <v>0</v>
      </c>
      <c r="N521" s="1" t="s">
        <v>0</v>
      </c>
      <c r="O521">
        <v>81576</v>
      </c>
      <c r="Q521">
        <v>46</v>
      </c>
      <c r="R521" s="1" t="s">
        <v>3</v>
      </c>
      <c r="S521" s="2">
        <v>44983</v>
      </c>
      <c r="T521" t="str">
        <f>VLOOKUP(GB[[#This Row],[admin2 code]],Feuil1!D:F,3,FALSE)</f>
        <v>North Lincolnshire  </v>
      </c>
    </row>
    <row r="522" spans="1:20" x14ac:dyDescent="0.2">
      <c r="A522">
        <v>7290601</v>
      </c>
      <c r="B522" s="1" t="s">
        <v>20258</v>
      </c>
      <c r="C522" s="1" t="s">
        <v>20258</v>
      </c>
      <c r="D522" s="1" t="s">
        <v>0</v>
      </c>
      <c r="E522" s="1" t="s">
        <v>20259</v>
      </c>
      <c r="F522" s="1" t="s">
        <v>20260</v>
      </c>
      <c r="G522" s="1" t="s">
        <v>61</v>
      </c>
      <c r="H522" s="1" t="s">
        <v>246</v>
      </c>
      <c r="I522" s="1" t="s">
        <v>2</v>
      </c>
      <c r="J522" s="1" t="s">
        <v>0</v>
      </c>
      <c r="K522" s="1" t="s">
        <v>15</v>
      </c>
      <c r="L522" s="1" t="s">
        <v>117</v>
      </c>
      <c r="M522" s="1" t="s">
        <v>118</v>
      </c>
      <c r="N522" s="1" t="s">
        <v>0</v>
      </c>
      <c r="O522">
        <v>81316</v>
      </c>
      <c r="Q522">
        <v>156</v>
      </c>
      <c r="R522" s="1" t="s">
        <v>3</v>
      </c>
      <c r="S522" s="2">
        <v>42929</v>
      </c>
      <c r="T522" t="str">
        <f>VLOOKUP(GB[[#This Row],[admin2 code]],Feuil1!D:F,3,FALSE)</f>
        <v>Northamptonshire  </v>
      </c>
    </row>
    <row r="523" spans="1:20" x14ac:dyDescent="0.2">
      <c r="A523">
        <v>7290579</v>
      </c>
      <c r="B523" s="1" t="s">
        <v>20192</v>
      </c>
      <c r="C523" s="1" t="s">
        <v>20192</v>
      </c>
      <c r="D523" s="1" t="s">
        <v>0</v>
      </c>
      <c r="E523" s="1" t="s">
        <v>20193</v>
      </c>
      <c r="F523" s="1" t="s">
        <v>20194</v>
      </c>
      <c r="G523" s="1" t="s">
        <v>61</v>
      </c>
      <c r="H523" s="1" t="s">
        <v>246</v>
      </c>
      <c r="I523" s="1" t="s">
        <v>2</v>
      </c>
      <c r="J523" s="1" t="s">
        <v>0</v>
      </c>
      <c r="K523" s="1" t="s">
        <v>15</v>
      </c>
      <c r="L523" s="1" t="s">
        <v>254</v>
      </c>
      <c r="M523" s="1" t="s">
        <v>5947</v>
      </c>
      <c r="N523" s="1" t="s">
        <v>0</v>
      </c>
      <c r="O523">
        <v>80537</v>
      </c>
      <c r="Q523">
        <v>128</v>
      </c>
      <c r="R523" s="1" t="s">
        <v>3</v>
      </c>
      <c r="S523" s="2">
        <v>42929</v>
      </c>
      <c r="T523" t="str">
        <f>VLOOKUP(GB[[#This Row],[admin2 code]],Feuil1!D:F,3,FALSE)</f>
        <v>Lancashire  </v>
      </c>
    </row>
    <row r="524" spans="1:20" x14ac:dyDescent="0.2">
      <c r="A524">
        <v>2636876</v>
      </c>
      <c r="B524" s="1" t="s">
        <v>4008</v>
      </c>
      <c r="C524" s="1" t="s">
        <v>4008</v>
      </c>
      <c r="D524" s="1" t="s">
        <v>4009</v>
      </c>
      <c r="E524" s="1" t="s">
        <v>4010</v>
      </c>
      <c r="F524" s="1" t="s">
        <v>1066</v>
      </c>
      <c r="G524" s="1" t="s">
        <v>6</v>
      </c>
      <c r="H524" s="1" t="s">
        <v>27</v>
      </c>
      <c r="I524" s="1" t="s">
        <v>2</v>
      </c>
      <c r="J524" s="1" t="s">
        <v>0</v>
      </c>
      <c r="K524" s="1" t="s">
        <v>15</v>
      </c>
      <c r="L524" s="1" t="s">
        <v>199</v>
      </c>
      <c r="M524" s="1" t="s">
        <v>0</v>
      </c>
      <c r="N524" s="1" t="s">
        <v>0</v>
      </c>
      <c r="O524">
        <v>79957</v>
      </c>
      <c r="Q524">
        <v>15</v>
      </c>
      <c r="R524" s="1" t="s">
        <v>3</v>
      </c>
      <c r="S524" s="2">
        <v>41757</v>
      </c>
      <c r="T524" t="str">
        <f>VLOOKUP(GB[[#This Row],[admin2 code]],Feuil1!D:F,3,FALSE)</f>
        <v>Stockton-on-Tees  </v>
      </c>
    </row>
    <row r="525" spans="1:20" x14ac:dyDescent="0.2">
      <c r="A525">
        <v>7290676</v>
      </c>
      <c r="B525" s="1" t="s">
        <v>20479</v>
      </c>
      <c r="C525" s="1" t="s">
        <v>20479</v>
      </c>
      <c r="D525" s="1" t="s">
        <v>0</v>
      </c>
      <c r="E525" s="1" t="s">
        <v>20480</v>
      </c>
      <c r="F525" s="1" t="s">
        <v>20481</v>
      </c>
      <c r="G525" s="1" t="s">
        <v>61</v>
      </c>
      <c r="H525" s="1" t="s">
        <v>246</v>
      </c>
      <c r="I525" s="1" t="s">
        <v>2</v>
      </c>
      <c r="J525" s="1" t="s">
        <v>0</v>
      </c>
      <c r="K525" s="1" t="s">
        <v>15</v>
      </c>
      <c r="L525" s="1" t="s">
        <v>22</v>
      </c>
      <c r="M525" s="1" t="s">
        <v>23</v>
      </c>
      <c r="N525" s="1" t="s">
        <v>0</v>
      </c>
      <c r="O525">
        <v>79789</v>
      </c>
      <c r="Q525">
        <v>164</v>
      </c>
      <c r="R525" s="1" t="s">
        <v>3</v>
      </c>
      <c r="S525" s="2">
        <v>42929</v>
      </c>
      <c r="T525" t="str">
        <f>VLOOKUP(GB[[#This Row],[admin2 code]],Feuil1!D:F,3,FALSE)</f>
        <v>Devon  </v>
      </c>
    </row>
    <row r="526" spans="1:20" x14ac:dyDescent="0.2">
      <c r="A526">
        <v>7290639</v>
      </c>
      <c r="B526" s="1" t="s">
        <v>20366</v>
      </c>
      <c r="C526" s="1" t="s">
        <v>20366</v>
      </c>
      <c r="D526" s="1" t="s">
        <v>0</v>
      </c>
      <c r="E526" s="1" t="s">
        <v>20367</v>
      </c>
      <c r="F526" s="1" t="s">
        <v>20368</v>
      </c>
      <c r="G526" s="1" t="s">
        <v>61</v>
      </c>
      <c r="H526" s="1" t="s">
        <v>246</v>
      </c>
      <c r="I526" s="1" t="s">
        <v>2</v>
      </c>
      <c r="J526" s="1" t="s">
        <v>0</v>
      </c>
      <c r="K526" s="1" t="s">
        <v>15</v>
      </c>
      <c r="L526" s="1" t="s">
        <v>375</v>
      </c>
      <c r="M526" s="1" t="s">
        <v>9985</v>
      </c>
      <c r="N526" s="1" t="s">
        <v>0</v>
      </c>
      <c r="O526">
        <v>79588</v>
      </c>
      <c r="Q526">
        <v>50</v>
      </c>
      <c r="R526" s="1" t="s">
        <v>3</v>
      </c>
      <c r="S526" s="2">
        <v>42929</v>
      </c>
      <c r="T526" t="str">
        <f>VLOOKUP(GB[[#This Row],[admin2 code]],Feuil1!D:F,3,FALSE)</f>
        <v>Surrey  </v>
      </c>
    </row>
    <row r="527" spans="1:20" x14ac:dyDescent="0.2">
      <c r="A527">
        <v>2653775</v>
      </c>
      <c r="B527" s="1" t="s">
        <v>15923</v>
      </c>
      <c r="C527" s="1" t="s">
        <v>15923</v>
      </c>
      <c r="D527" s="1" t="s">
        <v>15924</v>
      </c>
      <c r="E527" s="1" t="s">
        <v>15925</v>
      </c>
      <c r="F527" s="1" t="s">
        <v>15926</v>
      </c>
      <c r="G527" s="1" t="s">
        <v>6</v>
      </c>
      <c r="H527" s="1" t="s">
        <v>27</v>
      </c>
      <c r="I527" s="1" t="s">
        <v>2</v>
      </c>
      <c r="J527" s="1" t="s">
        <v>0</v>
      </c>
      <c r="K527" s="1" t="s">
        <v>15</v>
      </c>
      <c r="L527" s="1" t="s">
        <v>79</v>
      </c>
      <c r="M527" s="1" t="s">
        <v>80</v>
      </c>
      <c r="N527" s="1" t="s">
        <v>0</v>
      </c>
      <c r="O527">
        <v>78470</v>
      </c>
      <c r="Q527">
        <v>29</v>
      </c>
      <c r="R527" s="1" t="s">
        <v>3</v>
      </c>
      <c r="S527" s="2">
        <v>45141</v>
      </c>
      <c r="T527" t="str">
        <f>VLOOKUP(GB[[#This Row],[admin2 code]],Feuil1!D:F,3,FALSE)</f>
        <v>Cumbria  </v>
      </c>
    </row>
    <row r="528" spans="1:20" x14ac:dyDescent="0.2">
      <c r="A528">
        <v>7290605</v>
      </c>
      <c r="B528" s="1" t="s">
        <v>20270</v>
      </c>
      <c r="C528" s="1" t="s">
        <v>20270</v>
      </c>
      <c r="D528" s="1" t="s">
        <v>0</v>
      </c>
      <c r="E528" s="1" t="s">
        <v>20271</v>
      </c>
      <c r="F528" s="1" t="s">
        <v>20272</v>
      </c>
      <c r="G528" s="1" t="s">
        <v>61</v>
      </c>
      <c r="H528" s="1" t="s">
        <v>246</v>
      </c>
      <c r="I528" s="1" t="s">
        <v>2</v>
      </c>
      <c r="J528" s="1" t="s">
        <v>0</v>
      </c>
      <c r="K528" s="1" t="s">
        <v>15</v>
      </c>
      <c r="L528" s="1" t="s">
        <v>117</v>
      </c>
      <c r="M528" s="1" t="s">
        <v>761</v>
      </c>
      <c r="N528" s="1" t="s">
        <v>0</v>
      </c>
      <c r="O528">
        <v>78191</v>
      </c>
      <c r="Q528">
        <v>96</v>
      </c>
      <c r="R528" s="1" t="s">
        <v>3</v>
      </c>
      <c r="S528" s="2">
        <v>42929</v>
      </c>
      <c r="T528" t="str">
        <f>VLOOKUP(GB[[#This Row],[admin2 code]],Feuil1!D:F,3,FALSE)</f>
        <v>Northamptonshire  </v>
      </c>
    </row>
    <row r="529" spans="1:20" x14ac:dyDescent="0.2">
      <c r="A529">
        <v>2655241</v>
      </c>
      <c r="B529" s="1" t="s">
        <v>16961</v>
      </c>
      <c r="C529" s="1" t="s">
        <v>16961</v>
      </c>
      <c r="D529" s="1" t="s">
        <v>0</v>
      </c>
      <c r="E529" s="1" t="s">
        <v>16962</v>
      </c>
      <c r="F529" s="1" t="s">
        <v>16963</v>
      </c>
      <c r="G529" s="1" t="s">
        <v>61</v>
      </c>
      <c r="H529" s="1" t="s">
        <v>246</v>
      </c>
      <c r="I529" s="1" t="s">
        <v>2</v>
      </c>
      <c r="J529" s="1" t="s">
        <v>0</v>
      </c>
      <c r="K529" s="1" t="s">
        <v>15</v>
      </c>
      <c r="L529" s="1" t="s">
        <v>49</v>
      </c>
      <c r="M529" s="1" t="s">
        <v>1337</v>
      </c>
      <c r="N529" s="1" t="s">
        <v>0</v>
      </c>
      <c r="O529">
        <v>78082</v>
      </c>
      <c r="Q529">
        <v>168</v>
      </c>
      <c r="R529" s="1" t="s">
        <v>3</v>
      </c>
      <c r="S529" s="2">
        <v>42929</v>
      </c>
      <c r="T529" t="str">
        <f>VLOOKUP(GB[[#This Row],[admin2 code]],Feuil1!D:F,3,FALSE)</f>
        <v>Derbyshire  </v>
      </c>
    </row>
    <row r="530" spans="1:20" x14ac:dyDescent="0.2">
      <c r="A530">
        <v>7290578</v>
      </c>
      <c r="B530" s="1" t="s">
        <v>20189</v>
      </c>
      <c r="C530" s="1" t="s">
        <v>20189</v>
      </c>
      <c r="D530" s="1" t="s">
        <v>0</v>
      </c>
      <c r="E530" s="1" t="s">
        <v>20190</v>
      </c>
      <c r="F530" s="1" t="s">
        <v>20191</v>
      </c>
      <c r="G530" s="1" t="s">
        <v>61</v>
      </c>
      <c r="H530" s="1" t="s">
        <v>246</v>
      </c>
      <c r="I530" s="1" t="s">
        <v>2</v>
      </c>
      <c r="J530" s="1" t="s">
        <v>0</v>
      </c>
      <c r="K530" s="1" t="s">
        <v>15</v>
      </c>
      <c r="L530" s="1" t="s">
        <v>254</v>
      </c>
      <c r="M530" s="1" t="s">
        <v>383</v>
      </c>
      <c r="N530" s="1" t="s">
        <v>0</v>
      </c>
      <c r="O530">
        <v>77990</v>
      </c>
      <c r="Q530">
        <v>34</v>
      </c>
      <c r="R530" s="1" t="s">
        <v>3</v>
      </c>
      <c r="S530" s="2">
        <v>42929</v>
      </c>
      <c r="T530" t="str">
        <f>VLOOKUP(GB[[#This Row],[admin2 code]],Feuil1!D:F,3,FALSE)</f>
        <v>Lancashire  </v>
      </c>
    </row>
    <row r="531" spans="1:20" x14ac:dyDescent="0.2">
      <c r="A531">
        <v>2648773</v>
      </c>
      <c r="B531" s="1" t="s">
        <v>12609</v>
      </c>
      <c r="C531" s="1" t="s">
        <v>12609</v>
      </c>
      <c r="D531" s="1" t="s">
        <v>12611</v>
      </c>
      <c r="E531" s="1" t="s">
        <v>12612</v>
      </c>
      <c r="F531" s="1" t="s">
        <v>12613</v>
      </c>
      <c r="G531" s="1" t="s">
        <v>6</v>
      </c>
      <c r="H531" s="1" t="s">
        <v>27</v>
      </c>
      <c r="I531" s="1" t="s">
        <v>2</v>
      </c>
      <c r="J531" s="1" t="s">
        <v>0</v>
      </c>
      <c r="K531" s="1" t="s">
        <v>15</v>
      </c>
      <c r="L531" s="1" t="s">
        <v>988</v>
      </c>
      <c r="M531" s="1" t="s">
        <v>0</v>
      </c>
      <c r="N531" s="1" t="s">
        <v>0</v>
      </c>
      <c r="O531">
        <v>77649</v>
      </c>
      <c r="Q531">
        <v>53</v>
      </c>
      <c r="R531" s="1" t="s">
        <v>3</v>
      </c>
      <c r="S531" s="2">
        <v>43713</v>
      </c>
      <c r="T531" t="str">
        <f>VLOOKUP(GB[[#This Row],[admin2 code]],Feuil1!D:F,3,FALSE)</f>
        <v>Gateshead (Tyne  </v>
      </c>
    </row>
    <row r="532" spans="1:20" x14ac:dyDescent="0.2">
      <c r="A532">
        <v>2639835</v>
      </c>
      <c r="B532" s="1" t="s">
        <v>6312</v>
      </c>
      <c r="C532" s="1" t="s">
        <v>6312</v>
      </c>
      <c r="D532" s="1" t="s">
        <v>6313</v>
      </c>
      <c r="E532" s="1" t="s">
        <v>6314</v>
      </c>
      <c r="F532" s="1" t="s">
        <v>6315</v>
      </c>
      <c r="G532" s="1" t="s">
        <v>6</v>
      </c>
      <c r="H532" s="1" t="s">
        <v>208</v>
      </c>
      <c r="I532" s="1" t="s">
        <v>2</v>
      </c>
      <c r="J532" s="1" t="s">
        <v>0</v>
      </c>
      <c r="K532" s="1" t="s">
        <v>15</v>
      </c>
      <c r="L532" s="1" t="s">
        <v>77</v>
      </c>
      <c r="M532" s="1" t="s">
        <v>1086</v>
      </c>
      <c r="N532" s="1" t="s">
        <v>0</v>
      </c>
      <c r="O532">
        <v>77140</v>
      </c>
      <c r="Q532">
        <v>17</v>
      </c>
      <c r="R532" s="1" t="s">
        <v>3</v>
      </c>
      <c r="S532" s="2">
        <v>44455</v>
      </c>
      <c r="T532" t="str">
        <f>VLOOKUP(GB[[#This Row],[admin2 code]],Feuil1!D:F,3,FALSE)</f>
        <v>Great London Area</v>
      </c>
    </row>
    <row r="533" spans="1:20" x14ac:dyDescent="0.2">
      <c r="A533">
        <v>7290632</v>
      </c>
      <c r="B533" s="1" t="s">
        <v>20347</v>
      </c>
      <c r="C533" s="1" t="s">
        <v>20347</v>
      </c>
      <c r="D533" s="1" t="s">
        <v>0</v>
      </c>
      <c r="E533" s="1" t="s">
        <v>20348</v>
      </c>
      <c r="F533" s="1" t="s">
        <v>19985</v>
      </c>
      <c r="G533" s="1" t="s">
        <v>61</v>
      </c>
      <c r="H533" s="1" t="s">
        <v>246</v>
      </c>
      <c r="I533" s="1" t="s">
        <v>2</v>
      </c>
      <c r="J533" s="1" t="s">
        <v>0</v>
      </c>
      <c r="K533" s="1" t="s">
        <v>15</v>
      </c>
      <c r="L533" s="1" t="s">
        <v>43</v>
      </c>
      <c r="M533" s="1" t="s">
        <v>1120</v>
      </c>
      <c r="N533" s="1" t="s">
        <v>0</v>
      </c>
      <c r="O533">
        <v>76955</v>
      </c>
      <c r="Q533">
        <v>66</v>
      </c>
      <c r="R533" s="1" t="s">
        <v>3</v>
      </c>
      <c r="S533" s="2">
        <v>42929</v>
      </c>
      <c r="T533" t="str">
        <f>VLOOKUP(GB[[#This Row],[admin2 code]],Feuil1!D:F,3,FALSE)</f>
        <v>Staffordshire  </v>
      </c>
    </row>
    <row r="534" spans="1:20" x14ac:dyDescent="0.2">
      <c r="A534">
        <v>2637891</v>
      </c>
      <c r="B534" s="1" t="s">
        <v>4880</v>
      </c>
      <c r="C534" s="1" t="s">
        <v>4880</v>
      </c>
      <c r="D534" s="1" t="s">
        <v>4881</v>
      </c>
      <c r="E534" s="1" t="s">
        <v>4882</v>
      </c>
      <c r="F534" s="1" t="s">
        <v>4883</v>
      </c>
      <c r="G534" s="1" t="s">
        <v>6</v>
      </c>
      <c r="H534" s="1" t="s">
        <v>27</v>
      </c>
      <c r="I534" s="1" t="s">
        <v>2</v>
      </c>
      <c r="J534" s="1" t="s">
        <v>0</v>
      </c>
      <c r="K534" s="1" t="s">
        <v>15</v>
      </c>
      <c r="L534" s="1" t="s">
        <v>52</v>
      </c>
      <c r="M534" s="1" t="s">
        <v>4884</v>
      </c>
      <c r="N534" s="1" t="s">
        <v>0</v>
      </c>
      <c r="O534">
        <v>76782</v>
      </c>
      <c r="Q534">
        <v>75</v>
      </c>
      <c r="R534" s="1" t="s">
        <v>3</v>
      </c>
      <c r="S534" s="2">
        <v>44983</v>
      </c>
      <c r="T534" t="str">
        <f>VLOOKUP(GB[[#This Row],[admin2 code]],Feuil1!D:F,3,FALSE)</f>
        <v>Shropshire  </v>
      </c>
    </row>
    <row r="535" spans="1:20" x14ac:dyDescent="0.2">
      <c r="A535">
        <v>2648970</v>
      </c>
      <c r="B535" s="1" t="s">
        <v>12671</v>
      </c>
      <c r="C535" s="1" t="s">
        <v>12671</v>
      </c>
      <c r="D535" s="1" t="s">
        <v>12672</v>
      </c>
      <c r="E535" s="1" t="s">
        <v>4950</v>
      </c>
      <c r="F535" s="1" t="s">
        <v>1655</v>
      </c>
      <c r="G535" s="1" t="s">
        <v>6</v>
      </c>
      <c r="H535" s="1" t="s">
        <v>7</v>
      </c>
      <c r="I535" s="1" t="s">
        <v>2</v>
      </c>
      <c r="J535" s="1" t="s">
        <v>0</v>
      </c>
      <c r="K535" s="1" t="s">
        <v>15</v>
      </c>
      <c r="L535" s="1" t="s">
        <v>254</v>
      </c>
      <c r="M535" s="1" t="s">
        <v>383</v>
      </c>
      <c r="N535" s="1" t="s">
        <v>12673</v>
      </c>
      <c r="O535">
        <v>76500</v>
      </c>
      <c r="Q535">
        <v>22</v>
      </c>
      <c r="R535" s="1" t="s">
        <v>3</v>
      </c>
      <c r="S535" s="2">
        <v>43284</v>
      </c>
      <c r="T535" t="str">
        <f>VLOOKUP(GB[[#This Row],[admin2 code]],Feuil1!D:F,3,FALSE)</f>
        <v>Lancashire  </v>
      </c>
    </row>
    <row r="536" spans="1:20" x14ac:dyDescent="0.2">
      <c r="A536">
        <v>7290691</v>
      </c>
      <c r="B536" s="1" t="s">
        <v>20521</v>
      </c>
      <c r="C536" s="1" t="s">
        <v>20521</v>
      </c>
      <c r="D536" s="1" t="s">
        <v>0</v>
      </c>
      <c r="E536" s="1" t="s">
        <v>20522</v>
      </c>
      <c r="F536" s="1" t="s">
        <v>20523</v>
      </c>
      <c r="G536" s="1" t="s">
        <v>61</v>
      </c>
      <c r="H536" s="1" t="s">
        <v>246</v>
      </c>
      <c r="I536" s="1" t="s">
        <v>2</v>
      </c>
      <c r="J536" s="1" t="s">
        <v>0</v>
      </c>
      <c r="K536" s="1" t="s">
        <v>15</v>
      </c>
      <c r="L536" s="1" t="s">
        <v>354</v>
      </c>
      <c r="M536" s="1" t="s">
        <v>5090</v>
      </c>
      <c r="N536" s="1" t="s">
        <v>0</v>
      </c>
      <c r="O536">
        <v>76386</v>
      </c>
      <c r="Q536">
        <v>85</v>
      </c>
      <c r="R536" s="1" t="s">
        <v>3</v>
      </c>
      <c r="S536" s="2">
        <v>42929</v>
      </c>
      <c r="T536" t="str">
        <f>VLOOKUP(GB[[#This Row],[admin2 code]],Feuil1!D:F,3,FALSE)</f>
        <v>Essex  </v>
      </c>
    </row>
    <row r="537" spans="1:20" x14ac:dyDescent="0.2">
      <c r="A537">
        <v>7290655</v>
      </c>
      <c r="B537" s="1" t="s">
        <v>20412</v>
      </c>
      <c r="C537" s="1" t="s">
        <v>20412</v>
      </c>
      <c r="D537" s="1" t="s">
        <v>0</v>
      </c>
      <c r="E537" s="1" t="s">
        <v>20413</v>
      </c>
      <c r="F537" s="1" t="s">
        <v>20414</v>
      </c>
      <c r="G537" s="1" t="s">
        <v>61</v>
      </c>
      <c r="H537" s="1" t="s">
        <v>246</v>
      </c>
      <c r="I537" s="1" t="s">
        <v>2</v>
      </c>
      <c r="J537" s="1" t="s">
        <v>0</v>
      </c>
      <c r="K537" s="1" t="s">
        <v>15</v>
      </c>
      <c r="L537" s="1" t="s">
        <v>247</v>
      </c>
      <c r="M537" s="1" t="s">
        <v>507</v>
      </c>
      <c r="N537" s="1" t="s">
        <v>0</v>
      </c>
      <c r="O537">
        <v>76130</v>
      </c>
      <c r="Q537">
        <v>82</v>
      </c>
      <c r="R537" s="1" t="s">
        <v>3</v>
      </c>
      <c r="S537" s="2">
        <v>42929</v>
      </c>
      <c r="T537" t="str">
        <f>VLOOKUP(GB[[#This Row],[admin2 code]],Feuil1!D:F,3,FALSE)</f>
        <v>Worcestershire  </v>
      </c>
    </row>
    <row r="538" spans="1:20" x14ac:dyDescent="0.2">
      <c r="A538">
        <v>2655009</v>
      </c>
      <c r="B538" s="1" t="s">
        <v>16804</v>
      </c>
      <c r="C538" s="1" t="s">
        <v>16804</v>
      </c>
      <c r="D538" s="1" t="s">
        <v>16805</v>
      </c>
      <c r="E538" s="1" t="s">
        <v>4905</v>
      </c>
      <c r="F538" s="1" t="s">
        <v>16806</v>
      </c>
      <c r="G538" s="1" t="s">
        <v>6</v>
      </c>
      <c r="H538" s="1" t="s">
        <v>27</v>
      </c>
      <c r="I538" s="1" t="s">
        <v>2</v>
      </c>
      <c r="J538" s="1" t="s">
        <v>0</v>
      </c>
      <c r="K538" s="1" t="s">
        <v>15</v>
      </c>
      <c r="L538" s="1" t="s">
        <v>994</v>
      </c>
      <c r="M538" s="1" t="s">
        <v>13772</v>
      </c>
      <c r="N538" s="1" t="s">
        <v>0</v>
      </c>
      <c r="O538">
        <v>76103</v>
      </c>
      <c r="Q538">
        <v>81</v>
      </c>
      <c r="R538" s="1" t="s">
        <v>3</v>
      </c>
      <c r="S538" s="2">
        <v>40605</v>
      </c>
      <c r="T538" t="str">
        <f>VLOOKUP(GB[[#This Row],[admin2 code]],Feuil1!D:F,3,FALSE)</f>
        <v>Bracknell Forest  </v>
      </c>
    </row>
    <row r="539" spans="1:20" x14ac:dyDescent="0.2">
      <c r="A539">
        <v>6690602</v>
      </c>
      <c r="B539" s="1" t="s">
        <v>19343</v>
      </c>
      <c r="C539" s="1" t="s">
        <v>19343</v>
      </c>
      <c r="D539" s="1" t="s">
        <v>19344</v>
      </c>
      <c r="E539" s="1" t="s">
        <v>19345</v>
      </c>
      <c r="F539" s="1" t="s">
        <v>19346</v>
      </c>
      <c r="G539" s="1" t="s">
        <v>6</v>
      </c>
      <c r="H539" s="1" t="s">
        <v>208</v>
      </c>
      <c r="I539" s="1" t="s">
        <v>2</v>
      </c>
      <c r="J539" s="1" t="s">
        <v>0</v>
      </c>
      <c r="K539" s="1" t="s">
        <v>15</v>
      </c>
      <c r="L539" s="1" t="s">
        <v>77</v>
      </c>
      <c r="M539" s="1" t="s">
        <v>1086</v>
      </c>
      <c r="N539" s="1" t="s">
        <v>0</v>
      </c>
      <c r="O539">
        <v>75651</v>
      </c>
      <c r="Q539">
        <v>7</v>
      </c>
      <c r="R539" s="1" t="s">
        <v>3</v>
      </c>
      <c r="S539" s="2">
        <v>41030</v>
      </c>
      <c r="T539" t="str">
        <f>VLOOKUP(GB[[#This Row],[admin2 code]],Feuil1!D:F,3,FALSE)</f>
        <v>Great London Area</v>
      </c>
    </row>
    <row r="540" spans="1:20" x14ac:dyDescent="0.2">
      <c r="A540">
        <v>2652002</v>
      </c>
      <c r="B540" s="1" t="s">
        <v>14660</v>
      </c>
      <c r="C540" s="1" t="s">
        <v>14660</v>
      </c>
      <c r="D540" s="1" t="s">
        <v>14661</v>
      </c>
      <c r="E540" s="1" t="s">
        <v>14662</v>
      </c>
      <c r="F540" s="1" t="s">
        <v>14663</v>
      </c>
      <c r="G540" s="1" t="s">
        <v>6</v>
      </c>
      <c r="H540" s="1" t="s">
        <v>7</v>
      </c>
      <c r="I540" s="1" t="s">
        <v>2</v>
      </c>
      <c r="J540" s="1" t="s">
        <v>0</v>
      </c>
      <c r="K540" s="1" t="s">
        <v>15</v>
      </c>
      <c r="L540" s="1" t="s">
        <v>312</v>
      </c>
      <c r="M540" s="1" t="s">
        <v>14664</v>
      </c>
      <c r="N540" s="1" t="s">
        <v>0</v>
      </c>
      <c r="O540">
        <v>75556</v>
      </c>
      <c r="Q540">
        <v>60</v>
      </c>
      <c r="R540" s="1" t="s">
        <v>3</v>
      </c>
      <c r="S540" s="2">
        <v>44457</v>
      </c>
      <c r="T540" t="str">
        <f>VLOOKUP(GB[[#This Row],[admin2 code]],Feuil1!D:F,3,FALSE)</f>
        <v>Cheshire East  </v>
      </c>
    </row>
    <row r="541" spans="1:20" x14ac:dyDescent="0.2">
      <c r="A541">
        <v>2653305</v>
      </c>
      <c r="B541" s="1" t="s">
        <v>15661</v>
      </c>
      <c r="C541" s="1" t="s">
        <v>15661</v>
      </c>
      <c r="D541" s="1" t="s">
        <v>15662</v>
      </c>
      <c r="E541" s="1" t="s">
        <v>15663</v>
      </c>
      <c r="F541" s="1" t="s">
        <v>15664</v>
      </c>
      <c r="G541" s="1" t="s">
        <v>6</v>
      </c>
      <c r="H541" s="1" t="s">
        <v>7</v>
      </c>
      <c r="I541" s="1" t="s">
        <v>2</v>
      </c>
      <c r="J541" s="1" t="s">
        <v>0</v>
      </c>
      <c r="K541" s="1" t="s">
        <v>15</v>
      </c>
      <c r="L541" s="1" t="s">
        <v>2463</v>
      </c>
      <c r="M541" s="1" t="s">
        <v>0</v>
      </c>
      <c r="N541" s="1" t="s">
        <v>0</v>
      </c>
      <c r="O541">
        <v>75509</v>
      </c>
      <c r="Q541">
        <v>21</v>
      </c>
      <c r="R541" s="1" t="s">
        <v>3</v>
      </c>
      <c r="S541" s="2">
        <v>45215</v>
      </c>
      <c r="T541" t="str">
        <f>VLOOKUP(GB[[#This Row],[admin2 code]],Feuil1!D:F,3,FALSE)</f>
        <v>Medway  </v>
      </c>
    </row>
    <row r="542" spans="1:20" x14ac:dyDescent="0.2">
      <c r="A542">
        <v>2646504</v>
      </c>
      <c r="B542" s="1" t="s">
        <v>10640</v>
      </c>
      <c r="C542" s="1" t="s">
        <v>10640</v>
      </c>
      <c r="D542" s="1" t="s">
        <v>10641</v>
      </c>
      <c r="E542" s="1" t="s">
        <v>10642</v>
      </c>
      <c r="F542" s="1" t="s">
        <v>10643</v>
      </c>
      <c r="G542" s="1" t="s">
        <v>6</v>
      </c>
      <c r="H542" s="1" t="s">
        <v>7</v>
      </c>
      <c r="I542" s="1" t="s">
        <v>2</v>
      </c>
      <c r="J542" s="1" t="s">
        <v>0</v>
      </c>
      <c r="K542" s="1" t="s">
        <v>15</v>
      </c>
      <c r="L542" s="1" t="s">
        <v>4183</v>
      </c>
      <c r="M542" s="1" t="s">
        <v>0</v>
      </c>
      <c r="N542" s="1" t="s">
        <v>0</v>
      </c>
      <c r="O542">
        <v>75174</v>
      </c>
      <c r="Q542">
        <v>24</v>
      </c>
      <c r="R542" s="1" t="s">
        <v>3</v>
      </c>
      <c r="S542" s="2">
        <v>45215</v>
      </c>
      <c r="T542" t="str">
        <f>VLOOKUP(GB[[#This Row],[admin2 code]],Feuil1!D:F,3,FALSE)</f>
        <v>Brighton and Hove  </v>
      </c>
    </row>
    <row r="543" spans="1:20" x14ac:dyDescent="0.2">
      <c r="A543">
        <v>2656719</v>
      </c>
      <c r="B543" s="1" t="s">
        <v>17915</v>
      </c>
      <c r="C543" s="1" t="s">
        <v>17915</v>
      </c>
      <c r="D543" s="1" t="s">
        <v>17916</v>
      </c>
      <c r="E543" s="1" t="s">
        <v>3312</v>
      </c>
      <c r="F543" s="1" t="s">
        <v>17917</v>
      </c>
      <c r="G543" s="1" t="s">
        <v>6</v>
      </c>
      <c r="H543" s="1" t="s">
        <v>27</v>
      </c>
      <c r="I543" s="1" t="s">
        <v>2</v>
      </c>
      <c r="J543" s="1" t="s">
        <v>0</v>
      </c>
      <c r="K543" s="1" t="s">
        <v>15</v>
      </c>
      <c r="L543" s="1" t="s">
        <v>303</v>
      </c>
      <c r="M543" s="1" t="s">
        <v>407</v>
      </c>
      <c r="N543" s="1" t="s">
        <v>0</v>
      </c>
      <c r="O543">
        <v>74748</v>
      </c>
      <c r="Q543">
        <v>93</v>
      </c>
      <c r="R543" s="1" t="s">
        <v>3</v>
      </c>
      <c r="S543" s="2">
        <v>44751</v>
      </c>
      <c r="T543" t="str">
        <f>VLOOKUP(GB[[#This Row],[admin2 code]],Feuil1!D:F,3,FALSE)</f>
        <v>Buckinghamshire  </v>
      </c>
    </row>
    <row r="544" spans="1:20" x14ac:dyDescent="0.2">
      <c r="A544">
        <v>6692280</v>
      </c>
      <c r="B544" s="1" t="s">
        <v>19520</v>
      </c>
      <c r="C544" s="1" t="s">
        <v>19520</v>
      </c>
      <c r="D544" s="1" t="s">
        <v>19521</v>
      </c>
      <c r="E544" s="1" t="s">
        <v>19522</v>
      </c>
      <c r="F544" s="1" t="s">
        <v>19523</v>
      </c>
      <c r="G544" s="1" t="s">
        <v>6</v>
      </c>
      <c r="H544" s="1" t="s">
        <v>208</v>
      </c>
      <c r="I544" s="1" t="s">
        <v>2</v>
      </c>
      <c r="J544" s="1" t="s">
        <v>0</v>
      </c>
      <c r="K544" s="1" t="s">
        <v>15</v>
      </c>
      <c r="L544" s="1" t="s">
        <v>77</v>
      </c>
      <c r="M544" s="1" t="s">
        <v>1438</v>
      </c>
      <c r="N544" s="1" t="s">
        <v>0</v>
      </c>
      <c r="O544">
        <v>73390</v>
      </c>
      <c r="Q544">
        <v>32</v>
      </c>
      <c r="R544" s="1" t="s">
        <v>3</v>
      </c>
      <c r="S544" s="2">
        <v>43739</v>
      </c>
      <c r="T544" t="str">
        <f>VLOOKUP(GB[[#This Row],[admin2 code]],Feuil1!D:F,3,FALSE)</f>
        <v>Great London Area</v>
      </c>
    </row>
    <row r="545" spans="1:20" x14ac:dyDescent="0.2">
      <c r="A545">
        <v>2638978</v>
      </c>
      <c r="B545" s="1" t="s">
        <v>5720</v>
      </c>
      <c r="C545" s="1" t="s">
        <v>5720</v>
      </c>
      <c r="D545" s="1" t="s">
        <v>5721</v>
      </c>
      <c r="E545" s="1" t="s">
        <v>5722</v>
      </c>
      <c r="F545" s="1" t="s">
        <v>5723</v>
      </c>
      <c r="G545" s="1" t="s">
        <v>6</v>
      </c>
      <c r="H545" s="1" t="s">
        <v>7</v>
      </c>
      <c r="I545" s="1" t="s">
        <v>2</v>
      </c>
      <c r="J545" s="1" t="s">
        <v>0</v>
      </c>
      <c r="K545" s="1" t="s">
        <v>15</v>
      </c>
      <c r="L545" s="1" t="s">
        <v>325</v>
      </c>
      <c r="M545" s="1" t="s">
        <v>740</v>
      </c>
      <c r="N545" s="1" t="s">
        <v>0</v>
      </c>
      <c r="O545">
        <v>73150</v>
      </c>
      <c r="Q545">
        <v>120</v>
      </c>
      <c r="R545" s="1" t="s">
        <v>3</v>
      </c>
      <c r="S545" s="2">
        <v>42898</v>
      </c>
      <c r="T545" t="str">
        <f>VLOOKUP(GB[[#This Row],[admin2 code]],Feuil1!D:F,3,FALSE)</f>
        <v>Warwickshire  </v>
      </c>
    </row>
    <row r="546" spans="1:20" x14ac:dyDescent="0.2">
      <c r="A546">
        <v>2639842</v>
      </c>
      <c r="B546" s="1" t="s">
        <v>6321</v>
      </c>
      <c r="C546" s="1" t="s">
        <v>6321</v>
      </c>
      <c r="D546" s="1" t="s">
        <v>6321</v>
      </c>
      <c r="E546" s="1" t="s">
        <v>6322</v>
      </c>
      <c r="F546" s="1" t="s">
        <v>6323</v>
      </c>
      <c r="G546" s="1" t="s">
        <v>6</v>
      </c>
      <c r="H546" s="1" t="s">
        <v>7</v>
      </c>
      <c r="I546" s="1" t="s">
        <v>2</v>
      </c>
      <c r="J546" s="1" t="s">
        <v>0</v>
      </c>
      <c r="K546" s="1" t="s">
        <v>15</v>
      </c>
      <c r="L546" s="1" t="s">
        <v>77</v>
      </c>
      <c r="M546" s="1" t="s">
        <v>2612</v>
      </c>
      <c r="N546" s="1" t="s">
        <v>0</v>
      </c>
      <c r="O546">
        <v>72000</v>
      </c>
      <c r="Q546">
        <v>97</v>
      </c>
      <c r="R546" s="1" t="s">
        <v>3</v>
      </c>
      <c r="S546" s="2">
        <v>41061</v>
      </c>
      <c r="T546" t="str">
        <f>VLOOKUP(GB[[#This Row],[admin2 code]],Feuil1!D:F,3,FALSE)</f>
        <v>Great London Area</v>
      </c>
    </row>
    <row r="547" spans="1:20" x14ac:dyDescent="0.2">
      <c r="A547">
        <v>2647793</v>
      </c>
      <c r="B547" s="1" t="s">
        <v>11894</v>
      </c>
      <c r="C547" s="1" t="s">
        <v>11894</v>
      </c>
      <c r="D547" s="1" t="s">
        <v>11895</v>
      </c>
      <c r="E547" s="1" t="s">
        <v>11896</v>
      </c>
      <c r="F547" s="1" t="s">
        <v>11897</v>
      </c>
      <c r="G547" s="1" t="s">
        <v>6</v>
      </c>
      <c r="H547" s="1" t="s">
        <v>7</v>
      </c>
      <c r="I547" s="1" t="s">
        <v>2</v>
      </c>
      <c r="J547" s="1" t="s">
        <v>0</v>
      </c>
      <c r="K547" s="1" t="s">
        <v>15</v>
      </c>
      <c r="L547" s="1" t="s">
        <v>375</v>
      </c>
      <c r="M547" s="1" t="s">
        <v>458</v>
      </c>
      <c r="N547" s="1" t="s">
        <v>0</v>
      </c>
      <c r="O547">
        <v>71873</v>
      </c>
      <c r="P547">
        <v>45</v>
      </c>
      <c r="Q547">
        <v>46</v>
      </c>
      <c r="R547" s="1" t="s">
        <v>3</v>
      </c>
      <c r="S547" s="2">
        <v>40393</v>
      </c>
      <c r="T547" t="str">
        <f>VLOOKUP(GB[[#This Row],[admin2 code]],Feuil1!D:F,3,FALSE)</f>
        <v>Surrey  </v>
      </c>
    </row>
    <row r="548" spans="1:20" x14ac:dyDescent="0.2">
      <c r="A548">
        <v>8224580</v>
      </c>
      <c r="B548" s="1" t="s">
        <v>20834</v>
      </c>
      <c r="C548" s="1" t="s">
        <v>20834</v>
      </c>
      <c r="D548" s="1" t="s">
        <v>20835</v>
      </c>
      <c r="E548" s="1" t="s">
        <v>20836</v>
      </c>
      <c r="F548" s="1" t="s">
        <v>8107</v>
      </c>
      <c r="G548" s="1" t="s">
        <v>6</v>
      </c>
      <c r="H548" s="1" t="s">
        <v>208</v>
      </c>
      <c r="I548" s="1" t="s">
        <v>2</v>
      </c>
      <c r="J548" s="1" t="s">
        <v>0</v>
      </c>
      <c r="K548" s="1" t="s">
        <v>15</v>
      </c>
      <c r="L548" s="1" t="s">
        <v>77</v>
      </c>
      <c r="M548" s="1" t="s">
        <v>2328</v>
      </c>
      <c r="N548" s="1" t="s">
        <v>0</v>
      </c>
      <c r="O548">
        <v>71552</v>
      </c>
      <c r="Q548">
        <v>9</v>
      </c>
      <c r="R548" s="1" t="s">
        <v>3</v>
      </c>
      <c r="S548" s="2">
        <v>43082</v>
      </c>
      <c r="T548" t="str">
        <f>VLOOKUP(GB[[#This Row],[admin2 code]],Feuil1!D:F,3,FALSE)</f>
        <v>Great London Area</v>
      </c>
    </row>
    <row r="549" spans="1:20" x14ac:dyDescent="0.2">
      <c r="A549">
        <v>2656284</v>
      </c>
      <c r="B549" s="1" t="s">
        <v>17684</v>
      </c>
      <c r="C549" s="1" t="s">
        <v>17684</v>
      </c>
      <c r="D549" s="1" t="s">
        <v>17685</v>
      </c>
      <c r="E549" s="1" t="s">
        <v>1427</v>
      </c>
      <c r="F549" s="1" t="s">
        <v>130</v>
      </c>
      <c r="G549" s="1" t="s">
        <v>6</v>
      </c>
      <c r="H549" s="1" t="s">
        <v>27</v>
      </c>
      <c r="I549" s="1" t="s">
        <v>2</v>
      </c>
      <c r="J549" s="1" t="s">
        <v>0</v>
      </c>
      <c r="K549" s="1" t="s">
        <v>15</v>
      </c>
      <c r="L549" s="1" t="s">
        <v>421</v>
      </c>
      <c r="M549" s="1" t="s">
        <v>0</v>
      </c>
      <c r="N549" s="1" t="s">
        <v>0</v>
      </c>
      <c r="O549">
        <v>71447</v>
      </c>
      <c r="Q549">
        <v>112</v>
      </c>
      <c r="R549" s="1" t="s">
        <v>3</v>
      </c>
      <c r="S549" s="2">
        <v>43713</v>
      </c>
      <c r="T549" t="str">
        <f>VLOOKUP(GB[[#This Row],[admin2 code]],Feuil1!D:F,3,FALSE)</f>
        <v>Barnsley  </v>
      </c>
    </row>
    <row r="550" spans="1:20" x14ac:dyDescent="0.2">
      <c r="A550">
        <v>7290670</v>
      </c>
      <c r="B550" s="1" t="s">
        <v>20461</v>
      </c>
      <c r="C550" s="1" t="s">
        <v>20461</v>
      </c>
      <c r="D550" s="1" t="s">
        <v>0</v>
      </c>
      <c r="E550" s="1" t="s">
        <v>20462</v>
      </c>
      <c r="F550" s="1" t="s">
        <v>20463</v>
      </c>
      <c r="G550" s="1" t="s">
        <v>61</v>
      </c>
      <c r="H550" s="1" t="s">
        <v>246</v>
      </c>
      <c r="I550" s="1" t="s">
        <v>2</v>
      </c>
      <c r="J550" s="1" t="s">
        <v>0</v>
      </c>
      <c r="K550" s="1" t="s">
        <v>15</v>
      </c>
      <c r="L550" s="1" t="s">
        <v>49</v>
      </c>
      <c r="M550" s="1" t="s">
        <v>50</v>
      </c>
      <c r="N550" s="1" t="s">
        <v>0</v>
      </c>
      <c r="O550">
        <v>71288</v>
      </c>
      <c r="Q550">
        <v>313</v>
      </c>
      <c r="R550" s="1" t="s">
        <v>3</v>
      </c>
      <c r="S550" s="2">
        <v>42929</v>
      </c>
      <c r="T550" t="str">
        <f>VLOOKUP(GB[[#This Row],[admin2 code]],Feuil1!D:F,3,FALSE)</f>
        <v>Derbyshire  </v>
      </c>
    </row>
    <row r="551" spans="1:20" x14ac:dyDescent="0.2">
      <c r="A551">
        <v>7290682</v>
      </c>
      <c r="B551" s="1" t="s">
        <v>20494</v>
      </c>
      <c r="C551" s="1" t="s">
        <v>20494</v>
      </c>
      <c r="D551" s="1" t="s">
        <v>0</v>
      </c>
      <c r="E551" s="1" t="s">
        <v>20495</v>
      </c>
      <c r="F551" s="1" t="s">
        <v>20496</v>
      </c>
      <c r="G551" s="1" t="s">
        <v>61</v>
      </c>
      <c r="H551" s="1" t="s">
        <v>246</v>
      </c>
      <c r="I551" s="1" t="s">
        <v>2</v>
      </c>
      <c r="J551" s="1" t="s">
        <v>0</v>
      </c>
      <c r="K551" s="1" t="s">
        <v>15</v>
      </c>
      <c r="L551" s="1" t="s">
        <v>84</v>
      </c>
      <c r="M551" s="1" t="s">
        <v>526</v>
      </c>
      <c r="N551" s="1" t="s">
        <v>0</v>
      </c>
      <c r="O551">
        <v>71064</v>
      </c>
      <c r="Q551">
        <v>46</v>
      </c>
      <c r="R551" s="1" t="s">
        <v>3</v>
      </c>
      <c r="S551" s="2">
        <v>42929</v>
      </c>
      <c r="T551" t="str">
        <f>VLOOKUP(GB[[#This Row],[admin2 code]],Feuil1!D:F,3,FALSE)</f>
        <v>Dorset  </v>
      </c>
    </row>
    <row r="552" spans="1:20" x14ac:dyDescent="0.2">
      <c r="A552">
        <v>2643490</v>
      </c>
      <c r="B552" s="1" t="s">
        <v>8998</v>
      </c>
      <c r="C552" s="1" t="s">
        <v>8998</v>
      </c>
      <c r="D552" s="1" t="s">
        <v>8999</v>
      </c>
      <c r="E552" s="1" t="s">
        <v>9000</v>
      </c>
      <c r="F552" s="1" t="s">
        <v>9001</v>
      </c>
      <c r="G552" s="1" t="s">
        <v>6</v>
      </c>
      <c r="H552" s="1" t="s">
        <v>7</v>
      </c>
      <c r="I552" s="1" t="s">
        <v>2</v>
      </c>
      <c r="J552" s="1" t="s">
        <v>0</v>
      </c>
      <c r="K552" s="1" t="s">
        <v>15</v>
      </c>
      <c r="L552" s="1" t="s">
        <v>37</v>
      </c>
      <c r="M552" s="1" t="s">
        <v>372</v>
      </c>
      <c r="N552" s="1" t="s">
        <v>0</v>
      </c>
      <c r="O552">
        <v>70945</v>
      </c>
      <c r="Q552">
        <v>7</v>
      </c>
      <c r="R552" s="1" t="s">
        <v>3</v>
      </c>
      <c r="S552" s="2">
        <v>43591</v>
      </c>
      <c r="T552" t="str">
        <f>VLOOKUP(GB[[#This Row],[admin2 code]],Feuil1!D:F,3,FALSE)</f>
        <v>Suffolk  </v>
      </c>
    </row>
    <row r="553" spans="1:20" x14ac:dyDescent="0.2">
      <c r="A553">
        <v>2648272</v>
      </c>
      <c r="B553" s="1" t="s">
        <v>12371</v>
      </c>
      <c r="C553" s="1" t="s">
        <v>12371</v>
      </c>
      <c r="D553" s="1" t="s">
        <v>12372</v>
      </c>
      <c r="E553" s="1" t="s">
        <v>12373</v>
      </c>
      <c r="F553" s="1" t="s">
        <v>12374</v>
      </c>
      <c r="G553" s="1" t="s">
        <v>6</v>
      </c>
      <c r="H553" s="1" t="s">
        <v>7</v>
      </c>
      <c r="I553" s="1" t="s">
        <v>2</v>
      </c>
      <c r="J553" s="1" t="s">
        <v>0</v>
      </c>
      <c r="K553" s="1" t="s">
        <v>15</v>
      </c>
      <c r="L553" s="1" t="s">
        <v>422</v>
      </c>
      <c r="M553" s="1" t="s">
        <v>9565</v>
      </c>
      <c r="N553" s="1" t="s">
        <v>0</v>
      </c>
      <c r="O553">
        <v>70793</v>
      </c>
      <c r="Q553">
        <v>5</v>
      </c>
      <c r="R553" s="1" t="s">
        <v>3</v>
      </c>
      <c r="S553" s="2">
        <v>40588</v>
      </c>
      <c r="T553" t="str">
        <f>VLOOKUP(GB[[#This Row],[admin2 code]],Feuil1!D:F,3,FALSE)</f>
        <v>Hampshire  </v>
      </c>
    </row>
    <row r="554" spans="1:20" x14ac:dyDescent="0.2">
      <c r="A554">
        <v>2643186</v>
      </c>
      <c r="B554" s="1" t="s">
        <v>8795</v>
      </c>
      <c r="C554" s="1" t="s">
        <v>8795</v>
      </c>
      <c r="D554" s="1" t="s">
        <v>8796</v>
      </c>
      <c r="E554" s="1" t="s">
        <v>8797</v>
      </c>
      <c r="F554" s="1" t="s">
        <v>8798</v>
      </c>
      <c r="G554" s="1" t="s">
        <v>6</v>
      </c>
      <c r="H554" s="1" t="s">
        <v>27</v>
      </c>
      <c r="I554" s="1" t="s">
        <v>2</v>
      </c>
      <c r="J554" s="1" t="s">
        <v>0</v>
      </c>
      <c r="K554" s="1" t="s">
        <v>15</v>
      </c>
      <c r="L554" s="1" t="s">
        <v>258</v>
      </c>
      <c r="M554" s="1" t="s">
        <v>0</v>
      </c>
      <c r="N554" s="1" t="s">
        <v>0</v>
      </c>
      <c r="O554">
        <v>70374</v>
      </c>
      <c r="Q554">
        <v>32</v>
      </c>
      <c r="R554" s="1" t="s">
        <v>3</v>
      </c>
      <c r="S554" s="2">
        <v>44983</v>
      </c>
      <c r="T554" t="str">
        <f>VLOOKUP(GB[[#This Row],[admin2 code]],Feuil1!D:F,3,FALSE)</f>
        <v>Windsor and Maidenhead  </v>
      </c>
    </row>
    <row r="555" spans="1:20" x14ac:dyDescent="0.2">
      <c r="A555">
        <v>2637142</v>
      </c>
      <c r="B555" s="1" t="s">
        <v>4280</v>
      </c>
      <c r="C555" s="1" t="s">
        <v>4280</v>
      </c>
      <c r="D555" s="1" t="s">
        <v>4281</v>
      </c>
      <c r="E555" s="1" t="s">
        <v>4282</v>
      </c>
      <c r="F555" s="1" t="s">
        <v>4283</v>
      </c>
      <c r="G555" s="1" t="s">
        <v>6</v>
      </c>
      <c r="H555" s="1" t="s">
        <v>27</v>
      </c>
      <c r="I555" s="1" t="s">
        <v>2</v>
      </c>
      <c r="J555" s="1" t="s">
        <v>0</v>
      </c>
      <c r="K555" s="1" t="s">
        <v>15</v>
      </c>
      <c r="L555" s="1" t="s">
        <v>43</v>
      </c>
      <c r="M555" s="1" t="s">
        <v>1395</v>
      </c>
      <c r="N555" s="1" t="s">
        <v>0</v>
      </c>
      <c r="O555">
        <v>70145</v>
      </c>
      <c r="Q555">
        <v>77</v>
      </c>
      <c r="R555" s="1" t="s">
        <v>3</v>
      </c>
      <c r="S555" s="2">
        <v>44983</v>
      </c>
      <c r="T555" t="str">
        <f>VLOOKUP(GB[[#This Row],[admin2 code]],Feuil1!D:F,3,FALSE)</f>
        <v>Staffordshire  </v>
      </c>
    </row>
    <row r="556" spans="1:20" x14ac:dyDescent="0.2">
      <c r="A556">
        <v>2635042</v>
      </c>
      <c r="B556" s="1" t="s">
        <v>2534</v>
      </c>
      <c r="C556" s="1" t="s">
        <v>2534</v>
      </c>
      <c r="D556" s="1" t="s">
        <v>2535</v>
      </c>
      <c r="E556" s="1" t="s">
        <v>2536</v>
      </c>
      <c r="F556" s="1" t="s">
        <v>2537</v>
      </c>
      <c r="G556" s="1" t="s">
        <v>6</v>
      </c>
      <c r="H556" s="1" t="s">
        <v>29</v>
      </c>
      <c r="I556" s="1" t="s">
        <v>2</v>
      </c>
      <c r="J556" s="1" t="s">
        <v>0</v>
      </c>
      <c r="K556" s="1" t="s">
        <v>15</v>
      </c>
      <c r="L556" s="1" t="s">
        <v>77</v>
      </c>
      <c r="M556" s="1" t="s">
        <v>78</v>
      </c>
      <c r="N556" s="1" t="s">
        <v>0</v>
      </c>
      <c r="O556">
        <v>70000</v>
      </c>
      <c r="Q556">
        <v>40</v>
      </c>
      <c r="R556" s="1" t="s">
        <v>3</v>
      </c>
      <c r="S556" s="2">
        <v>44480</v>
      </c>
      <c r="T556" t="str">
        <f>VLOOKUP(GB[[#This Row],[admin2 code]],Feuil1!D:F,3,FALSE)</f>
        <v>Great London Area</v>
      </c>
    </row>
    <row r="557" spans="1:20" x14ac:dyDescent="0.2">
      <c r="A557">
        <v>2637490</v>
      </c>
      <c r="B557" s="1" t="s">
        <v>4596</v>
      </c>
      <c r="C557" s="1" t="s">
        <v>4596</v>
      </c>
      <c r="D557" s="1" t="s">
        <v>4597</v>
      </c>
      <c r="E557" s="1" t="s">
        <v>4598</v>
      </c>
      <c r="F557" s="1" t="s">
        <v>4599</v>
      </c>
      <c r="G557" s="1" t="s">
        <v>6</v>
      </c>
      <c r="H557" s="1" t="s">
        <v>7</v>
      </c>
      <c r="I557" s="1" t="s">
        <v>2</v>
      </c>
      <c r="J557" s="1" t="s">
        <v>0</v>
      </c>
      <c r="K557" s="1" t="s">
        <v>15</v>
      </c>
      <c r="L557" s="1" t="s">
        <v>77</v>
      </c>
      <c r="M557" s="1" t="s">
        <v>4600</v>
      </c>
      <c r="N557" s="1" t="s">
        <v>0</v>
      </c>
      <c r="O557">
        <v>70000</v>
      </c>
      <c r="Q557">
        <v>35</v>
      </c>
      <c r="R557" s="1" t="s">
        <v>3</v>
      </c>
      <c r="S557" s="2">
        <v>41061</v>
      </c>
      <c r="T557" t="str">
        <f>VLOOKUP(GB[[#This Row],[admin2 code]],Feuil1!D:F,3,FALSE)</f>
        <v>Great London Area</v>
      </c>
    </row>
    <row r="558" spans="1:20" x14ac:dyDescent="0.2">
      <c r="A558">
        <v>7290583</v>
      </c>
      <c r="B558" s="1" t="s">
        <v>20204</v>
      </c>
      <c r="C558" s="1" t="s">
        <v>20204</v>
      </c>
      <c r="D558" s="1" t="s">
        <v>0</v>
      </c>
      <c r="E558" s="1" t="s">
        <v>20205</v>
      </c>
      <c r="F558" s="1" t="s">
        <v>20206</v>
      </c>
      <c r="G558" s="1" t="s">
        <v>61</v>
      </c>
      <c r="H558" s="1" t="s">
        <v>246</v>
      </c>
      <c r="I558" s="1" t="s">
        <v>2</v>
      </c>
      <c r="J558" s="1" t="s">
        <v>0</v>
      </c>
      <c r="K558" s="1" t="s">
        <v>15</v>
      </c>
      <c r="L558" s="1" t="s">
        <v>254</v>
      </c>
      <c r="M558" s="1" t="s">
        <v>1334</v>
      </c>
      <c r="N558" s="1" t="s">
        <v>0</v>
      </c>
      <c r="O558">
        <v>69886</v>
      </c>
      <c r="Q558">
        <v>380</v>
      </c>
      <c r="R558" s="1" t="s">
        <v>3</v>
      </c>
      <c r="S558" s="2">
        <v>42929</v>
      </c>
      <c r="T558" t="str">
        <f>VLOOKUP(GB[[#This Row],[admin2 code]],Feuil1!D:F,3,FALSE)</f>
        <v>Lancashire  </v>
      </c>
    </row>
    <row r="559" spans="1:20" x14ac:dyDescent="0.2">
      <c r="A559">
        <v>7290659</v>
      </c>
      <c r="B559" s="1" t="s">
        <v>20424</v>
      </c>
      <c r="C559" s="1" t="s">
        <v>20424</v>
      </c>
      <c r="D559" s="1" t="s">
        <v>0</v>
      </c>
      <c r="E559" s="1" t="s">
        <v>20425</v>
      </c>
      <c r="F559" s="1" t="s">
        <v>20426</v>
      </c>
      <c r="G559" s="1" t="s">
        <v>61</v>
      </c>
      <c r="H559" s="1" t="s">
        <v>246</v>
      </c>
      <c r="I559" s="1" t="s">
        <v>2</v>
      </c>
      <c r="J559" s="1" t="s">
        <v>0</v>
      </c>
      <c r="K559" s="1" t="s">
        <v>15</v>
      </c>
      <c r="L559" s="1" t="s">
        <v>303</v>
      </c>
      <c r="M559" s="1" t="s">
        <v>1097</v>
      </c>
      <c r="N559" s="1" t="s">
        <v>0</v>
      </c>
      <c r="O559">
        <v>69636</v>
      </c>
      <c r="Q559">
        <v>78</v>
      </c>
      <c r="R559" s="1" t="s">
        <v>3</v>
      </c>
      <c r="S559" s="2">
        <v>42929</v>
      </c>
      <c r="T559" t="str">
        <f>VLOOKUP(GB[[#This Row],[admin2 code]],Feuil1!D:F,3,FALSE)</f>
        <v>Buckinghamshire  </v>
      </c>
    </row>
    <row r="560" spans="1:20" x14ac:dyDescent="0.2">
      <c r="A560">
        <v>7290665</v>
      </c>
      <c r="B560" s="1" t="s">
        <v>20444</v>
      </c>
      <c r="C560" s="1" t="s">
        <v>20444</v>
      </c>
      <c r="D560" s="1" t="s">
        <v>0</v>
      </c>
      <c r="E560" s="1" t="s">
        <v>20445</v>
      </c>
      <c r="F560" s="1" t="s">
        <v>20446</v>
      </c>
      <c r="G560" s="1" t="s">
        <v>61</v>
      </c>
      <c r="H560" s="1" t="s">
        <v>5775</v>
      </c>
      <c r="I560" s="1" t="s">
        <v>2</v>
      </c>
      <c r="J560" s="1" t="s">
        <v>0</v>
      </c>
      <c r="K560" s="1" t="s">
        <v>15</v>
      </c>
      <c r="L560" s="1" t="s">
        <v>79</v>
      </c>
      <c r="M560" s="1" t="s">
        <v>20447</v>
      </c>
      <c r="N560" s="1" t="s">
        <v>0</v>
      </c>
      <c r="O560">
        <v>69307</v>
      </c>
      <c r="Q560">
        <v>54</v>
      </c>
      <c r="R560" s="1" t="s">
        <v>3</v>
      </c>
      <c r="S560" s="2">
        <v>45139</v>
      </c>
      <c r="T560" t="str">
        <f>VLOOKUP(GB[[#This Row],[admin2 code]],Feuil1!D:F,3,FALSE)</f>
        <v>Cumbria  </v>
      </c>
    </row>
    <row r="561" spans="1:20" x14ac:dyDescent="0.2">
      <c r="A561">
        <v>2639022</v>
      </c>
      <c r="B561" s="1" t="s">
        <v>5762</v>
      </c>
      <c r="C561" s="1" t="s">
        <v>5762</v>
      </c>
      <c r="D561" s="1" t="s">
        <v>5763</v>
      </c>
      <c r="E561" s="1" t="s">
        <v>5764</v>
      </c>
      <c r="F561" s="1" t="s">
        <v>5765</v>
      </c>
      <c r="G561" s="1" t="s">
        <v>6</v>
      </c>
      <c r="H561" s="1" t="s">
        <v>7</v>
      </c>
      <c r="I561" s="1" t="s">
        <v>2</v>
      </c>
      <c r="J561" s="1" t="s">
        <v>0</v>
      </c>
      <c r="K561" s="1" t="s">
        <v>15</v>
      </c>
      <c r="L561" s="1" t="s">
        <v>225</v>
      </c>
      <c r="M561" s="1" t="s">
        <v>2784</v>
      </c>
      <c r="N561" s="1" t="s">
        <v>0</v>
      </c>
      <c r="O561">
        <v>68910</v>
      </c>
      <c r="Q561">
        <v>118</v>
      </c>
      <c r="R561" s="1" t="s">
        <v>3</v>
      </c>
      <c r="S561" s="2">
        <v>42898</v>
      </c>
      <c r="T561" t="str">
        <f>VLOOKUP(GB[[#This Row],[admin2 code]],Feuil1!D:F,3,FALSE)</f>
        <v>Kent  </v>
      </c>
    </row>
    <row r="562" spans="1:20" x14ac:dyDescent="0.2">
      <c r="A562">
        <v>2633866</v>
      </c>
      <c r="B562" s="1" t="s">
        <v>1087</v>
      </c>
      <c r="C562" s="1" t="s">
        <v>1087</v>
      </c>
      <c r="D562" s="1" t="s">
        <v>1088</v>
      </c>
      <c r="E562" s="1" t="s">
        <v>1089</v>
      </c>
      <c r="F562" s="1" t="s">
        <v>1090</v>
      </c>
      <c r="G562" s="1" t="s">
        <v>6</v>
      </c>
      <c r="H562" s="1" t="s">
        <v>208</v>
      </c>
      <c r="I562" s="1" t="s">
        <v>2</v>
      </c>
      <c r="J562" s="1" t="s">
        <v>0</v>
      </c>
      <c r="K562" s="1" t="s">
        <v>15</v>
      </c>
      <c r="L562" s="1" t="s">
        <v>77</v>
      </c>
      <c r="M562" s="1" t="s">
        <v>1091</v>
      </c>
      <c r="N562" s="1" t="s">
        <v>0</v>
      </c>
      <c r="O562">
        <v>68187</v>
      </c>
      <c r="Q562">
        <v>29</v>
      </c>
      <c r="R562" s="1" t="s">
        <v>3</v>
      </c>
      <c r="S562" s="2">
        <v>44456</v>
      </c>
      <c r="T562" t="str">
        <f>VLOOKUP(GB[[#This Row],[admin2 code]],Feuil1!D:F,3,FALSE)</f>
        <v>Great London Area</v>
      </c>
    </row>
    <row r="563" spans="1:20" x14ac:dyDescent="0.2">
      <c r="A563">
        <v>7290600</v>
      </c>
      <c r="B563" s="1" t="s">
        <v>20255</v>
      </c>
      <c r="C563" s="1" t="s">
        <v>20255</v>
      </c>
      <c r="D563" s="1" t="s">
        <v>0</v>
      </c>
      <c r="E563" s="1" t="s">
        <v>20256</v>
      </c>
      <c r="F563" s="1" t="s">
        <v>20257</v>
      </c>
      <c r="G563" s="1" t="s">
        <v>61</v>
      </c>
      <c r="H563" s="1" t="s">
        <v>246</v>
      </c>
      <c r="I563" s="1" t="s">
        <v>2</v>
      </c>
      <c r="J563" s="1" t="s">
        <v>0</v>
      </c>
      <c r="K563" s="1" t="s">
        <v>15</v>
      </c>
      <c r="L563" s="1" t="s">
        <v>117</v>
      </c>
      <c r="M563" s="1" t="s">
        <v>2051</v>
      </c>
      <c r="N563" s="1" t="s">
        <v>0</v>
      </c>
      <c r="O563">
        <v>68187</v>
      </c>
      <c r="Q563">
        <v>126</v>
      </c>
      <c r="R563" s="1" t="s">
        <v>3</v>
      </c>
      <c r="S563" s="2">
        <v>42929</v>
      </c>
      <c r="T563" t="str">
        <f>VLOOKUP(GB[[#This Row],[admin2 code]],Feuil1!D:F,3,FALSE)</f>
        <v>Northamptonshire  </v>
      </c>
    </row>
    <row r="564" spans="1:20" x14ac:dyDescent="0.2">
      <c r="A564">
        <v>11669854</v>
      </c>
      <c r="B564" s="1" t="s">
        <v>21400</v>
      </c>
      <c r="C564" s="1" t="s">
        <v>21400</v>
      </c>
      <c r="D564" s="1" t="s">
        <v>21401</v>
      </c>
      <c r="E564" s="1" t="s">
        <v>21402</v>
      </c>
      <c r="F564" s="1" t="s">
        <v>20629</v>
      </c>
      <c r="G564" s="1" t="s">
        <v>6</v>
      </c>
      <c r="H564" s="1" t="s">
        <v>208</v>
      </c>
      <c r="I564" s="1" t="s">
        <v>2</v>
      </c>
      <c r="J564" s="1" t="s">
        <v>0</v>
      </c>
      <c r="K564" s="1" t="s">
        <v>15</v>
      </c>
      <c r="L564" s="1" t="s">
        <v>77</v>
      </c>
      <c r="M564" s="1" t="s">
        <v>2630</v>
      </c>
      <c r="N564" s="1" t="s">
        <v>0</v>
      </c>
      <c r="O564">
        <v>68050</v>
      </c>
      <c r="Q564">
        <v>34</v>
      </c>
      <c r="R564" s="1" t="s">
        <v>3</v>
      </c>
      <c r="S564" s="2">
        <v>44456</v>
      </c>
      <c r="T564" t="str">
        <f>VLOOKUP(GB[[#This Row],[admin2 code]],Feuil1!D:F,3,FALSE)</f>
        <v>Great London Area</v>
      </c>
    </row>
    <row r="565" spans="1:20" x14ac:dyDescent="0.2">
      <c r="A565">
        <v>7290588</v>
      </c>
      <c r="B565" s="1" t="s">
        <v>20219</v>
      </c>
      <c r="C565" s="1" t="s">
        <v>20219</v>
      </c>
      <c r="D565" s="1" t="s">
        <v>0</v>
      </c>
      <c r="E565" s="1" t="s">
        <v>20220</v>
      </c>
      <c r="F565" s="1" t="s">
        <v>17082</v>
      </c>
      <c r="G565" s="1" t="s">
        <v>61</v>
      </c>
      <c r="H565" s="1" t="s">
        <v>246</v>
      </c>
      <c r="I565" s="1" t="s">
        <v>2</v>
      </c>
      <c r="J565" s="1" t="s">
        <v>0</v>
      </c>
      <c r="K565" s="1" t="s">
        <v>15</v>
      </c>
      <c r="L565" s="1" t="s">
        <v>211</v>
      </c>
      <c r="M565" s="1" t="s">
        <v>315</v>
      </c>
      <c r="N565" s="1" t="s">
        <v>0</v>
      </c>
      <c r="O565">
        <v>67564</v>
      </c>
      <c r="Q565">
        <v>5</v>
      </c>
      <c r="R565" s="1" t="s">
        <v>3</v>
      </c>
      <c r="S565" s="2">
        <v>42929</v>
      </c>
      <c r="T565" t="str">
        <f>VLOOKUP(GB[[#This Row],[admin2 code]],Feuil1!D:F,3,FALSE)</f>
        <v>Lincolnshire  </v>
      </c>
    </row>
    <row r="566" spans="1:20" x14ac:dyDescent="0.2">
      <c r="A566">
        <v>8299614</v>
      </c>
      <c r="B566" s="1" t="s">
        <v>20853</v>
      </c>
      <c r="C566" s="1" t="s">
        <v>20853</v>
      </c>
      <c r="D566" s="1" t="s">
        <v>20854</v>
      </c>
      <c r="E566" s="1" t="s">
        <v>20855</v>
      </c>
      <c r="F566" s="1" t="s">
        <v>20856</v>
      </c>
      <c r="G566" s="1" t="s">
        <v>6</v>
      </c>
      <c r="H566" s="1" t="s">
        <v>1952</v>
      </c>
      <c r="I566" s="1" t="s">
        <v>2</v>
      </c>
      <c r="J566" s="1" t="s">
        <v>0</v>
      </c>
      <c r="K566" s="1" t="s">
        <v>15</v>
      </c>
      <c r="L566" s="1" t="s">
        <v>254</v>
      </c>
      <c r="M566" s="1" t="s">
        <v>1334</v>
      </c>
      <c r="N566" s="1" t="s">
        <v>0</v>
      </c>
      <c r="O566">
        <v>67400</v>
      </c>
      <c r="Q566">
        <v>380</v>
      </c>
      <c r="R566" s="1" t="s">
        <v>3</v>
      </c>
      <c r="S566" s="2">
        <v>41061</v>
      </c>
      <c r="T566" t="str">
        <f>VLOOKUP(GB[[#This Row],[admin2 code]],Feuil1!D:F,3,FALSE)</f>
        <v>Lancashire  </v>
      </c>
    </row>
    <row r="567" spans="1:20" x14ac:dyDescent="0.2">
      <c r="A567">
        <v>7290663</v>
      </c>
      <c r="B567" s="1" t="s">
        <v>20436</v>
      </c>
      <c r="C567" s="1" t="s">
        <v>20436</v>
      </c>
      <c r="D567" s="1" t="s">
        <v>0</v>
      </c>
      <c r="E567" s="1" t="s">
        <v>20437</v>
      </c>
      <c r="F567" s="1" t="s">
        <v>20438</v>
      </c>
      <c r="G567" s="1" t="s">
        <v>61</v>
      </c>
      <c r="H567" s="1" t="s">
        <v>5775</v>
      </c>
      <c r="I567" s="1" t="s">
        <v>2</v>
      </c>
      <c r="J567" s="1" t="s">
        <v>0</v>
      </c>
      <c r="K567" s="1" t="s">
        <v>15</v>
      </c>
      <c r="L567" s="1" t="s">
        <v>79</v>
      </c>
      <c r="M567" s="1" t="s">
        <v>20439</v>
      </c>
      <c r="N567" s="1" t="s">
        <v>0</v>
      </c>
      <c r="O567">
        <v>67321</v>
      </c>
      <c r="Q567">
        <v>58</v>
      </c>
      <c r="R567" s="1" t="s">
        <v>3</v>
      </c>
      <c r="S567" s="2">
        <v>45142</v>
      </c>
      <c r="T567" t="str">
        <f>VLOOKUP(GB[[#This Row],[admin2 code]],Feuil1!D:F,3,FALSE)</f>
        <v>Cumbria  </v>
      </c>
    </row>
    <row r="568" spans="1:20" x14ac:dyDescent="0.2">
      <c r="A568">
        <v>2635640</v>
      </c>
      <c r="B568" s="1" t="s">
        <v>2916</v>
      </c>
      <c r="C568" s="1" t="s">
        <v>2916</v>
      </c>
      <c r="D568" s="1" t="s">
        <v>0</v>
      </c>
      <c r="E568" s="1" t="s">
        <v>2413</v>
      </c>
      <c r="F568" s="1" t="s">
        <v>1210</v>
      </c>
      <c r="G568" s="1" t="s">
        <v>61</v>
      </c>
      <c r="H568" s="1" t="s">
        <v>246</v>
      </c>
      <c r="I568" s="1" t="s">
        <v>2</v>
      </c>
      <c r="J568" s="1" t="s">
        <v>0</v>
      </c>
      <c r="K568" s="1" t="s">
        <v>15</v>
      </c>
      <c r="L568" s="1" t="s">
        <v>22</v>
      </c>
      <c r="M568" s="1" t="s">
        <v>591</v>
      </c>
      <c r="N568" s="1" t="s">
        <v>0</v>
      </c>
      <c r="O568">
        <v>66977</v>
      </c>
      <c r="Q568">
        <v>179</v>
      </c>
      <c r="R568" s="1" t="s">
        <v>3</v>
      </c>
      <c r="S568" s="2">
        <v>42929</v>
      </c>
      <c r="T568" t="str">
        <f>VLOOKUP(GB[[#This Row],[admin2 code]],Feuil1!D:F,3,FALSE)</f>
        <v>Devon  </v>
      </c>
    </row>
    <row r="569" spans="1:20" x14ac:dyDescent="0.2">
      <c r="A569">
        <v>2649258</v>
      </c>
      <c r="B569" s="1" t="s">
        <v>12919</v>
      </c>
      <c r="C569" s="1" t="s">
        <v>12919</v>
      </c>
      <c r="D569" s="1" t="s">
        <v>12920</v>
      </c>
      <c r="E569" s="1" t="s">
        <v>12921</v>
      </c>
      <c r="F569" s="1" t="s">
        <v>12922</v>
      </c>
      <c r="G569" s="1" t="s">
        <v>6</v>
      </c>
      <c r="H569" s="1" t="s">
        <v>7</v>
      </c>
      <c r="I569" s="1" t="s">
        <v>2</v>
      </c>
      <c r="J569" s="1" t="s">
        <v>0</v>
      </c>
      <c r="K569" s="1" t="s">
        <v>15</v>
      </c>
      <c r="L569" s="1" t="s">
        <v>225</v>
      </c>
      <c r="M569" s="1" t="s">
        <v>1768</v>
      </c>
      <c r="N569" s="1" t="s">
        <v>4906</v>
      </c>
      <c r="O569">
        <v>66429</v>
      </c>
      <c r="Q569">
        <v>46</v>
      </c>
      <c r="R569" s="1" t="s">
        <v>3</v>
      </c>
      <c r="S569" s="2">
        <v>43284</v>
      </c>
      <c r="T569" t="str">
        <f>VLOOKUP(GB[[#This Row],[admin2 code]],Feuil1!D:F,3,FALSE)</f>
        <v>Kent  </v>
      </c>
    </row>
    <row r="570" spans="1:20" x14ac:dyDescent="0.2">
      <c r="A570">
        <v>6690877</v>
      </c>
      <c r="B570" s="1" t="s">
        <v>16498</v>
      </c>
      <c r="C570" s="1" t="s">
        <v>16498</v>
      </c>
      <c r="D570" s="1" t="s">
        <v>19422</v>
      </c>
      <c r="E570" s="1" t="s">
        <v>19423</v>
      </c>
      <c r="F570" s="1" t="s">
        <v>19424</v>
      </c>
      <c r="G570" s="1" t="s">
        <v>6</v>
      </c>
      <c r="H570" s="1" t="s">
        <v>208</v>
      </c>
      <c r="I570" s="1" t="s">
        <v>2</v>
      </c>
      <c r="J570" s="1" t="s">
        <v>0</v>
      </c>
      <c r="K570" s="1" t="s">
        <v>15</v>
      </c>
      <c r="L570" s="1" t="s">
        <v>77</v>
      </c>
      <c r="M570" s="1" t="s">
        <v>1708</v>
      </c>
      <c r="N570" s="1" t="s">
        <v>0</v>
      </c>
      <c r="O570">
        <v>66300</v>
      </c>
      <c r="Q570">
        <v>14</v>
      </c>
      <c r="R570" s="1" t="s">
        <v>3</v>
      </c>
      <c r="S570" s="2">
        <v>40323</v>
      </c>
      <c r="T570" t="str">
        <f>VLOOKUP(GB[[#This Row],[admin2 code]],Feuil1!D:F,3,FALSE)</f>
        <v>Great London Area</v>
      </c>
    </row>
    <row r="571" spans="1:20" x14ac:dyDescent="0.2">
      <c r="A571">
        <v>2646517</v>
      </c>
      <c r="B571" s="1" t="s">
        <v>10644</v>
      </c>
      <c r="C571" s="1" t="s">
        <v>10644</v>
      </c>
      <c r="D571" s="1" t="s">
        <v>10645</v>
      </c>
      <c r="E571" s="1" t="s">
        <v>10646</v>
      </c>
      <c r="F571" s="1" t="s">
        <v>10647</v>
      </c>
      <c r="G571" s="1" t="s">
        <v>6</v>
      </c>
      <c r="H571" s="1" t="s">
        <v>29</v>
      </c>
      <c r="I571" s="1" t="s">
        <v>2</v>
      </c>
      <c r="J571" s="1" t="s">
        <v>0</v>
      </c>
      <c r="K571" s="1" t="s">
        <v>15</v>
      </c>
      <c r="L571" s="1" t="s">
        <v>77</v>
      </c>
      <c r="M571" s="1" t="s">
        <v>3504</v>
      </c>
      <c r="N571" s="1" t="s">
        <v>0</v>
      </c>
      <c r="O571">
        <v>66292</v>
      </c>
      <c r="Q571">
        <v>25</v>
      </c>
      <c r="R571" s="1" t="s">
        <v>3</v>
      </c>
      <c r="S571" s="2">
        <v>43739</v>
      </c>
      <c r="T571" t="str">
        <f>VLOOKUP(GB[[#This Row],[admin2 code]],Feuil1!D:F,3,FALSE)</f>
        <v>Great London Area</v>
      </c>
    </row>
    <row r="572" spans="1:20" x14ac:dyDescent="0.2">
      <c r="A572">
        <v>2653148</v>
      </c>
      <c r="B572" s="1" t="s">
        <v>15419</v>
      </c>
      <c r="C572" s="1" t="s">
        <v>15419</v>
      </c>
      <c r="D572" s="1" t="s">
        <v>15420</v>
      </c>
      <c r="E572" s="1" t="s">
        <v>15421</v>
      </c>
      <c r="F572" s="1" t="s">
        <v>15422</v>
      </c>
      <c r="G572" s="1" t="s">
        <v>6</v>
      </c>
      <c r="H572" s="1" t="s">
        <v>7</v>
      </c>
      <c r="I572" s="1" t="s">
        <v>2</v>
      </c>
      <c r="J572" s="1" t="s">
        <v>0</v>
      </c>
      <c r="K572" s="1" t="s">
        <v>15</v>
      </c>
      <c r="L572" s="1" t="s">
        <v>77</v>
      </c>
      <c r="M572" s="1" t="s">
        <v>2360</v>
      </c>
      <c r="N572" s="1" t="s">
        <v>0</v>
      </c>
      <c r="O572">
        <v>66211</v>
      </c>
      <c r="Q572">
        <v>56</v>
      </c>
      <c r="R572" s="1" t="s">
        <v>3</v>
      </c>
      <c r="S572" s="2">
        <v>44456</v>
      </c>
      <c r="T572" t="str">
        <f>VLOOKUP(GB[[#This Row],[admin2 code]],Feuil1!D:F,3,FALSE)</f>
        <v>Great London Area</v>
      </c>
    </row>
    <row r="573" spans="1:20" x14ac:dyDescent="0.2">
      <c r="A573">
        <v>2649441</v>
      </c>
      <c r="B573" s="1" t="s">
        <v>13039</v>
      </c>
      <c r="C573" s="1" t="s">
        <v>13039</v>
      </c>
      <c r="D573" s="1" t="s">
        <v>13040</v>
      </c>
      <c r="E573" s="1" t="s">
        <v>13041</v>
      </c>
      <c r="F573" s="1" t="s">
        <v>13042</v>
      </c>
      <c r="G573" s="1" t="s">
        <v>6</v>
      </c>
      <c r="H573" s="1" t="s">
        <v>7</v>
      </c>
      <c r="I573" s="1" t="s">
        <v>2</v>
      </c>
      <c r="J573" s="1" t="s">
        <v>0</v>
      </c>
      <c r="K573" s="1" t="s">
        <v>15</v>
      </c>
      <c r="L573" s="1" t="s">
        <v>77</v>
      </c>
      <c r="M573" s="1" t="s">
        <v>1493</v>
      </c>
      <c r="N573" s="1" t="s">
        <v>0</v>
      </c>
      <c r="O573">
        <v>65812</v>
      </c>
      <c r="Q573">
        <v>93</v>
      </c>
      <c r="R573" s="1" t="s">
        <v>3</v>
      </c>
      <c r="S573" s="2">
        <v>44455</v>
      </c>
      <c r="T573" t="str">
        <f>VLOOKUP(GB[[#This Row],[admin2 code]],Feuil1!D:F,3,FALSE)</f>
        <v>Great London Area</v>
      </c>
    </row>
    <row r="574" spans="1:20" x14ac:dyDescent="0.2">
      <c r="A574">
        <v>2635650</v>
      </c>
      <c r="B574" s="1" t="s">
        <v>2918</v>
      </c>
      <c r="C574" s="1" t="s">
        <v>2918</v>
      </c>
      <c r="D574" s="1" t="s">
        <v>2919</v>
      </c>
      <c r="E574" s="1" t="s">
        <v>2920</v>
      </c>
      <c r="F574" s="1" t="s">
        <v>2921</v>
      </c>
      <c r="G574" s="1" t="s">
        <v>6</v>
      </c>
      <c r="H574" s="1" t="s">
        <v>27</v>
      </c>
      <c r="I574" s="1" t="s">
        <v>2</v>
      </c>
      <c r="J574" s="1" t="s">
        <v>0</v>
      </c>
      <c r="K574" s="1" t="s">
        <v>15</v>
      </c>
      <c r="L574" s="1" t="s">
        <v>2922</v>
      </c>
      <c r="M574" s="1" t="s">
        <v>0</v>
      </c>
      <c r="N574" s="1" t="s">
        <v>0</v>
      </c>
      <c r="O574">
        <v>65388</v>
      </c>
      <c r="Q574">
        <v>8</v>
      </c>
      <c r="R574" s="1" t="s">
        <v>3</v>
      </c>
      <c r="S574" s="2">
        <v>42878</v>
      </c>
      <c r="T574" t="str">
        <f>VLOOKUP(GB[[#This Row],[admin2 code]],Feuil1!D:F,3,FALSE)</f>
        <v>Torbay  </v>
      </c>
    </row>
    <row r="575" spans="1:20" x14ac:dyDescent="0.2">
      <c r="A575">
        <v>7290685</v>
      </c>
      <c r="B575" s="1" t="s">
        <v>20503</v>
      </c>
      <c r="C575" s="1" t="s">
        <v>20503</v>
      </c>
      <c r="D575" s="1" t="s">
        <v>0</v>
      </c>
      <c r="E575" s="1" t="s">
        <v>20504</v>
      </c>
      <c r="F575" s="1" t="s">
        <v>20505</v>
      </c>
      <c r="G575" s="1" t="s">
        <v>61</v>
      </c>
      <c r="H575" s="1" t="s">
        <v>246</v>
      </c>
      <c r="I575" s="1" t="s">
        <v>2</v>
      </c>
      <c r="J575" s="1" t="s">
        <v>0</v>
      </c>
      <c r="K575" s="1" t="s">
        <v>15</v>
      </c>
      <c r="L575" s="1" t="s">
        <v>84</v>
      </c>
      <c r="M575" s="1" t="s">
        <v>285</v>
      </c>
      <c r="N575" s="1" t="s">
        <v>0</v>
      </c>
      <c r="O575">
        <v>65371</v>
      </c>
      <c r="Q575">
        <v>6</v>
      </c>
      <c r="R575" s="1" t="s">
        <v>3</v>
      </c>
      <c r="S575" s="2">
        <v>42929</v>
      </c>
      <c r="T575" t="str">
        <f>VLOOKUP(GB[[#This Row],[admin2 code]],Feuil1!D:F,3,FALSE)</f>
        <v>Dorset  </v>
      </c>
    </row>
    <row r="576" spans="1:20" x14ac:dyDescent="0.2">
      <c r="A576">
        <v>2643567</v>
      </c>
      <c r="B576" s="1" t="s">
        <v>9051</v>
      </c>
      <c r="C576" s="1" t="s">
        <v>9051</v>
      </c>
      <c r="D576" s="1" t="s">
        <v>9052</v>
      </c>
      <c r="E576" s="1" t="s">
        <v>2098</v>
      </c>
      <c r="F576" s="1" t="s">
        <v>1648</v>
      </c>
      <c r="G576" s="1" t="s">
        <v>6</v>
      </c>
      <c r="H576" s="1" t="s">
        <v>7</v>
      </c>
      <c r="I576" s="1" t="s">
        <v>2</v>
      </c>
      <c r="J576" s="1" t="s">
        <v>0</v>
      </c>
      <c r="K576" s="1" t="s">
        <v>15</v>
      </c>
      <c r="L576" s="1" t="s">
        <v>264</v>
      </c>
      <c r="M576" s="1" t="s">
        <v>271</v>
      </c>
      <c r="N576" s="1" t="s">
        <v>0</v>
      </c>
      <c r="O576">
        <v>65255</v>
      </c>
      <c r="Q576">
        <v>49</v>
      </c>
      <c r="R576" s="1" t="s">
        <v>3</v>
      </c>
      <c r="S576" s="2">
        <v>44970</v>
      </c>
      <c r="T576" t="str">
        <f>VLOOKUP(GB[[#This Row],[admin2 code]],Feuil1!D:F,3,FALSE)</f>
        <v>Leicestershire  </v>
      </c>
    </row>
    <row r="577" spans="1:20" x14ac:dyDescent="0.2">
      <c r="A577">
        <v>2651984</v>
      </c>
      <c r="B577" s="1" t="s">
        <v>14641</v>
      </c>
      <c r="C577" s="1" t="s">
        <v>14641</v>
      </c>
      <c r="D577" s="1" t="s">
        <v>14642</v>
      </c>
      <c r="E577" s="1" t="s">
        <v>14643</v>
      </c>
      <c r="F577" s="1" t="s">
        <v>14644</v>
      </c>
      <c r="G577" s="1" t="s">
        <v>6</v>
      </c>
      <c r="H577" s="1" t="s">
        <v>7</v>
      </c>
      <c r="I577" s="1" t="s">
        <v>2</v>
      </c>
      <c r="J577" s="1" t="s">
        <v>0</v>
      </c>
      <c r="K577" s="1" t="s">
        <v>15</v>
      </c>
      <c r="L577" s="1" t="s">
        <v>77</v>
      </c>
      <c r="M577" s="1" t="s">
        <v>1170</v>
      </c>
      <c r="N577" s="1" t="s">
        <v>0</v>
      </c>
      <c r="O577">
        <v>65000</v>
      </c>
      <c r="Q577">
        <v>54</v>
      </c>
      <c r="R577" s="1" t="s">
        <v>3</v>
      </c>
      <c r="S577" s="2">
        <v>44454</v>
      </c>
      <c r="T577" t="str">
        <f>VLOOKUP(GB[[#This Row],[admin2 code]],Feuil1!D:F,3,FALSE)</f>
        <v>Great London Area</v>
      </c>
    </row>
    <row r="578" spans="1:20" x14ac:dyDescent="0.2">
      <c r="A578">
        <v>2645418</v>
      </c>
      <c r="B578" s="1" t="s">
        <v>9986</v>
      </c>
      <c r="C578" s="1" t="s">
        <v>9986</v>
      </c>
      <c r="D578" s="1" t="s">
        <v>9990</v>
      </c>
      <c r="E578" s="1" t="s">
        <v>4539</v>
      </c>
      <c r="F578" s="1" t="s">
        <v>9991</v>
      </c>
      <c r="G578" s="1" t="s">
        <v>6</v>
      </c>
      <c r="H578" s="1" t="s">
        <v>7</v>
      </c>
      <c r="I578" s="1" t="s">
        <v>2</v>
      </c>
      <c r="J578" s="1" t="s">
        <v>0</v>
      </c>
      <c r="K578" s="1" t="s">
        <v>15</v>
      </c>
      <c r="L578" s="1" t="s">
        <v>175</v>
      </c>
      <c r="M578" s="1" t="s">
        <v>9992</v>
      </c>
      <c r="N578" s="1" t="s">
        <v>0</v>
      </c>
      <c r="O578">
        <v>64793</v>
      </c>
      <c r="Q578">
        <v>104</v>
      </c>
      <c r="R578" s="1" t="s">
        <v>3</v>
      </c>
      <c r="S578" s="2">
        <v>42543</v>
      </c>
      <c r="T578" t="str">
        <f>VLOOKUP(GB[[#This Row],[admin2 code]],Feuil1!D:F,3,FALSE)</f>
        <v>South Gloucestershire  </v>
      </c>
    </row>
    <row r="579" spans="1:20" x14ac:dyDescent="0.2">
      <c r="A579">
        <v>2636177</v>
      </c>
      <c r="B579" s="1" t="s">
        <v>3403</v>
      </c>
      <c r="C579" s="1" t="s">
        <v>3403</v>
      </c>
      <c r="D579" s="1" t="s">
        <v>3404</v>
      </c>
      <c r="E579" s="1" t="s">
        <v>3405</v>
      </c>
      <c r="F579" s="1" t="s">
        <v>3406</v>
      </c>
      <c r="G579" s="1" t="s">
        <v>6</v>
      </c>
      <c r="H579" s="1" t="s">
        <v>27</v>
      </c>
      <c r="I579" s="1" t="s">
        <v>2</v>
      </c>
      <c r="J579" s="1" t="s">
        <v>0</v>
      </c>
      <c r="K579" s="1" t="s">
        <v>15</v>
      </c>
      <c r="L579" s="1" t="s">
        <v>91</v>
      </c>
      <c r="M579" s="1" t="s">
        <v>817</v>
      </c>
      <c r="N579" s="1" t="s">
        <v>0</v>
      </c>
      <c r="O579">
        <v>64621</v>
      </c>
      <c r="Q579">
        <v>22</v>
      </c>
      <c r="R579" s="1" t="s">
        <v>3</v>
      </c>
      <c r="S579" s="2">
        <v>42898</v>
      </c>
      <c r="T579" t="str">
        <f>VLOOKUP(GB[[#This Row],[admin2 code]],Feuil1!D:F,3,FALSE)</f>
        <v>Somerset  </v>
      </c>
    </row>
    <row r="580" spans="1:20" x14ac:dyDescent="0.2">
      <c r="A580">
        <v>2649217</v>
      </c>
      <c r="B580" s="1" t="s">
        <v>12889</v>
      </c>
      <c r="C580" s="1" t="s">
        <v>12889</v>
      </c>
      <c r="D580" s="1" t="s">
        <v>0</v>
      </c>
      <c r="E580" s="1" t="s">
        <v>30</v>
      </c>
      <c r="F580" s="1" t="s">
        <v>578</v>
      </c>
      <c r="G580" s="1" t="s">
        <v>61</v>
      </c>
      <c r="H580" s="1" t="s">
        <v>246</v>
      </c>
      <c r="I580" s="1" t="s">
        <v>2</v>
      </c>
      <c r="J580" s="1" t="s">
        <v>0</v>
      </c>
      <c r="K580" s="1" t="s">
        <v>15</v>
      </c>
      <c r="L580" s="1" t="s">
        <v>37</v>
      </c>
      <c r="M580" s="1" t="s">
        <v>481</v>
      </c>
      <c r="N580" s="1" t="s">
        <v>0</v>
      </c>
      <c r="O580">
        <v>64447</v>
      </c>
      <c r="Q580">
        <v>12</v>
      </c>
      <c r="R580" s="1" t="s">
        <v>3</v>
      </c>
      <c r="S580" s="2">
        <v>42929</v>
      </c>
      <c r="T580" t="str">
        <f>VLOOKUP(GB[[#This Row],[admin2 code]],Feuil1!D:F,3,FALSE)</f>
        <v>Suffolk  </v>
      </c>
    </row>
    <row r="581" spans="1:20" x14ac:dyDescent="0.2">
      <c r="A581">
        <v>2634686</v>
      </c>
      <c r="B581" s="1" t="s">
        <v>2160</v>
      </c>
      <c r="C581" s="1" t="s">
        <v>2160</v>
      </c>
      <c r="D581" s="1" t="s">
        <v>2161</v>
      </c>
      <c r="E581" s="1" t="s">
        <v>2162</v>
      </c>
      <c r="F581" s="1" t="s">
        <v>2163</v>
      </c>
      <c r="G581" s="1" t="s">
        <v>6</v>
      </c>
      <c r="H581" s="1" t="s">
        <v>7</v>
      </c>
      <c r="I581" s="1" t="s">
        <v>2</v>
      </c>
      <c r="J581" s="1" t="s">
        <v>0</v>
      </c>
      <c r="K581" s="1" t="s">
        <v>15</v>
      </c>
      <c r="L581" s="1" t="s">
        <v>422</v>
      </c>
      <c r="M581" s="1" t="s">
        <v>2164</v>
      </c>
      <c r="N581" s="1" t="s">
        <v>0</v>
      </c>
      <c r="O581">
        <v>64350</v>
      </c>
      <c r="Q581">
        <v>54</v>
      </c>
      <c r="R581" s="1" t="s">
        <v>3</v>
      </c>
      <c r="S581" s="2">
        <v>40393</v>
      </c>
      <c r="T581" t="str">
        <f>VLOOKUP(GB[[#This Row],[admin2 code]],Feuil1!D:F,3,FALSE)</f>
        <v>Hampshire  </v>
      </c>
    </row>
    <row r="582" spans="1:20" x14ac:dyDescent="0.2">
      <c r="A582">
        <v>2643266</v>
      </c>
      <c r="B582" s="1" t="s">
        <v>8817</v>
      </c>
      <c r="C582" s="1" t="s">
        <v>8817</v>
      </c>
      <c r="D582" s="1" t="s">
        <v>8818</v>
      </c>
      <c r="E582" s="1" t="s">
        <v>8819</v>
      </c>
      <c r="F582" s="1" t="s">
        <v>8820</v>
      </c>
      <c r="G582" s="1" t="s">
        <v>6</v>
      </c>
      <c r="H582" s="1" t="s">
        <v>7</v>
      </c>
      <c r="I582" s="1" t="s">
        <v>2</v>
      </c>
      <c r="J582" s="1" t="s">
        <v>0</v>
      </c>
      <c r="K582" s="1" t="s">
        <v>15</v>
      </c>
      <c r="L582" s="1" t="s">
        <v>312</v>
      </c>
      <c r="M582" s="1" t="s">
        <v>8821</v>
      </c>
      <c r="N582" s="1" t="s">
        <v>0</v>
      </c>
      <c r="O582">
        <v>63954</v>
      </c>
      <c r="Q582">
        <v>156</v>
      </c>
      <c r="R582" s="1" t="s">
        <v>3</v>
      </c>
      <c r="S582" s="2">
        <v>44402</v>
      </c>
      <c r="T582" t="str">
        <f>VLOOKUP(GB[[#This Row],[admin2 code]],Feuil1!D:F,3,FALSE)</f>
        <v>Cheshire East  </v>
      </c>
    </row>
    <row r="583" spans="1:20" x14ac:dyDescent="0.2">
      <c r="A583">
        <v>2655262</v>
      </c>
      <c r="B583" s="1" t="s">
        <v>16981</v>
      </c>
      <c r="C583" s="1" t="s">
        <v>16981</v>
      </c>
      <c r="D583" s="1" t="s">
        <v>16982</v>
      </c>
      <c r="E583" s="1" t="s">
        <v>16983</v>
      </c>
      <c r="F583" s="1" t="s">
        <v>11290</v>
      </c>
      <c r="G583" s="1" t="s">
        <v>6</v>
      </c>
      <c r="H583" s="1" t="s">
        <v>7</v>
      </c>
      <c r="I583" s="1" t="s">
        <v>2</v>
      </c>
      <c r="J583" s="1" t="s">
        <v>0</v>
      </c>
      <c r="K583" s="1" t="s">
        <v>15</v>
      </c>
      <c r="L583" s="1" t="s">
        <v>216</v>
      </c>
      <c r="M583" s="1" t="s">
        <v>217</v>
      </c>
      <c r="N583" s="1" t="s">
        <v>16984</v>
      </c>
      <c r="O583">
        <v>63885</v>
      </c>
      <c r="Q583">
        <v>5</v>
      </c>
      <c r="R583" s="1" t="s">
        <v>3</v>
      </c>
      <c r="S583" s="2">
        <v>43284</v>
      </c>
      <c r="T583" t="str">
        <f>VLOOKUP(GB[[#This Row],[admin2 code]],Feuil1!D:F,3,FALSE)</f>
        <v>West Sussex  </v>
      </c>
    </row>
    <row r="584" spans="1:20" x14ac:dyDescent="0.2">
      <c r="A584">
        <v>2645753</v>
      </c>
      <c r="B584" s="1" t="s">
        <v>10169</v>
      </c>
      <c r="C584" s="1" t="s">
        <v>10169</v>
      </c>
      <c r="D584" s="1" t="s">
        <v>10170</v>
      </c>
      <c r="E584" s="1" t="s">
        <v>10171</v>
      </c>
      <c r="F584" s="1" t="s">
        <v>10172</v>
      </c>
      <c r="G584" s="1" t="s">
        <v>6</v>
      </c>
      <c r="H584" s="1" t="s">
        <v>7</v>
      </c>
      <c r="I584" s="1" t="s">
        <v>2</v>
      </c>
      <c r="J584" s="1" t="s">
        <v>0</v>
      </c>
      <c r="K584" s="1" t="s">
        <v>15</v>
      </c>
      <c r="L584" s="1" t="s">
        <v>117</v>
      </c>
      <c r="M584" s="1" t="s">
        <v>1208</v>
      </c>
      <c r="N584" s="1" t="s">
        <v>0</v>
      </c>
      <c r="O584">
        <v>63675</v>
      </c>
      <c r="Q584">
        <v>95</v>
      </c>
      <c r="R584" s="1" t="s">
        <v>3</v>
      </c>
      <c r="S584" s="2">
        <v>42898</v>
      </c>
      <c r="T584" t="str">
        <f>VLOOKUP(GB[[#This Row],[admin2 code]],Feuil1!D:F,3,FALSE)</f>
        <v>Northamptonshire  </v>
      </c>
    </row>
    <row r="585" spans="1:20" x14ac:dyDescent="0.2">
      <c r="A585">
        <v>2657660</v>
      </c>
      <c r="B585" s="1" t="s">
        <v>18484</v>
      </c>
      <c r="C585" s="1" t="s">
        <v>18484</v>
      </c>
      <c r="D585" s="1" t="s">
        <v>0</v>
      </c>
      <c r="E585" s="1" t="s">
        <v>2400</v>
      </c>
      <c r="F585" s="1" t="s">
        <v>2705</v>
      </c>
      <c r="G585" s="1" t="s">
        <v>61</v>
      </c>
      <c r="H585" s="1" t="s">
        <v>246</v>
      </c>
      <c r="I585" s="1" t="s">
        <v>2</v>
      </c>
      <c r="J585" s="1" t="s">
        <v>0</v>
      </c>
      <c r="K585" s="1" t="s">
        <v>15</v>
      </c>
      <c r="L585" s="1" t="s">
        <v>216</v>
      </c>
      <c r="M585" s="1" t="s">
        <v>4393</v>
      </c>
      <c r="N585" s="1" t="s">
        <v>0</v>
      </c>
      <c r="O585">
        <v>63506</v>
      </c>
      <c r="Q585">
        <v>88</v>
      </c>
      <c r="R585" s="1" t="s">
        <v>3</v>
      </c>
      <c r="S585" s="2">
        <v>42929</v>
      </c>
      <c r="T585" t="str">
        <f>VLOOKUP(GB[[#This Row],[admin2 code]],Feuil1!D:F,3,FALSE)</f>
        <v>West Sussex  </v>
      </c>
    </row>
    <row r="586" spans="1:20" x14ac:dyDescent="0.2">
      <c r="A586">
        <v>2647984</v>
      </c>
      <c r="B586" s="1" t="s">
        <v>11986</v>
      </c>
      <c r="C586" s="1" t="s">
        <v>11986</v>
      </c>
      <c r="D586" s="1" t="s">
        <v>11987</v>
      </c>
      <c r="E586" s="1" t="s">
        <v>11988</v>
      </c>
      <c r="F586" s="1" t="s">
        <v>11989</v>
      </c>
      <c r="G586" s="1" t="s">
        <v>6</v>
      </c>
      <c r="H586" s="1" t="s">
        <v>7</v>
      </c>
      <c r="I586" s="1" t="s">
        <v>2</v>
      </c>
      <c r="J586" s="1" t="s">
        <v>0</v>
      </c>
      <c r="K586" s="1" t="s">
        <v>15</v>
      </c>
      <c r="L586" s="1" t="s">
        <v>108</v>
      </c>
      <c r="M586" s="1" t="s">
        <v>935</v>
      </c>
      <c r="N586" s="1" t="s">
        <v>0</v>
      </c>
      <c r="O586">
        <v>63434</v>
      </c>
      <c r="Q586">
        <v>6</v>
      </c>
      <c r="R586" s="1" t="s">
        <v>3</v>
      </c>
      <c r="S586" s="2">
        <v>43713</v>
      </c>
      <c r="T586" t="str">
        <f>VLOOKUP(GB[[#This Row],[admin2 code]],Feuil1!D:F,3,FALSE)</f>
        <v>Norfolk  </v>
      </c>
    </row>
    <row r="587" spans="1:20" x14ac:dyDescent="0.2">
      <c r="A587">
        <v>2642414</v>
      </c>
      <c r="B587" s="1" t="s">
        <v>8149</v>
      </c>
      <c r="C587" s="1" t="s">
        <v>8149</v>
      </c>
      <c r="D587" s="1" t="s">
        <v>8149</v>
      </c>
      <c r="E587" s="1" t="s">
        <v>8150</v>
      </c>
      <c r="F587" s="1" t="s">
        <v>8151</v>
      </c>
      <c r="G587" s="1" t="s">
        <v>6</v>
      </c>
      <c r="H587" s="1" t="s">
        <v>7</v>
      </c>
      <c r="I587" s="1" t="s">
        <v>2</v>
      </c>
      <c r="J587" s="1" t="s">
        <v>0</v>
      </c>
      <c r="K587" s="1" t="s">
        <v>15</v>
      </c>
      <c r="L587" s="1" t="s">
        <v>77</v>
      </c>
      <c r="M587" s="1" t="s">
        <v>1091</v>
      </c>
      <c r="N587" s="1" t="s">
        <v>0</v>
      </c>
      <c r="O587">
        <v>63393</v>
      </c>
      <c r="Q587">
        <v>22</v>
      </c>
      <c r="R587" s="1" t="s">
        <v>3</v>
      </c>
      <c r="S587" s="2">
        <v>44455</v>
      </c>
      <c r="T587" t="str">
        <f>VLOOKUP(GB[[#This Row],[admin2 code]],Feuil1!D:F,3,FALSE)</f>
        <v>Great London Area</v>
      </c>
    </row>
    <row r="588" spans="1:20" x14ac:dyDescent="0.2">
      <c r="A588">
        <v>7290545</v>
      </c>
      <c r="B588" s="1" t="s">
        <v>20095</v>
      </c>
      <c r="C588" s="1" t="s">
        <v>20095</v>
      </c>
      <c r="D588" s="1" t="s">
        <v>0</v>
      </c>
      <c r="E588" s="1" t="s">
        <v>20096</v>
      </c>
      <c r="F588" s="1" t="s">
        <v>20097</v>
      </c>
      <c r="G588" s="1" t="s">
        <v>61</v>
      </c>
      <c r="H588" s="1" t="s">
        <v>246</v>
      </c>
      <c r="I588" s="1" t="s">
        <v>2</v>
      </c>
      <c r="J588" s="1" t="s">
        <v>0</v>
      </c>
      <c r="K588" s="1" t="s">
        <v>15</v>
      </c>
      <c r="L588" s="1" t="s">
        <v>354</v>
      </c>
      <c r="M588" s="1" t="s">
        <v>675</v>
      </c>
      <c r="N588" s="1" t="s">
        <v>0</v>
      </c>
      <c r="O588">
        <v>63350</v>
      </c>
      <c r="Q588">
        <v>-9999</v>
      </c>
      <c r="R588" s="1" t="s">
        <v>3</v>
      </c>
      <c r="S588" s="2">
        <v>42929</v>
      </c>
      <c r="T588" t="str">
        <f>VLOOKUP(GB[[#This Row],[admin2 code]],Feuil1!D:F,3,FALSE)</f>
        <v>Essex  </v>
      </c>
    </row>
    <row r="589" spans="1:20" x14ac:dyDescent="0.2">
      <c r="A589">
        <v>7290646</v>
      </c>
      <c r="B589" s="1" t="s">
        <v>20387</v>
      </c>
      <c r="C589" s="1" t="s">
        <v>20387</v>
      </c>
      <c r="D589" s="1" t="s">
        <v>0</v>
      </c>
      <c r="E589" s="1" t="s">
        <v>20388</v>
      </c>
      <c r="F589" s="1" t="s">
        <v>20389</v>
      </c>
      <c r="G589" s="1" t="s">
        <v>61</v>
      </c>
      <c r="H589" s="1" t="s">
        <v>246</v>
      </c>
      <c r="I589" s="1" t="s">
        <v>2</v>
      </c>
      <c r="J589" s="1" t="s">
        <v>0</v>
      </c>
      <c r="K589" s="1" t="s">
        <v>15</v>
      </c>
      <c r="L589" s="1" t="s">
        <v>325</v>
      </c>
      <c r="M589" s="1" t="s">
        <v>901</v>
      </c>
      <c r="N589" s="1" t="s">
        <v>0</v>
      </c>
      <c r="O589">
        <v>63229</v>
      </c>
      <c r="Q589">
        <v>106</v>
      </c>
      <c r="R589" s="1" t="s">
        <v>3</v>
      </c>
      <c r="S589" s="2">
        <v>42929</v>
      </c>
      <c r="T589" t="str">
        <f>VLOOKUP(GB[[#This Row],[admin2 code]],Feuil1!D:F,3,FALSE)</f>
        <v>Warwickshire  </v>
      </c>
    </row>
    <row r="590" spans="1:20" x14ac:dyDescent="0.2">
      <c r="A590">
        <v>2638960</v>
      </c>
      <c r="B590" s="1" t="s">
        <v>5706</v>
      </c>
      <c r="C590" s="1" t="s">
        <v>5706</v>
      </c>
      <c r="D590" s="1" t="s">
        <v>5707</v>
      </c>
      <c r="E590" s="1" t="s">
        <v>5708</v>
      </c>
      <c r="F590" s="1" t="s">
        <v>5709</v>
      </c>
      <c r="G590" s="1" t="s">
        <v>6</v>
      </c>
      <c r="H590" s="1" t="s">
        <v>7</v>
      </c>
      <c r="I590" s="1" t="s">
        <v>2</v>
      </c>
      <c r="J590" s="1" t="s">
        <v>0</v>
      </c>
      <c r="K590" s="1" t="s">
        <v>15</v>
      </c>
      <c r="L590" s="1" t="s">
        <v>1261</v>
      </c>
      <c r="M590" s="1" t="s">
        <v>1262</v>
      </c>
      <c r="N590" s="1" t="s">
        <v>0</v>
      </c>
      <c r="O590">
        <v>62872</v>
      </c>
      <c r="Q590">
        <v>18</v>
      </c>
      <c r="R590" s="1" t="s">
        <v>3</v>
      </c>
      <c r="S590" s="2">
        <v>42898</v>
      </c>
      <c r="T590" t="str">
        <f>VLOOKUP(GB[[#This Row],[admin2 code]],Feuil1!D:F,3,FALSE)</f>
        <v>Halton  </v>
      </c>
    </row>
    <row r="591" spans="1:20" x14ac:dyDescent="0.2">
      <c r="A591">
        <v>2656955</v>
      </c>
      <c r="B591" s="1" t="s">
        <v>18092</v>
      </c>
      <c r="C591" s="1" t="s">
        <v>18092</v>
      </c>
      <c r="D591" s="1" t="s">
        <v>18096</v>
      </c>
      <c r="E591" s="1" t="s">
        <v>18097</v>
      </c>
      <c r="F591" s="1" t="s">
        <v>9272</v>
      </c>
      <c r="G591" s="1" t="s">
        <v>6</v>
      </c>
      <c r="H591" s="1" t="s">
        <v>29</v>
      </c>
      <c r="I591" s="1" t="s">
        <v>2</v>
      </c>
      <c r="J591" s="1" t="s">
        <v>0</v>
      </c>
      <c r="K591" s="1" t="s">
        <v>15</v>
      </c>
      <c r="L591" s="1" t="s">
        <v>225</v>
      </c>
      <c r="M591" s="1" t="s">
        <v>296</v>
      </c>
      <c r="N591" s="1" t="s">
        <v>0</v>
      </c>
      <c r="O591">
        <v>62787</v>
      </c>
      <c r="Q591">
        <v>50</v>
      </c>
      <c r="R591" s="1" t="s">
        <v>3</v>
      </c>
      <c r="S591" s="2">
        <v>41880</v>
      </c>
      <c r="T591" t="str">
        <f>VLOOKUP(GB[[#This Row],[admin2 code]],Feuil1!D:F,3,FALSE)</f>
        <v>Kent  </v>
      </c>
    </row>
    <row r="592" spans="1:20" x14ac:dyDescent="0.2">
      <c r="A592">
        <v>2650096</v>
      </c>
      <c r="B592" s="1" t="s">
        <v>13503</v>
      </c>
      <c r="C592" s="1" t="s">
        <v>13503</v>
      </c>
      <c r="D592" s="1" t="s">
        <v>13504</v>
      </c>
      <c r="E592" s="1" t="s">
        <v>13505</v>
      </c>
      <c r="F592" s="1" t="s">
        <v>13506</v>
      </c>
      <c r="G592" s="1" t="s">
        <v>6</v>
      </c>
      <c r="H592" s="1" t="s">
        <v>7</v>
      </c>
      <c r="I592" s="1" t="s">
        <v>2</v>
      </c>
      <c r="J592" s="1" t="s">
        <v>0</v>
      </c>
      <c r="K592" s="1" t="s">
        <v>15</v>
      </c>
      <c r="L592" s="1" t="s">
        <v>985</v>
      </c>
      <c r="M592" s="1" t="s">
        <v>13507</v>
      </c>
      <c r="N592" s="1" t="s">
        <v>0</v>
      </c>
      <c r="O592">
        <v>61768</v>
      </c>
      <c r="Q592">
        <v>26</v>
      </c>
      <c r="R592" s="1" t="s">
        <v>3</v>
      </c>
      <c r="S592" s="2">
        <v>44824</v>
      </c>
      <c r="T592" t="str">
        <f>VLOOKUP(GB[[#This Row],[admin2 code]],Feuil1!D:F,3,FALSE)</f>
        <v>Cheshire West and Chester  </v>
      </c>
    </row>
    <row r="593" spans="1:20" x14ac:dyDescent="0.2">
      <c r="A593">
        <v>2638419</v>
      </c>
      <c r="B593" s="1" t="s">
        <v>5378</v>
      </c>
      <c r="C593" s="1" t="s">
        <v>5378</v>
      </c>
      <c r="D593" s="1" t="s">
        <v>5379</v>
      </c>
      <c r="E593" s="1" t="s">
        <v>5380</v>
      </c>
      <c r="F593" s="1" t="s">
        <v>5381</v>
      </c>
      <c r="G593" s="1" t="s">
        <v>6</v>
      </c>
      <c r="H593" s="1" t="s">
        <v>7</v>
      </c>
      <c r="I593" s="1" t="s">
        <v>2</v>
      </c>
      <c r="J593" s="1" t="s">
        <v>0</v>
      </c>
      <c r="K593" s="1" t="s">
        <v>15</v>
      </c>
      <c r="L593" s="1" t="s">
        <v>55</v>
      </c>
      <c r="M593" s="1" t="s">
        <v>73</v>
      </c>
      <c r="N593" s="1" t="s">
        <v>0</v>
      </c>
      <c r="O593">
        <v>61749</v>
      </c>
      <c r="Q593">
        <v>48</v>
      </c>
      <c r="R593" s="1" t="s">
        <v>3</v>
      </c>
      <c r="S593" s="2">
        <v>42898</v>
      </c>
      <c r="T593" t="str">
        <f>VLOOKUP(GB[[#This Row],[admin2 code]],Feuil1!D:F,3,FALSE)</f>
        <v>North Yorkshire  </v>
      </c>
    </row>
    <row r="594" spans="1:20" x14ac:dyDescent="0.2">
      <c r="A594">
        <v>2633954</v>
      </c>
      <c r="B594" s="1" t="s">
        <v>1257</v>
      </c>
      <c r="C594" s="1" t="s">
        <v>1257</v>
      </c>
      <c r="D594" s="1" t="s">
        <v>1258</v>
      </c>
      <c r="E594" s="1" t="s">
        <v>1259</v>
      </c>
      <c r="F594" s="1" t="s">
        <v>1260</v>
      </c>
      <c r="G594" s="1" t="s">
        <v>6</v>
      </c>
      <c r="H594" s="1" t="s">
        <v>27</v>
      </c>
      <c r="I594" s="1" t="s">
        <v>2</v>
      </c>
      <c r="J594" s="1" t="s">
        <v>0</v>
      </c>
      <c r="K594" s="1" t="s">
        <v>15</v>
      </c>
      <c r="L594" s="1" t="s">
        <v>1261</v>
      </c>
      <c r="M594" s="1" t="s">
        <v>1262</v>
      </c>
      <c r="N594" s="1" t="s">
        <v>0</v>
      </c>
      <c r="O594">
        <v>61464</v>
      </c>
      <c r="Q594">
        <v>13</v>
      </c>
      <c r="R594" s="1" t="s">
        <v>3</v>
      </c>
      <c r="S594" s="2">
        <v>42898</v>
      </c>
      <c r="T594" t="str">
        <f>VLOOKUP(GB[[#This Row],[admin2 code]],Feuil1!D:F,3,FALSE)</f>
        <v>Halton  </v>
      </c>
    </row>
    <row r="595" spans="1:20" x14ac:dyDescent="0.2">
      <c r="A595">
        <v>2657540</v>
      </c>
      <c r="B595" s="1" t="s">
        <v>18411</v>
      </c>
      <c r="C595" s="1" t="s">
        <v>18411</v>
      </c>
      <c r="D595" s="1" t="s">
        <v>18412</v>
      </c>
      <c r="E595" s="1" t="s">
        <v>18413</v>
      </c>
      <c r="F595" s="1" t="s">
        <v>18414</v>
      </c>
      <c r="G595" s="1" t="s">
        <v>6</v>
      </c>
      <c r="H595" s="1" t="s">
        <v>7</v>
      </c>
      <c r="I595" s="1" t="s">
        <v>2</v>
      </c>
      <c r="J595" s="1" t="s">
        <v>0</v>
      </c>
      <c r="K595" s="1" t="s">
        <v>15</v>
      </c>
      <c r="L595" s="1" t="s">
        <v>422</v>
      </c>
      <c r="M595" s="1" t="s">
        <v>11412</v>
      </c>
      <c r="N595" s="1" t="s">
        <v>0</v>
      </c>
      <c r="O595">
        <v>61339</v>
      </c>
      <c r="Q595">
        <v>99</v>
      </c>
      <c r="R595" s="1" t="s">
        <v>3</v>
      </c>
      <c r="S595" s="2">
        <v>40605</v>
      </c>
      <c r="T595" t="str">
        <f>VLOOKUP(GB[[#This Row],[admin2 code]],Feuil1!D:F,3,FALSE)</f>
        <v>Hampshire  </v>
      </c>
    </row>
    <row r="596" spans="1:20" x14ac:dyDescent="0.2">
      <c r="A596">
        <v>2654187</v>
      </c>
      <c r="B596" s="1" t="s">
        <v>16072</v>
      </c>
      <c r="C596" s="1" t="s">
        <v>16072</v>
      </c>
      <c r="D596" s="1" t="s">
        <v>16073</v>
      </c>
      <c r="E596" s="1" t="s">
        <v>3658</v>
      </c>
      <c r="F596" s="1" t="s">
        <v>1428</v>
      </c>
      <c r="G596" s="1" t="s">
        <v>6</v>
      </c>
      <c r="H596" s="1" t="s">
        <v>27</v>
      </c>
      <c r="I596" s="1" t="s">
        <v>2</v>
      </c>
      <c r="J596" s="1" t="s">
        <v>0</v>
      </c>
      <c r="K596" s="1" t="s">
        <v>15</v>
      </c>
      <c r="L596" s="1" t="s">
        <v>1429</v>
      </c>
      <c r="M596" s="1" t="s">
        <v>0</v>
      </c>
      <c r="N596" s="1" t="s">
        <v>0</v>
      </c>
      <c r="O596">
        <v>61044</v>
      </c>
      <c r="Q596">
        <v>93</v>
      </c>
      <c r="R596" s="1" t="s">
        <v>3</v>
      </c>
      <c r="S596" s="2">
        <v>44984</v>
      </c>
      <c r="T596" t="str">
        <f>VLOOKUP(GB[[#This Row],[admin2 code]],Feuil1!D:F,3,FALSE)</f>
        <v>Bury  </v>
      </c>
    </row>
    <row r="597" spans="1:20" x14ac:dyDescent="0.2">
      <c r="A597">
        <v>2656333</v>
      </c>
      <c r="B597" s="1" t="s">
        <v>17764</v>
      </c>
      <c r="C597" s="1" t="s">
        <v>17764</v>
      </c>
      <c r="D597" s="1" t="s">
        <v>17768</v>
      </c>
      <c r="E597" s="1" t="s">
        <v>1173</v>
      </c>
      <c r="F597" s="1" t="s">
        <v>6585</v>
      </c>
      <c r="G597" s="1" t="s">
        <v>6</v>
      </c>
      <c r="H597" s="1" t="s">
        <v>7</v>
      </c>
      <c r="I597" s="1" t="s">
        <v>2</v>
      </c>
      <c r="J597" s="1" t="s">
        <v>0</v>
      </c>
      <c r="K597" s="1" t="s">
        <v>15</v>
      </c>
      <c r="L597" s="1" t="s">
        <v>77</v>
      </c>
      <c r="M597" s="1" t="s">
        <v>14442</v>
      </c>
      <c r="N597" s="1" t="s">
        <v>0</v>
      </c>
      <c r="O597">
        <v>61000</v>
      </c>
      <c r="Q597">
        <v>6</v>
      </c>
      <c r="R597" s="1" t="s">
        <v>3</v>
      </c>
      <c r="S597" s="2">
        <v>41061</v>
      </c>
      <c r="T597" t="str">
        <f>VLOOKUP(GB[[#This Row],[admin2 code]],Feuil1!D:F,3,FALSE)</f>
        <v>Great London Area</v>
      </c>
    </row>
    <row r="598" spans="1:20" x14ac:dyDescent="0.2">
      <c r="A598">
        <v>2653584</v>
      </c>
      <c r="B598" s="1" t="s">
        <v>15862</v>
      </c>
      <c r="C598" s="1" t="s">
        <v>15862</v>
      </c>
      <c r="D598" s="1" t="s">
        <v>15863</v>
      </c>
      <c r="E598" s="1" t="s">
        <v>15864</v>
      </c>
      <c r="F598" s="1" t="s">
        <v>15865</v>
      </c>
      <c r="G598" s="1" t="s">
        <v>6</v>
      </c>
      <c r="H598" s="1" t="s">
        <v>7</v>
      </c>
      <c r="I598" s="1" t="s">
        <v>2</v>
      </c>
      <c r="J598" s="1" t="s">
        <v>0</v>
      </c>
      <c r="K598" s="1" t="s">
        <v>15</v>
      </c>
      <c r="L598" s="1" t="s">
        <v>583</v>
      </c>
      <c r="M598" s="1" t="s">
        <v>0</v>
      </c>
      <c r="N598" s="1" t="s">
        <v>0</v>
      </c>
      <c r="O598">
        <v>60509</v>
      </c>
      <c r="Q598">
        <v>15</v>
      </c>
      <c r="R598" s="1" t="s">
        <v>3</v>
      </c>
      <c r="S598" s="2">
        <v>42898</v>
      </c>
      <c r="T598" t="str">
        <f>VLOOKUP(GB[[#This Row],[admin2 code]],Feuil1!D:F,3,FALSE)</f>
        <v>Wakefield  </v>
      </c>
    </row>
    <row r="599" spans="1:20" x14ac:dyDescent="0.2">
      <c r="A599">
        <v>2647074</v>
      </c>
      <c r="B599" s="1" t="s">
        <v>11155</v>
      </c>
      <c r="C599" s="1" t="s">
        <v>11155</v>
      </c>
      <c r="D599" s="1" t="s">
        <v>11156</v>
      </c>
      <c r="E599" s="1" t="s">
        <v>11157</v>
      </c>
      <c r="F599" s="1" t="s">
        <v>11158</v>
      </c>
      <c r="G599" s="1" t="s">
        <v>6</v>
      </c>
      <c r="H599" s="1" t="s">
        <v>27</v>
      </c>
      <c r="I599" s="1" t="s">
        <v>2</v>
      </c>
      <c r="J599" s="1" t="s">
        <v>0</v>
      </c>
      <c r="K599" s="1" t="s">
        <v>15</v>
      </c>
      <c r="L599" s="1" t="s">
        <v>150</v>
      </c>
      <c r="M599" s="1" t="s">
        <v>11159</v>
      </c>
      <c r="N599" s="1" t="s">
        <v>0</v>
      </c>
      <c r="O599">
        <v>60415</v>
      </c>
      <c r="Q599">
        <v>61</v>
      </c>
      <c r="R599" s="1" t="s">
        <v>3</v>
      </c>
      <c r="S599" s="2">
        <v>42898</v>
      </c>
      <c r="T599" t="str">
        <f>VLOOKUP(GB[[#This Row],[admin2 code]],Feuil1!D:F,3,FALSE)</f>
        <v>Herefordshire County of  </v>
      </c>
    </row>
    <row r="600" spans="1:20" x14ac:dyDescent="0.2">
      <c r="A600">
        <v>2636616</v>
      </c>
      <c r="B600" s="1" t="s">
        <v>3755</v>
      </c>
      <c r="C600" s="1" t="s">
        <v>3755</v>
      </c>
      <c r="D600" s="1" t="s">
        <v>3756</v>
      </c>
      <c r="E600" s="1" t="s">
        <v>1163</v>
      </c>
      <c r="F600" s="1" t="s">
        <v>524</v>
      </c>
      <c r="G600" s="1" t="s">
        <v>6</v>
      </c>
      <c r="H600" s="1" t="s">
        <v>7</v>
      </c>
      <c r="I600" s="1" t="s">
        <v>2</v>
      </c>
      <c r="J600" s="1" t="s">
        <v>0</v>
      </c>
      <c r="K600" s="1" t="s">
        <v>15</v>
      </c>
      <c r="L600" s="1" t="s">
        <v>219</v>
      </c>
      <c r="M600" s="1" t="s">
        <v>412</v>
      </c>
      <c r="N600" s="1" t="s">
        <v>3757</v>
      </c>
      <c r="O600">
        <v>60155</v>
      </c>
      <c r="Q600">
        <v>83</v>
      </c>
      <c r="R600" s="1" t="s">
        <v>3</v>
      </c>
      <c r="S600" s="2">
        <v>43284</v>
      </c>
      <c r="T600" t="str">
        <f>VLOOKUP(GB[[#This Row],[admin2 code]],Feuil1!D:F,3,FALSE)</f>
        <v>Gloucestershire  </v>
      </c>
    </row>
    <row r="601" spans="1:20" x14ac:dyDescent="0.2">
      <c r="A601">
        <v>2643044</v>
      </c>
      <c r="B601" s="1" t="s">
        <v>8669</v>
      </c>
      <c r="C601" s="1" t="s">
        <v>8669</v>
      </c>
      <c r="D601" s="1" t="s">
        <v>8670</v>
      </c>
      <c r="E601" s="1" t="s">
        <v>8671</v>
      </c>
      <c r="F601" s="1" t="s">
        <v>8672</v>
      </c>
      <c r="G601" s="1" t="s">
        <v>6</v>
      </c>
      <c r="H601" s="1" t="s">
        <v>7</v>
      </c>
      <c r="I601" s="1" t="s">
        <v>2</v>
      </c>
      <c r="J601" s="1" t="s">
        <v>0</v>
      </c>
      <c r="K601" s="1" t="s">
        <v>15</v>
      </c>
      <c r="L601" s="1" t="s">
        <v>225</v>
      </c>
      <c r="M601" s="1" t="s">
        <v>1823</v>
      </c>
      <c r="N601" s="1" t="s">
        <v>0</v>
      </c>
      <c r="O601">
        <v>60134</v>
      </c>
      <c r="Q601">
        <v>24</v>
      </c>
      <c r="R601" s="1" t="s">
        <v>3</v>
      </c>
      <c r="S601" s="2">
        <v>41466</v>
      </c>
      <c r="T601" t="str">
        <f>VLOOKUP(GB[[#This Row],[admin2 code]],Feuil1!D:F,3,FALSE)</f>
        <v>Kent  </v>
      </c>
    </row>
    <row r="602" spans="1:20" x14ac:dyDescent="0.2">
      <c r="A602">
        <v>2653265</v>
      </c>
      <c r="B602" s="1" t="s">
        <v>15594</v>
      </c>
      <c r="C602" s="1" t="s">
        <v>15594</v>
      </c>
      <c r="D602" s="1" t="s">
        <v>15595</v>
      </c>
      <c r="E602" s="1" t="s">
        <v>15596</v>
      </c>
      <c r="F602" s="1" t="s">
        <v>15597</v>
      </c>
      <c r="G602" s="1" t="s">
        <v>6</v>
      </c>
      <c r="H602" s="1" t="s">
        <v>208</v>
      </c>
      <c r="I602" s="1" t="s">
        <v>2</v>
      </c>
      <c r="J602" s="1" t="s">
        <v>0</v>
      </c>
      <c r="K602" s="1" t="s">
        <v>15</v>
      </c>
      <c r="L602" s="1" t="s">
        <v>77</v>
      </c>
      <c r="M602" s="1" t="s">
        <v>1920</v>
      </c>
      <c r="N602" s="1" t="s">
        <v>0</v>
      </c>
      <c r="O602">
        <v>60000</v>
      </c>
      <c r="Q602">
        <v>12</v>
      </c>
      <c r="R602" s="1" t="s">
        <v>3</v>
      </c>
      <c r="S602" s="2">
        <v>43896</v>
      </c>
      <c r="T602" t="str">
        <f>VLOOKUP(GB[[#This Row],[admin2 code]],Feuil1!D:F,3,FALSE)</f>
        <v>Great London Area</v>
      </c>
    </row>
    <row r="603" spans="1:20" x14ac:dyDescent="0.2">
      <c r="A603">
        <v>2634552</v>
      </c>
      <c r="B603" s="1" t="s">
        <v>1991</v>
      </c>
      <c r="C603" s="1" t="s">
        <v>1991</v>
      </c>
      <c r="D603" s="1" t="s">
        <v>1992</v>
      </c>
      <c r="E603" s="1" t="s">
        <v>1993</v>
      </c>
      <c r="F603" s="1" t="s">
        <v>1994</v>
      </c>
      <c r="G603" s="1" t="s">
        <v>6</v>
      </c>
      <c r="H603" s="1" t="s">
        <v>7</v>
      </c>
      <c r="I603" s="1" t="s">
        <v>2</v>
      </c>
      <c r="J603" s="1" t="s">
        <v>0</v>
      </c>
      <c r="K603" s="1" t="s">
        <v>15</v>
      </c>
      <c r="L603" s="1" t="s">
        <v>298</v>
      </c>
      <c r="M603" s="1" t="s">
        <v>1990</v>
      </c>
      <c r="N603" s="1" t="s">
        <v>0</v>
      </c>
      <c r="O603">
        <v>59910</v>
      </c>
      <c r="Q603">
        <v>92</v>
      </c>
      <c r="R603" s="1" t="s">
        <v>3</v>
      </c>
      <c r="S603" s="2">
        <v>42898</v>
      </c>
      <c r="T603" t="str">
        <f>VLOOKUP(GB[[#This Row],[admin2 code]],Feuil1!D:F,3,FALSE)</f>
        <v>Hertfordshire  </v>
      </c>
    </row>
    <row r="604" spans="1:20" x14ac:dyDescent="0.2">
      <c r="A604">
        <v>2649672</v>
      </c>
      <c r="B604" s="1" t="s">
        <v>13172</v>
      </c>
      <c r="C604" s="1" t="s">
        <v>13172</v>
      </c>
      <c r="D604" s="1" t="s">
        <v>13179</v>
      </c>
      <c r="E604" s="1" t="s">
        <v>13180</v>
      </c>
      <c r="F604" s="1" t="s">
        <v>13181</v>
      </c>
      <c r="G604" s="1" t="s">
        <v>6</v>
      </c>
      <c r="H604" s="1" t="s">
        <v>7</v>
      </c>
      <c r="I604" s="1" t="s">
        <v>2</v>
      </c>
      <c r="J604" s="1" t="s">
        <v>0</v>
      </c>
      <c r="K604" s="1" t="s">
        <v>15</v>
      </c>
      <c r="L604" s="1" t="s">
        <v>422</v>
      </c>
      <c r="M604" s="1" t="s">
        <v>11412</v>
      </c>
      <c r="N604" s="1" t="s">
        <v>0</v>
      </c>
      <c r="O604">
        <v>59902</v>
      </c>
      <c r="Q604">
        <v>69</v>
      </c>
      <c r="R604" s="1" t="s">
        <v>3</v>
      </c>
      <c r="S604" s="2">
        <v>40393</v>
      </c>
      <c r="T604" t="str">
        <f>VLOOKUP(GB[[#This Row],[admin2 code]],Feuil1!D:F,3,FALSE)</f>
        <v>Hampshire  </v>
      </c>
    </row>
    <row r="605" spans="1:20" x14ac:dyDescent="0.2">
      <c r="A605">
        <v>7290582</v>
      </c>
      <c r="B605" s="1" t="s">
        <v>20201</v>
      </c>
      <c r="C605" s="1" t="s">
        <v>20201</v>
      </c>
      <c r="D605" s="1" t="s">
        <v>0</v>
      </c>
      <c r="E605" s="1" t="s">
        <v>20202</v>
      </c>
      <c r="F605" s="1" t="s">
        <v>20203</v>
      </c>
      <c r="G605" s="1" t="s">
        <v>61</v>
      </c>
      <c r="H605" s="1" t="s">
        <v>246</v>
      </c>
      <c r="I605" s="1" t="s">
        <v>2</v>
      </c>
      <c r="J605" s="1" t="s">
        <v>0</v>
      </c>
      <c r="K605" s="1" t="s">
        <v>15</v>
      </c>
      <c r="L605" s="1" t="s">
        <v>254</v>
      </c>
      <c r="M605" s="1" t="s">
        <v>1119</v>
      </c>
      <c r="N605" s="1" t="s">
        <v>0</v>
      </c>
      <c r="O605">
        <v>58826</v>
      </c>
      <c r="Q605">
        <v>164</v>
      </c>
      <c r="R605" s="1" t="s">
        <v>3</v>
      </c>
      <c r="S605" s="2">
        <v>42929</v>
      </c>
      <c r="T605" t="str">
        <f>VLOOKUP(GB[[#This Row],[admin2 code]],Feuil1!D:F,3,FALSE)</f>
        <v>Lancashire  </v>
      </c>
    </row>
    <row r="606" spans="1:20" x14ac:dyDescent="0.2">
      <c r="A606">
        <v>2634873</v>
      </c>
      <c r="B606" s="1" t="s">
        <v>2407</v>
      </c>
      <c r="C606" s="1" t="s">
        <v>2407</v>
      </c>
      <c r="D606" s="1" t="s">
        <v>2408</v>
      </c>
      <c r="E606" s="1" t="s">
        <v>2409</v>
      </c>
      <c r="F606" s="1" t="s">
        <v>2410</v>
      </c>
      <c r="G606" s="1" t="s">
        <v>6</v>
      </c>
      <c r="H606" s="1" t="s">
        <v>27</v>
      </c>
      <c r="I606" s="1" t="s">
        <v>2</v>
      </c>
      <c r="J606" s="1" t="s">
        <v>0</v>
      </c>
      <c r="K606" s="1" t="s">
        <v>15</v>
      </c>
      <c r="L606" s="1" t="s">
        <v>707</v>
      </c>
      <c r="M606" s="1" t="s">
        <v>0</v>
      </c>
      <c r="N606" s="1" t="s">
        <v>0</v>
      </c>
      <c r="O606">
        <v>58794</v>
      </c>
      <c r="Q606">
        <v>14</v>
      </c>
      <c r="R606" s="1" t="s">
        <v>3</v>
      </c>
      <c r="S606" s="2">
        <v>45215</v>
      </c>
      <c r="T606" t="str">
        <f>VLOOKUP(GB[[#This Row],[admin2 code]],Feuil1!D:F,3,FALSE)</f>
        <v>Wirral  </v>
      </c>
    </row>
    <row r="607" spans="1:20" x14ac:dyDescent="0.2">
      <c r="A607">
        <v>2644319</v>
      </c>
      <c r="B607" s="1" t="s">
        <v>9312</v>
      </c>
      <c r="C607" s="1" t="s">
        <v>9312</v>
      </c>
      <c r="D607" s="1" t="s">
        <v>9313</v>
      </c>
      <c r="E607" s="1" t="s">
        <v>9314</v>
      </c>
      <c r="F607" s="1" t="s">
        <v>9315</v>
      </c>
      <c r="G607" s="1" t="s">
        <v>6</v>
      </c>
      <c r="H607" s="1" t="s">
        <v>7</v>
      </c>
      <c r="I607" s="1" t="s">
        <v>2</v>
      </c>
      <c r="J607" s="1" t="s">
        <v>0</v>
      </c>
      <c r="K607" s="1" t="s">
        <v>15</v>
      </c>
      <c r="L607" s="1" t="s">
        <v>216</v>
      </c>
      <c r="M607" s="1" t="s">
        <v>217</v>
      </c>
      <c r="N607" s="1" t="s">
        <v>1318</v>
      </c>
      <c r="O607">
        <v>58714</v>
      </c>
      <c r="Q607">
        <v>6</v>
      </c>
      <c r="R607" s="1" t="s">
        <v>3</v>
      </c>
      <c r="S607" s="2">
        <v>43284</v>
      </c>
      <c r="T607" t="str">
        <f>VLOOKUP(GB[[#This Row],[admin2 code]],Feuil1!D:F,3,FALSE)</f>
        <v>West Sussex  </v>
      </c>
    </row>
    <row r="608" spans="1:20" x14ac:dyDescent="0.2">
      <c r="A608">
        <v>2636675</v>
      </c>
      <c r="B608" s="1" t="s">
        <v>3800</v>
      </c>
      <c r="C608" s="1" t="s">
        <v>3800</v>
      </c>
      <c r="D608" s="1" t="s">
        <v>3801</v>
      </c>
      <c r="E608" s="1" t="s">
        <v>3802</v>
      </c>
      <c r="F608" s="1" t="s">
        <v>3803</v>
      </c>
      <c r="G608" s="1" t="s">
        <v>6</v>
      </c>
      <c r="H608" s="1" t="s">
        <v>7</v>
      </c>
      <c r="I608" s="1" t="s">
        <v>2</v>
      </c>
      <c r="J608" s="1" t="s">
        <v>0</v>
      </c>
      <c r="K608" s="1" t="s">
        <v>15</v>
      </c>
      <c r="L608" s="1" t="s">
        <v>77</v>
      </c>
      <c r="M608" s="1" t="s">
        <v>1708</v>
      </c>
      <c r="N608" s="1" t="s">
        <v>0</v>
      </c>
      <c r="O608">
        <v>58055</v>
      </c>
      <c r="Q608">
        <v>54</v>
      </c>
      <c r="R608" s="1" t="s">
        <v>3</v>
      </c>
      <c r="S608" s="2">
        <v>44455</v>
      </c>
      <c r="T608" t="str">
        <f>VLOOKUP(GB[[#This Row],[admin2 code]],Feuil1!D:F,3,FALSE)</f>
        <v>Great London Area</v>
      </c>
    </row>
    <row r="609" spans="1:20" x14ac:dyDescent="0.2">
      <c r="A609">
        <v>2655198</v>
      </c>
      <c r="B609" s="1" t="s">
        <v>16943</v>
      </c>
      <c r="C609" s="1" t="s">
        <v>16943</v>
      </c>
      <c r="D609" s="1" t="s">
        <v>16944</v>
      </c>
      <c r="E609" s="1" t="s">
        <v>2158</v>
      </c>
      <c r="F609" s="1" t="s">
        <v>177</v>
      </c>
      <c r="G609" s="1" t="s">
        <v>6</v>
      </c>
      <c r="H609" s="1" t="s">
        <v>7</v>
      </c>
      <c r="I609" s="1" t="s">
        <v>2</v>
      </c>
      <c r="J609" s="1" t="s">
        <v>0</v>
      </c>
      <c r="K609" s="1" t="s">
        <v>15</v>
      </c>
      <c r="L609" s="1" t="s">
        <v>2159</v>
      </c>
      <c r="M609" s="1" t="s">
        <v>0</v>
      </c>
      <c r="N609" s="1" t="s">
        <v>0</v>
      </c>
      <c r="O609">
        <v>57791</v>
      </c>
      <c r="Q609">
        <v>15</v>
      </c>
      <c r="R609" s="1" t="s">
        <v>3</v>
      </c>
      <c r="S609" s="2">
        <v>41466</v>
      </c>
      <c r="T609" t="str">
        <f>VLOOKUP(GB[[#This Row],[admin2 code]],Feuil1!D:F,3,FALSE)</f>
        <v>Sefton  </v>
      </c>
    </row>
    <row r="610" spans="1:20" x14ac:dyDescent="0.2">
      <c r="A610">
        <v>2634202</v>
      </c>
      <c r="B610" s="1" t="s">
        <v>1549</v>
      </c>
      <c r="C610" s="1" t="s">
        <v>1549</v>
      </c>
      <c r="D610" s="1" t="s">
        <v>1550</v>
      </c>
      <c r="E610" s="1" t="s">
        <v>1551</v>
      </c>
      <c r="F610" s="1" t="s">
        <v>1552</v>
      </c>
      <c r="G610" s="1" t="s">
        <v>6</v>
      </c>
      <c r="H610" s="1" t="s">
        <v>7</v>
      </c>
      <c r="I610" s="1" t="s">
        <v>2</v>
      </c>
      <c r="J610" s="1" t="s">
        <v>0</v>
      </c>
      <c r="K610" s="1" t="s">
        <v>15</v>
      </c>
      <c r="L610" s="1" t="s">
        <v>84</v>
      </c>
      <c r="M610" s="1" t="s">
        <v>285</v>
      </c>
      <c r="N610" s="1" t="s">
        <v>0</v>
      </c>
      <c r="O610">
        <v>57691</v>
      </c>
      <c r="Q610">
        <v>-2</v>
      </c>
      <c r="R610" s="1" t="s">
        <v>3</v>
      </c>
      <c r="S610" s="2">
        <v>42898</v>
      </c>
      <c r="T610" t="str">
        <f>VLOOKUP(GB[[#This Row],[admin2 code]],Feuil1!D:F,3,FALSE)</f>
        <v>Dorset  </v>
      </c>
    </row>
    <row r="611" spans="1:20" x14ac:dyDescent="0.2">
      <c r="A611">
        <v>2649692</v>
      </c>
      <c r="B611" s="1" t="s">
        <v>13192</v>
      </c>
      <c r="C611" s="1" t="s">
        <v>13192</v>
      </c>
      <c r="D611" s="1" t="s">
        <v>13193</v>
      </c>
      <c r="E611" s="1" t="s">
        <v>13194</v>
      </c>
      <c r="F611" s="1" t="s">
        <v>13195</v>
      </c>
      <c r="G611" s="1" t="s">
        <v>6</v>
      </c>
      <c r="H611" s="1" t="s">
        <v>7</v>
      </c>
      <c r="I611" s="1" t="s">
        <v>2</v>
      </c>
      <c r="J611" s="1" t="s">
        <v>0</v>
      </c>
      <c r="K611" s="1" t="s">
        <v>15</v>
      </c>
      <c r="L611" s="1" t="s">
        <v>422</v>
      </c>
      <c r="M611" s="1" t="s">
        <v>2223</v>
      </c>
      <c r="N611" s="1" t="s">
        <v>0</v>
      </c>
      <c r="O611">
        <v>57390</v>
      </c>
      <c r="Q611">
        <v>10</v>
      </c>
      <c r="R611" s="1" t="s">
        <v>3</v>
      </c>
      <c r="S611" s="2">
        <v>40605</v>
      </c>
      <c r="T611" t="str">
        <f>VLOOKUP(GB[[#This Row],[admin2 code]],Feuil1!D:F,3,FALSE)</f>
        <v>Hampshire  </v>
      </c>
    </row>
    <row r="612" spans="1:20" x14ac:dyDescent="0.2">
      <c r="A612">
        <v>2642189</v>
      </c>
      <c r="B612" s="1" t="s">
        <v>8054</v>
      </c>
      <c r="C612" s="1" t="s">
        <v>8054</v>
      </c>
      <c r="D612" s="1" t="s">
        <v>8055</v>
      </c>
      <c r="E612" s="1" t="s">
        <v>8056</v>
      </c>
      <c r="F612" s="1" t="s">
        <v>8057</v>
      </c>
      <c r="G612" s="1" t="s">
        <v>6</v>
      </c>
      <c r="H612" s="1" t="s">
        <v>29</v>
      </c>
      <c r="I612" s="1" t="s">
        <v>2</v>
      </c>
      <c r="J612" s="1" t="s">
        <v>0</v>
      </c>
      <c r="K612" s="1" t="s">
        <v>15</v>
      </c>
      <c r="L612" s="1" t="s">
        <v>149</v>
      </c>
      <c r="M612" s="1" t="s">
        <v>8058</v>
      </c>
      <c r="N612" s="1" t="s">
        <v>0</v>
      </c>
      <c r="O612">
        <v>57385</v>
      </c>
      <c r="Q612">
        <v>148</v>
      </c>
      <c r="R612" s="1" t="s">
        <v>3</v>
      </c>
      <c r="S612" s="2">
        <v>40755</v>
      </c>
      <c r="T612" t="str">
        <f>VLOOKUP(GB[[#This Row],[admin2 code]],Feuil1!D:F,3,FALSE)</f>
        <v>Leeds  </v>
      </c>
    </row>
    <row r="613" spans="1:20" x14ac:dyDescent="0.2">
      <c r="A613">
        <v>2653232</v>
      </c>
      <c r="B613" s="1" t="s">
        <v>15548</v>
      </c>
      <c r="C613" s="1" t="s">
        <v>15548</v>
      </c>
      <c r="D613" s="1" t="s">
        <v>15549</v>
      </c>
      <c r="E613" s="1" t="s">
        <v>15550</v>
      </c>
      <c r="F613" s="1" t="s">
        <v>15551</v>
      </c>
      <c r="G613" s="1" t="s">
        <v>6</v>
      </c>
      <c r="H613" s="1" t="s">
        <v>7</v>
      </c>
      <c r="I613" s="1" t="s">
        <v>2</v>
      </c>
      <c r="J613" s="1" t="s">
        <v>0</v>
      </c>
      <c r="K613" s="1" t="s">
        <v>15</v>
      </c>
      <c r="L613" s="1" t="s">
        <v>298</v>
      </c>
      <c r="M613" s="1" t="s">
        <v>461</v>
      </c>
      <c r="N613" s="1" t="s">
        <v>0</v>
      </c>
      <c r="O613">
        <v>57374</v>
      </c>
      <c r="Q613">
        <v>24</v>
      </c>
      <c r="R613" s="1" t="s">
        <v>3</v>
      </c>
      <c r="S613" s="2">
        <v>42199</v>
      </c>
      <c r="T613" t="str">
        <f>VLOOKUP(GB[[#This Row],[admin2 code]],Feuil1!D:F,3,FALSE)</f>
        <v>Hertfordshire  </v>
      </c>
    </row>
    <row r="614" spans="1:20" x14ac:dyDescent="0.2">
      <c r="A614">
        <v>2645724</v>
      </c>
      <c r="B614" s="1" t="s">
        <v>10135</v>
      </c>
      <c r="C614" s="1" t="s">
        <v>10135</v>
      </c>
      <c r="D614" s="1" t="s">
        <v>10136</v>
      </c>
      <c r="E614" s="1" t="s">
        <v>10137</v>
      </c>
      <c r="F614" s="1" t="s">
        <v>742</v>
      </c>
      <c r="G614" s="1" t="s">
        <v>6</v>
      </c>
      <c r="H614" s="1" t="s">
        <v>7</v>
      </c>
      <c r="I614" s="1" t="s">
        <v>2</v>
      </c>
      <c r="J614" s="1" t="s">
        <v>0</v>
      </c>
      <c r="K614" s="1" t="s">
        <v>15</v>
      </c>
      <c r="L614" s="1" t="s">
        <v>247</v>
      </c>
      <c r="M614" s="1" t="s">
        <v>248</v>
      </c>
      <c r="N614" s="1" t="s">
        <v>0</v>
      </c>
      <c r="O614">
        <v>57059</v>
      </c>
      <c r="Q614">
        <v>37</v>
      </c>
      <c r="R614" s="1" t="s">
        <v>3</v>
      </c>
      <c r="S614" s="2">
        <v>42898</v>
      </c>
      <c r="T614" t="str">
        <f>VLOOKUP(GB[[#This Row],[admin2 code]],Feuil1!D:F,3,FALSE)</f>
        <v>Worcestershire  </v>
      </c>
    </row>
    <row r="615" spans="1:20" x14ac:dyDescent="0.2">
      <c r="A615">
        <v>2652381</v>
      </c>
      <c r="B615" s="1" t="s">
        <v>14862</v>
      </c>
      <c r="C615" s="1" t="s">
        <v>14862</v>
      </c>
      <c r="D615" s="1" t="s">
        <v>14863</v>
      </c>
      <c r="E615" s="1" t="s">
        <v>14864</v>
      </c>
      <c r="F615" s="1" t="s">
        <v>14865</v>
      </c>
      <c r="G615" s="1" t="s">
        <v>6</v>
      </c>
      <c r="H615" s="1" t="s">
        <v>7</v>
      </c>
      <c r="I615" s="1" t="s">
        <v>2</v>
      </c>
      <c r="J615" s="1" t="s">
        <v>0</v>
      </c>
      <c r="K615" s="1" t="s">
        <v>15</v>
      </c>
      <c r="L615" s="1" t="s">
        <v>117</v>
      </c>
      <c r="M615" s="1" t="s">
        <v>2051</v>
      </c>
      <c r="N615" s="1" t="s">
        <v>0</v>
      </c>
      <c r="O615">
        <v>56810</v>
      </c>
      <c r="Q615">
        <v>114</v>
      </c>
      <c r="R615" s="1" t="s">
        <v>3</v>
      </c>
      <c r="S615" s="2">
        <v>43475</v>
      </c>
      <c r="T615" t="str">
        <f>VLOOKUP(GB[[#This Row],[admin2 code]],Feuil1!D:F,3,FALSE)</f>
        <v>Northamptonshire  </v>
      </c>
    </row>
    <row r="616" spans="1:20" x14ac:dyDescent="0.2">
      <c r="A616">
        <v>2651500</v>
      </c>
      <c r="B616" s="1" t="s">
        <v>14390</v>
      </c>
      <c r="C616" s="1" t="s">
        <v>14390</v>
      </c>
      <c r="D616" s="1" t="s">
        <v>14391</v>
      </c>
      <c r="E616" s="1" t="s">
        <v>14392</v>
      </c>
      <c r="F616" s="1" t="s">
        <v>14393</v>
      </c>
      <c r="G616" s="1" t="s">
        <v>6</v>
      </c>
      <c r="H616" s="1" t="s">
        <v>7</v>
      </c>
      <c r="I616" s="1" t="s">
        <v>2</v>
      </c>
      <c r="J616" s="1" t="s">
        <v>0</v>
      </c>
      <c r="K616" s="1" t="s">
        <v>15</v>
      </c>
      <c r="L616" s="1" t="s">
        <v>225</v>
      </c>
      <c r="M616" s="1" t="s">
        <v>1126</v>
      </c>
      <c r="N616" s="1" t="s">
        <v>0</v>
      </c>
      <c r="O616">
        <v>56694</v>
      </c>
      <c r="Q616">
        <v>8</v>
      </c>
      <c r="R616" s="1" t="s">
        <v>3</v>
      </c>
      <c r="S616" s="2">
        <v>42204</v>
      </c>
      <c r="T616" t="str">
        <f>VLOOKUP(GB[[#This Row],[admin2 code]],Feuil1!D:F,3,FALSE)</f>
        <v>Kent  </v>
      </c>
    </row>
    <row r="617" spans="1:20" x14ac:dyDescent="0.2">
      <c r="A617">
        <v>2651286</v>
      </c>
      <c r="B617" s="1" t="s">
        <v>14261</v>
      </c>
      <c r="C617" s="1" t="s">
        <v>14261</v>
      </c>
      <c r="D617" s="1" t="s">
        <v>14262</v>
      </c>
      <c r="E617" s="1" t="s">
        <v>14263</v>
      </c>
      <c r="F617" s="1" t="s">
        <v>14264</v>
      </c>
      <c r="G617" s="1" t="s">
        <v>6</v>
      </c>
      <c r="H617" s="1" t="s">
        <v>7</v>
      </c>
      <c r="I617" s="1" t="s">
        <v>2</v>
      </c>
      <c r="J617" s="1" t="s">
        <v>0</v>
      </c>
      <c r="K617" s="1" t="s">
        <v>15</v>
      </c>
      <c r="L617" s="1" t="s">
        <v>3211</v>
      </c>
      <c r="M617" s="1" t="s">
        <v>0</v>
      </c>
      <c r="N617" s="1" t="s">
        <v>0</v>
      </c>
      <c r="O617">
        <v>56640</v>
      </c>
      <c r="Q617">
        <v>44</v>
      </c>
      <c r="R617" s="1" t="s">
        <v>3</v>
      </c>
      <c r="S617" s="2">
        <v>42042</v>
      </c>
      <c r="T617" t="str">
        <f>VLOOKUP(GB[[#This Row],[admin2 code]],Feuil1!D:F,3,FALSE)</f>
        <v>Kirklees  </v>
      </c>
    </row>
    <row r="618" spans="1:20" x14ac:dyDescent="0.2">
      <c r="A618">
        <v>7290606</v>
      </c>
      <c r="B618" s="1" t="s">
        <v>20273</v>
      </c>
      <c r="C618" s="1" t="s">
        <v>20273</v>
      </c>
      <c r="D618" s="1" t="s">
        <v>0</v>
      </c>
      <c r="E618" s="1" t="s">
        <v>20274</v>
      </c>
      <c r="F618" s="1" t="s">
        <v>20275</v>
      </c>
      <c r="G618" s="1" t="s">
        <v>61</v>
      </c>
      <c r="H618" s="1" t="s">
        <v>246</v>
      </c>
      <c r="I618" s="1" t="s">
        <v>2</v>
      </c>
      <c r="J618" s="1" t="s">
        <v>0</v>
      </c>
      <c r="K618" s="1" t="s">
        <v>15</v>
      </c>
      <c r="L618" s="1" t="s">
        <v>55</v>
      </c>
      <c r="M618" s="1" t="s">
        <v>1242</v>
      </c>
      <c r="N618" s="1" t="s">
        <v>0</v>
      </c>
      <c r="O618">
        <v>56308</v>
      </c>
      <c r="Q618">
        <v>339</v>
      </c>
      <c r="R618" s="1" t="s">
        <v>3</v>
      </c>
      <c r="S618" s="2">
        <v>42929</v>
      </c>
      <c r="T618" t="str">
        <f>VLOOKUP(GB[[#This Row],[admin2 code]],Feuil1!D:F,3,FALSE)</f>
        <v>North Yorkshire  </v>
      </c>
    </row>
    <row r="619" spans="1:20" x14ac:dyDescent="0.2">
      <c r="A619">
        <v>2636769</v>
      </c>
      <c r="B619" s="1" t="s">
        <v>3870</v>
      </c>
      <c r="C619" s="1" t="s">
        <v>3870</v>
      </c>
      <c r="D619" s="1" t="s">
        <v>3871</v>
      </c>
      <c r="E619" s="1" t="s">
        <v>3872</v>
      </c>
      <c r="F619" s="1" t="s">
        <v>3873</v>
      </c>
      <c r="G619" s="1" t="s">
        <v>6</v>
      </c>
      <c r="H619" s="1" t="s">
        <v>7</v>
      </c>
      <c r="I619" s="1" t="s">
        <v>2</v>
      </c>
      <c r="J619" s="1" t="s">
        <v>0</v>
      </c>
      <c r="K619" s="1" t="s">
        <v>15</v>
      </c>
      <c r="L619" s="1" t="s">
        <v>506</v>
      </c>
      <c r="M619" s="1" t="s">
        <v>0</v>
      </c>
      <c r="N619" s="1" t="s">
        <v>0</v>
      </c>
      <c r="O619">
        <v>56284</v>
      </c>
      <c r="Q619">
        <v>86</v>
      </c>
      <c r="R619" s="1" t="s">
        <v>3</v>
      </c>
      <c r="S619" s="2">
        <v>45215</v>
      </c>
      <c r="T619" t="str">
        <f>VLOOKUP(GB[[#This Row],[admin2 code]],Feuil1!D:F,3,FALSE)</f>
        <v>Dudley (West Midlands district)  </v>
      </c>
    </row>
    <row r="620" spans="1:20" x14ac:dyDescent="0.2">
      <c r="A620">
        <v>2641133</v>
      </c>
      <c r="B620" s="1" t="s">
        <v>7257</v>
      </c>
      <c r="C620" s="1" t="s">
        <v>7257</v>
      </c>
      <c r="D620" s="1" t="s">
        <v>0</v>
      </c>
      <c r="E620" s="1" t="s">
        <v>7258</v>
      </c>
      <c r="F620" s="1" t="s">
        <v>7259</v>
      </c>
      <c r="G620" s="1" t="s">
        <v>61</v>
      </c>
      <c r="H620" s="1" t="s">
        <v>246</v>
      </c>
      <c r="I620" s="1" t="s">
        <v>2</v>
      </c>
      <c r="J620" s="1" t="s">
        <v>0</v>
      </c>
      <c r="K620" s="1" t="s">
        <v>15</v>
      </c>
      <c r="L620" s="1" t="s">
        <v>264</v>
      </c>
      <c r="M620" s="1" t="s">
        <v>1227</v>
      </c>
      <c r="N620" s="1" t="s">
        <v>0</v>
      </c>
      <c r="O620">
        <v>55825</v>
      </c>
      <c r="Q620">
        <v>107</v>
      </c>
      <c r="R620" s="1" t="s">
        <v>3</v>
      </c>
      <c r="S620" s="2">
        <v>42929</v>
      </c>
      <c r="T620" t="str">
        <f>VLOOKUP(GB[[#This Row],[admin2 code]],Feuil1!D:F,3,FALSE)</f>
        <v>Leicestershire  </v>
      </c>
    </row>
    <row r="621" spans="1:20" x14ac:dyDescent="0.2">
      <c r="A621">
        <v>2638678</v>
      </c>
      <c r="B621" s="1" t="s">
        <v>5537</v>
      </c>
      <c r="C621" s="1" t="s">
        <v>5537</v>
      </c>
      <c r="D621" s="1" t="s">
        <v>5538</v>
      </c>
      <c r="E621" s="1" t="s">
        <v>5539</v>
      </c>
      <c r="F621" s="1" t="s">
        <v>5540</v>
      </c>
      <c r="G621" s="1" t="s">
        <v>6</v>
      </c>
      <c r="H621" s="1" t="s">
        <v>7</v>
      </c>
      <c r="I621" s="1" t="s">
        <v>2</v>
      </c>
      <c r="J621" s="1" t="s">
        <v>0</v>
      </c>
      <c r="K621" s="1" t="s">
        <v>15</v>
      </c>
      <c r="L621" s="1" t="s">
        <v>2292</v>
      </c>
      <c r="M621" s="1" t="s">
        <v>2555</v>
      </c>
      <c r="N621" s="1" t="s">
        <v>0</v>
      </c>
      <c r="O621">
        <v>55689</v>
      </c>
      <c r="Q621">
        <v>30</v>
      </c>
      <c r="R621" s="1" t="s">
        <v>3</v>
      </c>
      <c r="S621" s="2">
        <v>40605</v>
      </c>
      <c r="T621" t="str">
        <f>VLOOKUP(GB[[#This Row],[admin2 code]],Feuil1!D:F,3,FALSE)</f>
        <v>Trafford  </v>
      </c>
    </row>
    <row r="622" spans="1:20" x14ac:dyDescent="0.2">
      <c r="A622">
        <v>2647639</v>
      </c>
      <c r="B622" s="1" t="s">
        <v>11781</v>
      </c>
      <c r="C622" s="1" t="s">
        <v>11781</v>
      </c>
      <c r="D622" s="1" t="s">
        <v>11782</v>
      </c>
      <c r="E622" s="1" t="s">
        <v>11783</v>
      </c>
      <c r="F622" s="1" t="s">
        <v>11784</v>
      </c>
      <c r="G622" s="1" t="s">
        <v>6</v>
      </c>
      <c r="H622" s="1" t="s">
        <v>7</v>
      </c>
      <c r="I622" s="1" t="s">
        <v>2</v>
      </c>
      <c r="J622" s="1" t="s">
        <v>0</v>
      </c>
      <c r="K622" s="1" t="s">
        <v>15</v>
      </c>
      <c r="L622" s="1" t="s">
        <v>506</v>
      </c>
      <c r="M622" s="1" t="s">
        <v>0</v>
      </c>
      <c r="N622" s="1" t="s">
        <v>0</v>
      </c>
      <c r="O622">
        <v>55265</v>
      </c>
      <c r="Q622">
        <v>128</v>
      </c>
      <c r="R622" s="1" t="s">
        <v>3</v>
      </c>
      <c r="S622" s="2">
        <v>45215</v>
      </c>
      <c r="T622" t="str">
        <f>VLOOKUP(GB[[#This Row],[admin2 code]],Feuil1!D:F,3,FALSE)</f>
        <v>Dudley (West Midlands district)  </v>
      </c>
    </row>
    <row r="623" spans="1:20" x14ac:dyDescent="0.2">
      <c r="A623">
        <v>2653877</v>
      </c>
      <c r="B623" s="1" t="s">
        <v>15967</v>
      </c>
      <c r="C623" s="1" t="s">
        <v>15967</v>
      </c>
      <c r="D623" s="1" t="s">
        <v>15968</v>
      </c>
      <c r="E623" s="1" t="s">
        <v>15969</v>
      </c>
      <c r="F623" s="1" t="s">
        <v>15970</v>
      </c>
      <c r="G623" s="1" t="s">
        <v>6</v>
      </c>
      <c r="H623" s="1" t="s">
        <v>7</v>
      </c>
      <c r="I623" s="1" t="s">
        <v>2</v>
      </c>
      <c r="J623" s="1" t="s">
        <v>0</v>
      </c>
      <c r="K623" s="1" t="s">
        <v>15</v>
      </c>
      <c r="L623" s="1" t="s">
        <v>225</v>
      </c>
      <c r="M623" s="1" t="s">
        <v>728</v>
      </c>
      <c r="N623" s="1" t="s">
        <v>0</v>
      </c>
      <c r="O623">
        <v>55240</v>
      </c>
      <c r="Q623">
        <v>19</v>
      </c>
      <c r="R623" s="1" t="s">
        <v>3</v>
      </c>
      <c r="S623" s="2">
        <v>43713</v>
      </c>
      <c r="T623" t="str">
        <f>VLOOKUP(GB[[#This Row],[admin2 code]],Feuil1!D:F,3,FALSE)</f>
        <v>Kent  </v>
      </c>
    </row>
    <row r="624" spans="1:20" x14ac:dyDescent="0.2">
      <c r="A624">
        <v>6690862</v>
      </c>
      <c r="B624" s="1" t="s">
        <v>19395</v>
      </c>
      <c r="C624" s="1" t="s">
        <v>19395</v>
      </c>
      <c r="D624" s="1" t="s">
        <v>19395</v>
      </c>
      <c r="E624" s="1" t="s">
        <v>19396</v>
      </c>
      <c r="F624" s="1" t="s">
        <v>19397</v>
      </c>
      <c r="G624" s="1" t="s">
        <v>6</v>
      </c>
      <c r="H624" s="1" t="s">
        <v>1952</v>
      </c>
      <c r="I624" s="1" t="s">
        <v>2</v>
      </c>
      <c r="J624" s="1" t="s">
        <v>0</v>
      </c>
      <c r="K624" s="1" t="s">
        <v>15</v>
      </c>
      <c r="L624" s="1" t="s">
        <v>77</v>
      </c>
      <c r="M624" s="1" t="s">
        <v>2612</v>
      </c>
      <c r="N624" s="1" t="s">
        <v>0</v>
      </c>
      <c r="O624">
        <v>55198</v>
      </c>
      <c r="Q624">
        <v>60</v>
      </c>
      <c r="R624" s="1" t="s">
        <v>3</v>
      </c>
      <c r="S624" s="2">
        <v>41061</v>
      </c>
      <c r="T624" t="str">
        <f>VLOOKUP(GB[[#This Row],[admin2 code]],Feuil1!D:F,3,FALSE)</f>
        <v>Great London Area</v>
      </c>
    </row>
    <row r="625" spans="1:20" x14ac:dyDescent="0.2">
      <c r="A625">
        <v>2646329</v>
      </c>
      <c r="B625" s="1" t="s">
        <v>10512</v>
      </c>
      <c r="C625" s="1" t="s">
        <v>10512</v>
      </c>
      <c r="D625" s="1" t="s">
        <v>10513</v>
      </c>
      <c r="E625" s="1" t="s">
        <v>10514</v>
      </c>
      <c r="F625" s="1" t="s">
        <v>10515</v>
      </c>
      <c r="G625" s="1" t="s">
        <v>6</v>
      </c>
      <c r="H625" s="1" t="s">
        <v>7</v>
      </c>
      <c r="I625" s="1" t="s">
        <v>2</v>
      </c>
      <c r="J625" s="1" t="s">
        <v>0</v>
      </c>
      <c r="K625" s="1" t="s">
        <v>15</v>
      </c>
      <c r="L625" s="1" t="s">
        <v>5934</v>
      </c>
      <c r="M625" s="1" t="s">
        <v>10511</v>
      </c>
      <c r="N625" s="1" t="s">
        <v>0</v>
      </c>
      <c r="O625">
        <v>54738</v>
      </c>
      <c r="Q625">
        <v>40</v>
      </c>
      <c r="R625" s="1" t="s">
        <v>3</v>
      </c>
      <c r="S625" s="2">
        <v>40605</v>
      </c>
      <c r="T625" t="str">
        <f>VLOOKUP(GB[[#This Row],[admin2 code]],Feuil1!D:F,3,FALSE)</f>
        <v>Knowsley  </v>
      </c>
    </row>
    <row r="626" spans="1:20" x14ac:dyDescent="0.2">
      <c r="A626">
        <v>6692921</v>
      </c>
      <c r="B626" s="1" t="s">
        <v>19547</v>
      </c>
      <c r="C626" s="1" t="s">
        <v>19547</v>
      </c>
      <c r="D626" s="1" t="s">
        <v>19548</v>
      </c>
      <c r="E626" s="1" t="s">
        <v>19549</v>
      </c>
      <c r="F626" s="1" t="s">
        <v>19550</v>
      </c>
      <c r="G626" s="1" t="s">
        <v>6</v>
      </c>
      <c r="H626" s="1" t="s">
        <v>208</v>
      </c>
      <c r="I626" s="1" t="s">
        <v>2</v>
      </c>
      <c r="J626" s="1" t="s">
        <v>0</v>
      </c>
      <c r="K626" s="1" t="s">
        <v>15</v>
      </c>
      <c r="L626" s="1" t="s">
        <v>77</v>
      </c>
      <c r="M626" s="1" t="s">
        <v>2360</v>
      </c>
      <c r="N626" s="1" t="s">
        <v>0</v>
      </c>
      <c r="O626">
        <v>54696</v>
      </c>
      <c r="Q626">
        <v>19</v>
      </c>
      <c r="R626" s="1" t="s">
        <v>3</v>
      </c>
      <c r="S626" s="2">
        <v>44456</v>
      </c>
      <c r="T626" t="str">
        <f>VLOOKUP(GB[[#This Row],[admin2 code]],Feuil1!D:F,3,FALSE)</f>
        <v>Great London Area</v>
      </c>
    </row>
    <row r="627" spans="1:20" x14ac:dyDescent="0.2">
      <c r="A627">
        <v>7290679</v>
      </c>
      <c r="B627" s="1" t="s">
        <v>20486</v>
      </c>
      <c r="C627" s="1" t="s">
        <v>20486</v>
      </c>
      <c r="D627" s="1" t="s">
        <v>0</v>
      </c>
      <c r="E627" s="1" t="s">
        <v>20487</v>
      </c>
      <c r="F627" s="1" t="s">
        <v>20488</v>
      </c>
      <c r="G627" s="1" t="s">
        <v>61</v>
      </c>
      <c r="H627" s="1" t="s">
        <v>246</v>
      </c>
      <c r="I627" s="1" t="s">
        <v>2</v>
      </c>
      <c r="J627" s="1" t="s">
        <v>0</v>
      </c>
      <c r="K627" s="1" t="s">
        <v>15</v>
      </c>
      <c r="L627" s="1" t="s">
        <v>22</v>
      </c>
      <c r="M627" s="1" t="s">
        <v>90</v>
      </c>
      <c r="N627" s="1" t="s">
        <v>0</v>
      </c>
      <c r="O627">
        <v>54582</v>
      </c>
      <c r="Q627">
        <v>484</v>
      </c>
      <c r="R627" s="1" t="s">
        <v>3</v>
      </c>
      <c r="S627" s="2">
        <v>42929</v>
      </c>
      <c r="T627" t="str">
        <f>VLOOKUP(GB[[#This Row],[admin2 code]],Feuil1!D:F,3,FALSE)</f>
        <v>Devon  </v>
      </c>
    </row>
    <row r="628" spans="1:20" x14ac:dyDescent="0.2">
      <c r="A628">
        <v>2648187</v>
      </c>
      <c r="B628" s="1" t="s">
        <v>12319</v>
      </c>
      <c r="C628" s="1" t="s">
        <v>12319</v>
      </c>
      <c r="D628" s="1" t="s">
        <v>12320</v>
      </c>
      <c r="E628" s="1" t="s">
        <v>12321</v>
      </c>
      <c r="F628" s="1" t="s">
        <v>12322</v>
      </c>
      <c r="G628" s="1" t="s">
        <v>6</v>
      </c>
      <c r="H628" s="1" t="s">
        <v>29</v>
      </c>
      <c r="I628" s="1" t="s">
        <v>2</v>
      </c>
      <c r="J628" s="1" t="s">
        <v>0</v>
      </c>
      <c r="K628" s="1" t="s">
        <v>15</v>
      </c>
      <c r="L628" s="1" t="s">
        <v>225</v>
      </c>
      <c r="M628" s="1" t="s">
        <v>4643</v>
      </c>
      <c r="N628" s="1" t="s">
        <v>0</v>
      </c>
      <c r="O628">
        <v>54263</v>
      </c>
      <c r="Q628">
        <v>21</v>
      </c>
      <c r="R628" s="1" t="s">
        <v>3</v>
      </c>
      <c r="S628" s="2">
        <v>43313</v>
      </c>
      <c r="T628" t="str">
        <f>VLOOKUP(GB[[#This Row],[admin2 code]],Feuil1!D:F,3,FALSE)</f>
        <v>Kent  </v>
      </c>
    </row>
    <row r="629" spans="1:20" x14ac:dyDescent="0.2">
      <c r="A629">
        <v>2650396</v>
      </c>
      <c r="B629" s="1" t="s">
        <v>13723</v>
      </c>
      <c r="C629" s="1" t="s">
        <v>13723</v>
      </c>
      <c r="D629" s="1" t="s">
        <v>13724</v>
      </c>
      <c r="E629" s="1" t="s">
        <v>1914</v>
      </c>
      <c r="F629" s="1" t="s">
        <v>426</v>
      </c>
      <c r="G629" s="1" t="s">
        <v>6</v>
      </c>
      <c r="H629" s="1" t="s">
        <v>7</v>
      </c>
      <c r="I629" s="1" t="s">
        <v>2</v>
      </c>
      <c r="J629" s="1" t="s">
        <v>0</v>
      </c>
      <c r="K629" s="1" t="s">
        <v>15</v>
      </c>
      <c r="L629" s="1" t="s">
        <v>422</v>
      </c>
      <c r="M629" s="1" t="s">
        <v>1849</v>
      </c>
      <c r="N629" s="1" t="s">
        <v>0</v>
      </c>
      <c r="O629">
        <v>54225</v>
      </c>
      <c r="Q629">
        <v>11</v>
      </c>
      <c r="R629" s="1" t="s">
        <v>3</v>
      </c>
      <c r="S629" s="2">
        <v>40925</v>
      </c>
      <c r="T629" t="str">
        <f>VLOOKUP(GB[[#This Row],[admin2 code]],Feuil1!D:F,3,FALSE)</f>
        <v>Hampshire  </v>
      </c>
    </row>
    <row r="630" spans="1:20" x14ac:dyDescent="0.2">
      <c r="A630">
        <v>7290609</v>
      </c>
      <c r="B630" s="1" t="s">
        <v>20282</v>
      </c>
      <c r="C630" s="1" t="s">
        <v>20282</v>
      </c>
      <c r="D630" s="1" t="s">
        <v>0</v>
      </c>
      <c r="E630" s="1" t="s">
        <v>20283</v>
      </c>
      <c r="F630" s="1" t="s">
        <v>20284</v>
      </c>
      <c r="G630" s="1" t="s">
        <v>61</v>
      </c>
      <c r="H630" s="1" t="s">
        <v>246</v>
      </c>
      <c r="I630" s="1" t="s">
        <v>2</v>
      </c>
      <c r="J630" s="1" t="s">
        <v>0</v>
      </c>
      <c r="K630" s="1" t="s">
        <v>15</v>
      </c>
      <c r="L630" s="1" t="s">
        <v>55</v>
      </c>
      <c r="M630" s="1" t="s">
        <v>56</v>
      </c>
      <c r="N630" s="1" t="s">
        <v>0</v>
      </c>
      <c r="O630">
        <v>53732</v>
      </c>
      <c r="Q630">
        <v>407</v>
      </c>
      <c r="R630" s="1" t="s">
        <v>3</v>
      </c>
      <c r="S630" s="2">
        <v>42929</v>
      </c>
      <c r="T630" t="str">
        <f>VLOOKUP(GB[[#This Row],[admin2 code]],Feuil1!D:F,3,FALSE)</f>
        <v>North Yorkshire  </v>
      </c>
    </row>
    <row r="631" spans="1:20" x14ac:dyDescent="0.2">
      <c r="A631">
        <v>2657697</v>
      </c>
      <c r="B631" s="1" t="s">
        <v>18517</v>
      </c>
      <c r="C631" s="1" t="s">
        <v>18517</v>
      </c>
      <c r="D631" s="1" t="s">
        <v>18522</v>
      </c>
      <c r="E631" s="1" t="s">
        <v>18523</v>
      </c>
      <c r="F631" s="1" t="s">
        <v>18524</v>
      </c>
      <c r="G631" s="1" t="s">
        <v>6</v>
      </c>
      <c r="H631" s="1" t="s">
        <v>7</v>
      </c>
      <c r="I631" s="1" t="s">
        <v>2</v>
      </c>
      <c r="J631" s="1" t="s">
        <v>0</v>
      </c>
      <c r="K631" s="1" t="s">
        <v>15</v>
      </c>
      <c r="L631" s="1" t="s">
        <v>77</v>
      </c>
      <c r="M631" s="1" t="s">
        <v>4600</v>
      </c>
      <c r="N631" s="1" t="s">
        <v>0</v>
      </c>
      <c r="O631">
        <v>53689</v>
      </c>
      <c r="Q631">
        <v>30</v>
      </c>
      <c r="R631" s="1" t="s">
        <v>3</v>
      </c>
      <c r="S631" s="2">
        <v>40443</v>
      </c>
      <c r="T631" t="str">
        <f>VLOOKUP(GB[[#This Row],[admin2 code]],Feuil1!D:F,3,FALSE)</f>
        <v>Great London Area</v>
      </c>
    </row>
    <row r="632" spans="1:20" x14ac:dyDescent="0.2">
      <c r="A632">
        <v>2634715</v>
      </c>
      <c r="B632" s="1" t="s">
        <v>2187</v>
      </c>
      <c r="C632" s="1" t="s">
        <v>2187</v>
      </c>
      <c r="D632" s="1" t="s">
        <v>2188</v>
      </c>
      <c r="E632" s="1" t="s">
        <v>1382</v>
      </c>
      <c r="F632" s="1" t="s">
        <v>14</v>
      </c>
      <c r="G632" s="1" t="s">
        <v>6</v>
      </c>
      <c r="H632" s="1" t="s">
        <v>7</v>
      </c>
      <c r="I632" s="1" t="s">
        <v>2</v>
      </c>
      <c r="J632" s="1" t="s">
        <v>0</v>
      </c>
      <c r="K632" s="1" t="s">
        <v>15</v>
      </c>
      <c r="L632" s="1" t="s">
        <v>2189</v>
      </c>
      <c r="M632" s="1" t="s">
        <v>0</v>
      </c>
      <c r="N632" s="1" t="s">
        <v>0</v>
      </c>
      <c r="O632">
        <v>53526</v>
      </c>
      <c r="Q632">
        <v>59</v>
      </c>
      <c r="R632" s="1" t="s">
        <v>3</v>
      </c>
      <c r="S632" s="2">
        <v>41466</v>
      </c>
      <c r="T632" t="str">
        <f>VLOOKUP(GB[[#This Row],[admin2 code]],Feuil1!D:F,3,FALSE)</f>
        <v>Sunderland  </v>
      </c>
    </row>
    <row r="633" spans="1:20" x14ac:dyDescent="0.2">
      <c r="A633">
        <v>7290610</v>
      </c>
      <c r="B633" s="1" t="s">
        <v>20285</v>
      </c>
      <c r="C633" s="1" t="s">
        <v>20285</v>
      </c>
      <c r="D633" s="1" t="s">
        <v>0</v>
      </c>
      <c r="E633" s="1" t="s">
        <v>20286</v>
      </c>
      <c r="F633" s="1" t="s">
        <v>20287</v>
      </c>
      <c r="G633" s="1" t="s">
        <v>61</v>
      </c>
      <c r="H633" s="1" t="s">
        <v>246</v>
      </c>
      <c r="I633" s="1" t="s">
        <v>2</v>
      </c>
      <c r="J633" s="1" t="s">
        <v>0</v>
      </c>
      <c r="K633" s="1" t="s">
        <v>15</v>
      </c>
      <c r="L633" s="1" t="s">
        <v>55</v>
      </c>
      <c r="M633" s="1" t="s">
        <v>136</v>
      </c>
      <c r="N633" s="1" t="s">
        <v>0</v>
      </c>
      <c r="O633">
        <v>53486</v>
      </c>
      <c r="Q633">
        <v>23</v>
      </c>
      <c r="R633" s="1" t="s">
        <v>3</v>
      </c>
      <c r="S633" s="2">
        <v>42929</v>
      </c>
      <c r="T633" t="str">
        <f>VLOOKUP(GB[[#This Row],[admin2 code]],Feuil1!D:F,3,FALSE)</f>
        <v>North Yorkshire  </v>
      </c>
    </row>
    <row r="634" spans="1:20" x14ac:dyDescent="0.2">
      <c r="A634">
        <v>2654938</v>
      </c>
      <c r="B634" s="1" t="s">
        <v>16763</v>
      </c>
      <c r="C634" s="1" t="s">
        <v>16763</v>
      </c>
      <c r="D634" s="1" t="s">
        <v>16764</v>
      </c>
      <c r="E634" s="1" t="s">
        <v>16765</v>
      </c>
      <c r="F634" s="1" t="s">
        <v>16766</v>
      </c>
      <c r="G634" s="1" t="s">
        <v>6</v>
      </c>
      <c r="H634" s="1" t="s">
        <v>7</v>
      </c>
      <c r="I634" s="1" t="s">
        <v>2</v>
      </c>
      <c r="J634" s="1" t="s">
        <v>0</v>
      </c>
      <c r="K634" s="1" t="s">
        <v>15</v>
      </c>
      <c r="L634" s="1" t="s">
        <v>354</v>
      </c>
      <c r="M634" s="1" t="s">
        <v>881</v>
      </c>
      <c r="N634" s="1" t="s">
        <v>0</v>
      </c>
      <c r="O634">
        <v>53477</v>
      </c>
      <c r="Q634">
        <v>68</v>
      </c>
      <c r="R634" s="1" t="s">
        <v>3</v>
      </c>
      <c r="S634" s="2">
        <v>42898</v>
      </c>
      <c r="T634" t="str">
        <f>VLOOKUP(GB[[#This Row],[admin2 code]],Feuil1!D:F,3,FALSE)</f>
        <v>Essex  </v>
      </c>
    </row>
    <row r="635" spans="1:20" x14ac:dyDescent="0.2">
      <c r="A635">
        <v>7290666</v>
      </c>
      <c r="B635" s="1" t="s">
        <v>20448</v>
      </c>
      <c r="C635" s="1" t="s">
        <v>20448</v>
      </c>
      <c r="D635" s="1" t="s">
        <v>0</v>
      </c>
      <c r="E635" s="1" t="s">
        <v>20449</v>
      </c>
      <c r="F635" s="1" t="s">
        <v>6045</v>
      </c>
      <c r="G635" s="1" t="s">
        <v>61</v>
      </c>
      <c r="H635" s="1" t="s">
        <v>5775</v>
      </c>
      <c r="I635" s="1" t="s">
        <v>2</v>
      </c>
      <c r="J635" s="1" t="s">
        <v>0</v>
      </c>
      <c r="K635" s="1" t="s">
        <v>15</v>
      </c>
      <c r="L635" s="1" t="s">
        <v>79</v>
      </c>
      <c r="M635" s="1" t="s">
        <v>20450</v>
      </c>
      <c r="N635" s="1" t="s">
        <v>0</v>
      </c>
      <c r="O635">
        <v>52639</v>
      </c>
      <c r="Q635">
        <v>139</v>
      </c>
      <c r="R635" s="1" t="s">
        <v>3</v>
      </c>
      <c r="S635" s="2">
        <v>45132</v>
      </c>
      <c r="T635" t="str">
        <f>VLOOKUP(GB[[#This Row],[admin2 code]],Feuil1!D:F,3,FALSE)</f>
        <v>Cumbria  </v>
      </c>
    </row>
    <row r="636" spans="1:20" x14ac:dyDescent="0.2">
      <c r="A636">
        <v>2654782</v>
      </c>
      <c r="B636" s="1" t="s">
        <v>16608</v>
      </c>
      <c r="C636" s="1" t="s">
        <v>16608</v>
      </c>
      <c r="D636" s="1" t="s">
        <v>16609</v>
      </c>
      <c r="E636" s="1" t="s">
        <v>16610</v>
      </c>
      <c r="F636" s="1" t="s">
        <v>16611</v>
      </c>
      <c r="G636" s="1" t="s">
        <v>6</v>
      </c>
      <c r="H636" s="1" t="s">
        <v>7</v>
      </c>
      <c r="I636" s="1" t="s">
        <v>2</v>
      </c>
      <c r="J636" s="1" t="s">
        <v>0</v>
      </c>
      <c r="K636" s="1" t="s">
        <v>15</v>
      </c>
      <c r="L636" s="1" t="s">
        <v>354</v>
      </c>
      <c r="M636" s="1" t="s">
        <v>5090</v>
      </c>
      <c r="N636" s="1" t="s">
        <v>0</v>
      </c>
      <c r="O636">
        <v>52586</v>
      </c>
      <c r="Q636">
        <v>108</v>
      </c>
      <c r="R636" s="1" t="s">
        <v>3</v>
      </c>
      <c r="S636" s="2">
        <v>42898</v>
      </c>
      <c r="T636" t="str">
        <f>VLOOKUP(GB[[#This Row],[admin2 code]],Feuil1!D:F,3,FALSE)</f>
        <v>Essex  </v>
      </c>
    </row>
    <row r="637" spans="1:20" x14ac:dyDescent="0.2">
      <c r="A637">
        <v>2649911</v>
      </c>
      <c r="B637" s="1" t="s">
        <v>13352</v>
      </c>
      <c r="C637" s="1" t="s">
        <v>13352</v>
      </c>
      <c r="D637" s="1" t="s">
        <v>13353</v>
      </c>
      <c r="E637" s="1" t="s">
        <v>13354</v>
      </c>
      <c r="F637" s="1" t="s">
        <v>13355</v>
      </c>
      <c r="G637" s="1" t="s">
        <v>6</v>
      </c>
      <c r="H637" s="1" t="s">
        <v>7</v>
      </c>
      <c r="I637" s="1" t="s">
        <v>2</v>
      </c>
      <c r="J637" s="1" t="s">
        <v>0</v>
      </c>
      <c r="K637" s="1" t="s">
        <v>15</v>
      </c>
      <c r="L637" s="1" t="s">
        <v>375</v>
      </c>
      <c r="M637" s="1" t="s">
        <v>1561</v>
      </c>
      <c r="N637" s="1" t="s">
        <v>0</v>
      </c>
      <c r="O637">
        <v>52392</v>
      </c>
      <c r="Q637">
        <v>39</v>
      </c>
      <c r="R637" s="1" t="s">
        <v>3</v>
      </c>
      <c r="S637" s="2">
        <v>42008</v>
      </c>
      <c r="T637" t="str">
        <f>VLOOKUP(GB[[#This Row],[admin2 code]],Feuil1!D:F,3,FALSE)</f>
        <v>Surrey  </v>
      </c>
    </row>
    <row r="638" spans="1:20" x14ac:dyDescent="0.2">
      <c r="A638">
        <v>3209584</v>
      </c>
      <c r="B638" s="1" t="s">
        <v>14590</v>
      </c>
      <c r="C638" s="1" t="s">
        <v>14590</v>
      </c>
      <c r="D638" s="1" t="s">
        <v>14590</v>
      </c>
      <c r="E638" s="1" t="s">
        <v>18581</v>
      </c>
      <c r="F638" s="1" t="s">
        <v>260</v>
      </c>
      <c r="G638" s="1" t="s">
        <v>6</v>
      </c>
      <c r="H638" s="1" t="s">
        <v>7</v>
      </c>
      <c r="I638" s="1" t="s">
        <v>2</v>
      </c>
      <c r="J638" s="1" t="s">
        <v>0</v>
      </c>
      <c r="K638" s="1" t="s">
        <v>15</v>
      </c>
      <c r="L638" s="1" t="s">
        <v>2159</v>
      </c>
      <c r="M638" s="1" t="s">
        <v>0</v>
      </c>
      <c r="N638" s="1" t="s">
        <v>0</v>
      </c>
      <c r="O638">
        <v>52140</v>
      </c>
      <c r="Q638">
        <v>14</v>
      </c>
      <c r="R638" s="1" t="s">
        <v>3</v>
      </c>
      <c r="S638" s="2">
        <v>43285</v>
      </c>
      <c r="T638" t="str">
        <f>VLOOKUP(GB[[#This Row],[admin2 code]],Feuil1!D:F,3,FALSE)</f>
        <v>Sefton  </v>
      </c>
    </row>
    <row r="639" spans="1:20" x14ac:dyDescent="0.2">
      <c r="A639">
        <v>2639506</v>
      </c>
      <c r="B639" s="1" t="s">
        <v>6058</v>
      </c>
      <c r="C639" s="1" t="s">
        <v>6058</v>
      </c>
      <c r="D639" s="1" t="s">
        <v>6059</v>
      </c>
      <c r="E639" s="1" t="s">
        <v>6060</v>
      </c>
      <c r="F639" s="1" t="s">
        <v>6061</v>
      </c>
      <c r="G639" s="1" t="s">
        <v>6</v>
      </c>
      <c r="H639" s="1" t="s">
        <v>7</v>
      </c>
      <c r="I639" s="1" t="s">
        <v>2</v>
      </c>
      <c r="J639" s="1" t="s">
        <v>0</v>
      </c>
      <c r="K639" s="1" t="s">
        <v>15</v>
      </c>
      <c r="L639" s="1" t="s">
        <v>375</v>
      </c>
      <c r="M639" s="1" t="s">
        <v>2348</v>
      </c>
      <c r="N639" s="1" t="s">
        <v>0</v>
      </c>
      <c r="O639">
        <v>52123</v>
      </c>
      <c r="Q639">
        <v>85</v>
      </c>
      <c r="R639" s="1" t="s">
        <v>3</v>
      </c>
      <c r="S639" s="2">
        <v>42418</v>
      </c>
      <c r="T639" t="str">
        <f>VLOOKUP(GB[[#This Row],[admin2 code]],Feuil1!D:F,3,FALSE)</f>
        <v>Surrey  </v>
      </c>
    </row>
    <row r="640" spans="1:20" x14ac:dyDescent="0.2">
      <c r="A640">
        <v>2650657</v>
      </c>
      <c r="B640" s="1" t="s">
        <v>13969</v>
      </c>
      <c r="C640" s="1" t="s">
        <v>13969</v>
      </c>
      <c r="D640" s="1" t="s">
        <v>13970</v>
      </c>
      <c r="E640" s="1" t="s">
        <v>13971</v>
      </c>
      <c r="F640" s="1" t="s">
        <v>13972</v>
      </c>
      <c r="G640" s="1" t="s">
        <v>6</v>
      </c>
      <c r="H640" s="1" t="s">
        <v>29</v>
      </c>
      <c r="I640" s="1" t="s">
        <v>2</v>
      </c>
      <c r="J640" s="1" t="s">
        <v>0</v>
      </c>
      <c r="K640" s="1" t="s">
        <v>15</v>
      </c>
      <c r="L640" s="1" t="s">
        <v>367</v>
      </c>
      <c r="M640" s="1" t="s">
        <v>13973</v>
      </c>
      <c r="N640" s="1" t="s">
        <v>0</v>
      </c>
      <c r="O640">
        <v>51973</v>
      </c>
      <c r="Q640">
        <v>150</v>
      </c>
      <c r="R640" s="1" t="s">
        <v>3</v>
      </c>
      <c r="S640" s="2">
        <v>41880</v>
      </c>
      <c r="T640" t="str">
        <f>VLOOKUP(GB[[#This Row],[admin2 code]],Feuil1!D:F,3,FALSE)</f>
        <v>Central Bedfordshire  </v>
      </c>
    </row>
    <row r="641" spans="1:20" x14ac:dyDescent="0.2">
      <c r="A641">
        <v>2642214</v>
      </c>
      <c r="B641" s="1" t="s">
        <v>8089</v>
      </c>
      <c r="C641" s="1" t="s">
        <v>8089</v>
      </c>
      <c r="D641" s="1" t="s">
        <v>8090</v>
      </c>
      <c r="E641" s="1" t="s">
        <v>8091</v>
      </c>
      <c r="F641" s="1" t="s">
        <v>8092</v>
      </c>
      <c r="G641" s="1" t="s">
        <v>6</v>
      </c>
      <c r="H641" s="1" t="s">
        <v>7</v>
      </c>
      <c r="I641" s="1" t="s">
        <v>2</v>
      </c>
      <c r="J641" s="1" t="s">
        <v>0</v>
      </c>
      <c r="K641" s="1" t="s">
        <v>15</v>
      </c>
      <c r="L641" s="1" t="s">
        <v>254</v>
      </c>
      <c r="M641" s="1" t="s">
        <v>386</v>
      </c>
      <c r="N641" s="1" t="s">
        <v>2915</v>
      </c>
      <c r="O641">
        <v>51644</v>
      </c>
      <c r="Q641">
        <v>10</v>
      </c>
      <c r="R641" s="1" t="s">
        <v>3</v>
      </c>
      <c r="S641" s="2">
        <v>43284</v>
      </c>
      <c r="T641" t="str">
        <f>VLOOKUP(GB[[#This Row],[admin2 code]],Feuil1!D:F,3,FALSE)</f>
        <v>Lancashire  </v>
      </c>
    </row>
    <row r="642" spans="1:20" x14ac:dyDescent="0.2">
      <c r="A642">
        <v>2639545</v>
      </c>
      <c r="B642" s="1" t="s">
        <v>6098</v>
      </c>
      <c r="C642" s="1" t="s">
        <v>6098</v>
      </c>
      <c r="D642" s="1" t="s">
        <v>6101</v>
      </c>
      <c r="E642" s="1" t="s">
        <v>6102</v>
      </c>
      <c r="F642" s="1" t="s">
        <v>6103</v>
      </c>
      <c r="G642" s="1" t="s">
        <v>6</v>
      </c>
      <c r="H642" s="1" t="s">
        <v>7</v>
      </c>
      <c r="I642" s="1" t="s">
        <v>2</v>
      </c>
      <c r="J642" s="1" t="s">
        <v>0</v>
      </c>
      <c r="K642" s="1" t="s">
        <v>15</v>
      </c>
      <c r="L642" s="1" t="s">
        <v>375</v>
      </c>
      <c r="M642" s="1" t="s">
        <v>2348</v>
      </c>
      <c r="N642" s="1" t="s">
        <v>0</v>
      </c>
      <c r="O642">
        <v>51559</v>
      </c>
      <c r="Q642">
        <v>89</v>
      </c>
      <c r="R642" s="1" t="s">
        <v>3</v>
      </c>
      <c r="S642" s="2">
        <v>40579</v>
      </c>
      <c r="T642" t="str">
        <f>VLOOKUP(GB[[#This Row],[admin2 code]],Feuil1!D:F,3,FALSE)</f>
        <v>Surrey  </v>
      </c>
    </row>
    <row r="643" spans="1:20" x14ac:dyDescent="0.2">
      <c r="A643">
        <v>2646557</v>
      </c>
      <c r="B643" s="1" t="s">
        <v>10695</v>
      </c>
      <c r="C643" s="1" t="s">
        <v>10695</v>
      </c>
      <c r="D643" s="1" t="s">
        <v>10696</v>
      </c>
      <c r="E643" s="1" t="s">
        <v>10697</v>
      </c>
      <c r="F643" s="1" t="s">
        <v>10698</v>
      </c>
      <c r="G643" s="1" t="s">
        <v>6</v>
      </c>
      <c r="H643" s="1" t="s">
        <v>7</v>
      </c>
      <c r="I643" s="1" t="s">
        <v>2</v>
      </c>
      <c r="J643" s="1" t="s">
        <v>0</v>
      </c>
      <c r="K643" s="1" t="s">
        <v>15</v>
      </c>
      <c r="L643" s="1" t="s">
        <v>216</v>
      </c>
      <c r="M643" s="1" t="s">
        <v>649</v>
      </c>
      <c r="N643" s="1" t="s">
        <v>0</v>
      </c>
      <c r="O643">
        <v>51472</v>
      </c>
      <c r="Q643">
        <v>52</v>
      </c>
      <c r="R643" s="1" t="s">
        <v>3</v>
      </c>
      <c r="S643" s="2">
        <v>42898</v>
      </c>
      <c r="T643" t="str">
        <f>VLOOKUP(GB[[#This Row],[admin2 code]],Feuil1!D:F,3,FALSE)</f>
        <v>West Sussex  </v>
      </c>
    </row>
    <row r="644" spans="1:20" x14ac:dyDescent="0.2">
      <c r="A644">
        <v>2637126</v>
      </c>
      <c r="B644" s="1" t="s">
        <v>4262</v>
      </c>
      <c r="C644" s="1" t="s">
        <v>4262</v>
      </c>
      <c r="D644" s="1" t="s">
        <v>4263</v>
      </c>
      <c r="E644" s="1" t="s">
        <v>4264</v>
      </c>
      <c r="F644" s="1" t="s">
        <v>4265</v>
      </c>
      <c r="G644" s="1" t="s">
        <v>6</v>
      </c>
      <c r="H644" s="1" t="s">
        <v>7</v>
      </c>
      <c r="I644" s="1" t="s">
        <v>2</v>
      </c>
      <c r="J644" s="1" t="s">
        <v>0</v>
      </c>
      <c r="K644" s="1" t="s">
        <v>15</v>
      </c>
      <c r="L644" s="1" t="s">
        <v>375</v>
      </c>
      <c r="M644" s="1" t="s">
        <v>1936</v>
      </c>
      <c r="N644" s="1" t="s">
        <v>0</v>
      </c>
      <c r="O644">
        <v>51040</v>
      </c>
      <c r="Q644">
        <v>16</v>
      </c>
      <c r="R644" s="1" t="s">
        <v>3</v>
      </c>
      <c r="S644" s="2">
        <v>41374</v>
      </c>
      <c r="T644" t="str">
        <f>VLOOKUP(GB[[#This Row],[admin2 code]],Feuil1!D:F,3,FALSE)</f>
        <v>Surrey  </v>
      </c>
    </row>
    <row r="645" spans="1:20" x14ac:dyDescent="0.2">
      <c r="A645">
        <v>7290587</v>
      </c>
      <c r="B645" s="1" t="s">
        <v>20216</v>
      </c>
      <c r="C645" s="1" t="s">
        <v>20216</v>
      </c>
      <c r="D645" s="1" t="s">
        <v>0</v>
      </c>
      <c r="E645" s="1" t="s">
        <v>20217</v>
      </c>
      <c r="F645" s="1" t="s">
        <v>20218</v>
      </c>
      <c r="G645" s="1" t="s">
        <v>61</v>
      </c>
      <c r="H645" s="1" t="s">
        <v>246</v>
      </c>
      <c r="I645" s="1" t="s">
        <v>2</v>
      </c>
      <c r="J645" s="1" t="s">
        <v>0</v>
      </c>
      <c r="K645" s="1" t="s">
        <v>15</v>
      </c>
      <c r="L645" s="1" t="s">
        <v>264</v>
      </c>
      <c r="M645" s="1" t="s">
        <v>265</v>
      </c>
      <c r="N645" s="1" t="s">
        <v>0</v>
      </c>
      <c r="O645">
        <v>50878</v>
      </c>
      <c r="Q645">
        <v>137</v>
      </c>
      <c r="R645" s="1" t="s">
        <v>3</v>
      </c>
      <c r="S645" s="2">
        <v>42929</v>
      </c>
      <c r="T645" t="str">
        <f>VLOOKUP(GB[[#This Row],[admin2 code]],Feuil1!D:F,3,FALSE)</f>
        <v>Leicestershire  </v>
      </c>
    </row>
    <row r="646" spans="1:20" x14ac:dyDescent="0.2">
      <c r="A646">
        <v>2656168</v>
      </c>
      <c r="B646" s="1" t="s">
        <v>17583</v>
      </c>
      <c r="C646" s="1" t="s">
        <v>17583</v>
      </c>
      <c r="D646" s="1" t="s">
        <v>17584</v>
      </c>
      <c r="E646" s="1" t="s">
        <v>11133</v>
      </c>
      <c r="F646" s="1" t="s">
        <v>17585</v>
      </c>
      <c r="G646" s="1" t="s">
        <v>6</v>
      </c>
      <c r="H646" s="1" t="s">
        <v>7</v>
      </c>
      <c r="I646" s="1" t="s">
        <v>2</v>
      </c>
      <c r="J646" s="1" t="s">
        <v>0</v>
      </c>
      <c r="K646" s="1" t="s">
        <v>15</v>
      </c>
      <c r="L646" s="1" t="s">
        <v>3211</v>
      </c>
      <c r="M646" s="1" t="s">
        <v>0</v>
      </c>
      <c r="N646" s="1" t="s">
        <v>0</v>
      </c>
      <c r="O646">
        <v>50807</v>
      </c>
      <c r="Q646">
        <v>58</v>
      </c>
      <c r="R646" s="1" t="s">
        <v>3</v>
      </c>
      <c r="S646" s="2">
        <v>41466</v>
      </c>
      <c r="T646" t="str">
        <f>VLOOKUP(GB[[#This Row],[admin2 code]],Feuil1!D:F,3,FALSE)</f>
        <v>Kirklees  </v>
      </c>
    </row>
    <row r="647" spans="1:20" x14ac:dyDescent="0.2">
      <c r="A647">
        <v>2634578</v>
      </c>
      <c r="B647" s="1" t="s">
        <v>2024</v>
      </c>
      <c r="C647" s="1" t="s">
        <v>2024</v>
      </c>
      <c r="D647" s="1" t="s">
        <v>2025</v>
      </c>
      <c r="E647" s="1" t="s">
        <v>2026</v>
      </c>
      <c r="F647" s="1" t="s">
        <v>2027</v>
      </c>
      <c r="G647" s="1" t="s">
        <v>6</v>
      </c>
      <c r="H647" s="1" t="s">
        <v>7</v>
      </c>
      <c r="I647" s="1" t="s">
        <v>2</v>
      </c>
      <c r="J647" s="1" t="s">
        <v>0</v>
      </c>
      <c r="K647" s="1" t="s">
        <v>15</v>
      </c>
      <c r="L647" s="1" t="s">
        <v>117</v>
      </c>
      <c r="M647" s="1" t="s">
        <v>761</v>
      </c>
      <c r="N647" s="1" t="s">
        <v>0</v>
      </c>
      <c r="O647">
        <v>50577</v>
      </c>
      <c r="Q647">
        <v>70</v>
      </c>
      <c r="R647" s="1" t="s">
        <v>3</v>
      </c>
      <c r="S647" s="2">
        <v>42898</v>
      </c>
      <c r="T647" t="str">
        <f>VLOOKUP(GB[[#This Row],[admin2 code]],Feuil1!D:F,3,FALSE)</f>
        <v>Northamptonshire  </v>
      </c>
    </row>
    <row r="648" spans="1:20" x14ac:dyDescent="0.2">
      <c r="A648">
        <v>2652974</v>
      </c>
      <c r="B648" s="1" t="s">
        <v>15273</v>
      </c>
      <c r="C648" s="1" t="s">
        <v>15273</v>
      </c>
      <c r="D648" s="1" t="s">
        <v>15274</v>
      </c>
      <c r="E648" s="1" t="s">
        <v>15275</v>
      </c>
      <c r="F648" s="1" t="s">
        <v>15276</v>
      </c>
      <c r="G648" s="1" t="s">
        <v>6</v>
      </c>
      <c r="H648" s="1" t="s">
        <v>7</v>
      </c>
      <c r="I648" s="1" t="s">
        <v>2</v>
      </c>
      <c r="J648" s="1" t="s">
        <v>0</v>
      </c>
      <c r="K648" s="1" t="s">
        <v>15</v>
      </c>
      <c r="L648" s="1" t="s">
        <v>354</v>
      </c>
      <c r="M648" s="1" t="s">
        <v>401</v>
      </c>
      <c r="N648" s="1" t="s">
        <v>0</v>
      </c>
      <c r="O648">
        <v>50548</v>
      </c>
      <c r="Q648">
        <v>17</v>
      </c>
      <c r="R648" s="1" t="s">
        <v>3</v>
      </c>
      <c r="S648" s="2">
        <v>42898</v>
      </c>
      <c r="T648" t="str">
        <f>VLOOKUP(GB[[#This Row],[admin2 code]],Feuil1!D:F,3,FALSE)</f>
        <v>Essex  </v>
      </c>
    </row>
    <row r="649" spans="1:20" x14ac:dyDescent="0.2">
      <c r="A649">
        <v>2655351</v>
      </c>
      <c r="B649" s="1" t="s">
        <v>17033</v>
      </c>
      <c r="C649" s="1" t="s">
        <v>17033</v>
      </c>
      <c r="D649" s="1" t="s">
        <v>17034</v>
      </c>
      <c r="E649" s="1" t="s">
        <v>17035</v>
      </c>
      <c r="F649" s="1" t="s">
        <v>17036</v>
      </c>
      <c r="G649" s="1" t="s">
        <v>6</v>
      </c>
      <c r="H649" s="1" t="s">
        <v>7</v>
      </c>
      <c r="I649" s="1" t="s">
        <v>2</v>
      </c>
      <c r="J649" s="1" t="s">
        <v>0</v>
      </c>
      <c r="K649" s="1" t="s">
        <v>15</v>
      </c>
      <c r="L649" s="1" t="s">
        <v>565</v>
      </c>
      <c r="M649" s="1" t="s">
        <v>13090</v>
      </c>
      <c r="N649" s="1" t="s">
        <v>0</v>
      </c>
      <c r="O649">
        <v>50193</v>
      </c>
      <c r="Q649">
        <v>82</v>
      </c>
      <c r="R649" s="1" t="s">
        <v>3</v>
      </c>
      <c r="S649" s="2">
        <v>42543</v>
      </c>
      <c r="T649" t="str">
        <f>VLOOKUP(GB[[#This Row],[admin2 code]],Feuil1!D:F,3,FALSE)</f>
        <v>Milton Keynes  </v>
      </c>
    </row>
    <row r="650" spans="1:20" x14ac:dyDescent="0.2">
      <c r="A650">
        <v>2645889</v>
      </c>
      <c r="B650" s="1" t="s">
        <v>10260</v>
      </c>
      <c r="C650" s="1" t="s">
        <v>10260</v>
      </c>
      <c r="D650" s="1" t="s">
        <v>10261</v>
      </c>
      <c r="E650" s="1" t="s">
        <v>10262</v>
      </c>
      <c r="F650" s="1" t="s">
        <v>10263</v>
      </c>
      <c r="G650" s="1" t="s">
        <v>6</v>
      </c>
      <c r="H650" s="1" t="s">
        <v>29</v>
      </c>
      <c r="I650" s="1" t="s">
        <v>2</v>
      </c>
      <c r="J650" s="1" t="s">
        <v>0</v>
      </c>
      <c r="K650" s="1" t="s">
        <v>15</v>
      </c>
      <c r="L650" s="1" t="s">
        <v>290</v>
      </c>
      <c r="M650" s="1" t="s">
        <v>2548</v>
      </c>
      <c r="N650" s="1" t="s">
        <v>0</v>
      </c>
      <c r="O650">
        <v>50171</v>
      </c>
      <c r="Q650">
        <v>108</v>
      </c>
      <c r="R650" s="1" t="s">
        <v>3</v>
      </c>
      <c r="S650" s="2">
        <v>40755</v>
      </c>
      <c r="T650" t="str">
        <f>VLOOKUP(GB[[#This Row],[admin2 code]],Feuil1!D:F,3,FALSE)</f>
        <v>Bradford  </v>
      </c>
    </row>
    <row r="651" spans="1:20" x14ac:dyDescent="0.2">
      <c r="A651">
        <v>2647261</v>
      </c>
      <c r="B651" s="1" t="s">
        <v>11382</v>
      </c>
      <c r="C651" s="1" t="s">
        <v>11382</v>
      </c>
      <c r="D651" s="1" t="s">
        <v>0</v>
      </c>
      <c r="E651" s="1" t="s">
        <v>11383</v>
      </c>
      <c r="F651" s="1" t="s">
        <v>10624</v>
      </c>
      <c r="G651" s="1" t="s">
        <v>6</v>
      </c>
      <c r="H651" s="1" t="s">
        <v>7</v>
      </c>
      <c r="I651" s="1" t="s">
        <v>2</v>
      </c>
      <c r="J651" s="1" t="s">
        <v>0</v>
      </c>
      <c r="K651" s="1" t="s">
        <v>15</v>
      </c>
      <c r="L651" s="1" t="s">
        <v>77</v>
      </c>
      <c r="M651" s="1" t="s">
        <v>78</v>
      </c>
      <c r="N651" s="1" t="s">
        <v>0</v>
      </c>
      <c r="O651">
        <v>50000</v>
      </c>
      <c r="Q651">
        <v>39</v>
      </c>
      <c r="R651" s="1" t="s">
        <v>3</v>
      </c>
      <c r="S651" s="2">
        <v>40969</v>
      </c>
      <c r="T651" t="str">
        <f>VLOOKUP(GB[[#This Row],[admin2 code]],Feuil1!D:F,3,FALSE)</f>
        <v>Great London Area</v>
      </c>
    </row>
    <row r="652" spans="1:20" x14ac:dyDescent="0.2">
      <c r="A652">
        <v>2640681</v>
      </c>
      <c r="B652" s="1" t="s">
        <v>6924</v>
      </c>
      <c r="C652" s="1" t="s">
        <v>6924</v>
      </c>
      <c r="D652" s="1" t="s">
        <v>6925</v>
      </c>
      <c r="E652" s="1" t="s">
        <v>6926</v>
      </c>
      <c r="F652" s="1" t="s">
        <v>6927</v>
      </c>
      <c r="G652" s="1" t="s">
        <v>6</v>
      </c>
      <c r="H652" s="1" t="s">
        <v>7</v>
      </c>
      <c r="I652" s="1" t="s">
        <v>2</v>
      </c>
      <c r="J652" s="1" t="s">
        <v>0</v>
      </c>
      <c r="K652" s="1" t="s">
        <v>15</v>
      </c>
      <c r="L652" s="1" t="s">
        <v>2922</v>
      </c>
      <c r="M652" s="1" t="s">
        <v>0</v>
      </c>
      <c r="N652" s="1" t="s">
        <v>0</v>
      </c>
      <c r="O652">
        <v>49886</v>
      </c>
      <c r="Q652">
        <v>8</v>
      </c>
      <c r="R652" s="1" t="s">
        <v>3</v>
      </c>
      <c r="S652" s="2">
        <v>45215</v>
      </c>
      <c r="T652" t="str">
        <f>VLOOKUP(GB[[#This Row],[admin2 code]],Feuil1!D:F,3,FALSE)</f>
        <v>Torbay  </v>
      </c>
    </row>
    <row r="653" spans="1:20" x14ac:dyDescent="0.2">
      <c r="A653">
        <v>7290680</v>
      </c>
      <c r="B653" s="1" t="s">
        <v>20489</v>
      </c>
      <c r="C653" s="1" t="s">
        <v>20489</v>
      </c>
      <c r="D653" s="1" t="s">
        <v>0</v>
      </c>
      <c r="E653" s="1" t="s">
        <v>20490</v>
      </c>
      <c r="F653" s="1" t="s">
        <v>20491</v>
      </c>
      <c r="G653" s="1" t="s">
        <v>61</v>
      </c>
      <c r="H653" s="1" t="s">
        <v>246</v>
      </c>
      <c r="I653" s="1" t="s">
        <v>2</v>
      </c>
      <c r="J653" s="1" t="s">
        <v>0</v>
      </c>
      <c r="K653" s="1" t="s">
        <v>15</v>
      </c>
      <c r="L653" s="1" t="s">
        <v>926</v>
      </c>
      <c r="M653" s="1" t="s">
        <v>3875</v>
      </c>
      <c r="N653" s="1" t="s">
        <v>0</v>
      </c>
      <c r="O653">
        <v>49481</v>
      </c>
      <c r="Q653">
        <v>2</v>
      </c>
      <c r="R653" s="1" t="s">
        <v>3</v>
      </c>
      <c r="S653" s="2">
        <v>44010</v>
      </c>
      <c r="T653" t="str">
        <f>VLOOKUP(GB[[#This Row],[admin2 code]],Feuil1!D:F,3,FALSE)</f>
        <v>Bournemouth</v>
      </c>
    </row>
    <row r="654" spans="1:20" x14ac:dyDescent="0.2">
      <c r="A654">
        <v>2654579</v>
      </c>
      <c r="B654" s="1" t="s">
        <v>16430</v>
      </c>
      <c r="C654" s="1" t="s">
        <v>16430</v>
      </c>
      <c r="D654" s="1" t="s">
        <v>16431</v>
      </c>
      <c r="E654" s="1" t="s">
        <v>16432</v>
      </c>
      <c r="F654" s="1" t="s">
        <v>16433</v>
      </c>
      <c r="G654" s="1" t="s">
        <v>6</v>
      </c>
      <c r="H654" s="1" t="s">
        <v>7</v>
      </c>
      <c r="I654" s="1" t="s">
        <v>2</v>
      </c>
      <c r="J654" s="1" t="s">
        <v>0</v>
      </c>
      <c r="K654" s="1" t="s">
        <v>15</v>
      </c>
      <c r="L654" s="1" t="s">
        <v>247</v>
      </c>
      <c r="M654" s="1" t="s">
        <v>2510</v>
      </c>
      <c r="N654" s="1" t="s">
        <v>0</v>
      </c>
      <c r="O654">
        <v>49117</v>
      </c>
      <c r="Q654">
        <v>90</v>
      </c>
      <c r="R654" s="1" t="s">
        <v>3</v>
      </c>
      <c r="S654" s="2">
        <v>44427</v>
      </c>
      <c r="T654" t="str">
        <f>VLOOKUP(GB[[#This Row],[admin2 code]],Feuil1!D:F,3,FALSE)</f>
        <v>Worcestershire  </v>
      </c>
    </row>
    <row r="655" spans="1:20" x14ac:dyDescent="0.2">
      <c r="A655">
        <v>2650042</v>
      </c>
      <c r="B655" s="1" t="s">
        <v>13446</v>
      </c>
      <c r="C655" s="1" t="s">
        <v>13446</v>
      </c>
      <c r="D655" s="1" t="s">
        <v>13447</v>
      </c>
      <c r="E655" s="1" t="s">
        <v>13448</v>
      </c>
      <c r="F655" s="1" t="s">
        <v>13449</v>
      </c>
      <c r="G655" s="1" t="s">
        <v>6</v>
      </c>
      <c r="H655" s="1" t="s">
        <v>7</v>
      </c>
      <c r="I655" s="1" t="s">
        <v>2</v>
      </c>
      <c r="J655" s="1" t="s">
        <v>0</v>
      </c>
      <c r="K655" s="1" t="s">
        <v>15</v>
      </c>
      <c r="L655" s="1" t="s">
        <v>77</v>
      </c>
      <c r="M655" s="1" t="s">
        <v>555</v>
      </c>
      <c r="N655" s="1" t="s">
        <v>0</v>
      </c>
      <c r="O655">
        <v>48964</v>
      </c>
      <c r="Q655">
        <v>61</v>
      </c>
      <c r="R655" s="1" t="s">
        <v>3</v>
      </c>
      <c r="S655" s="2">
        <v>44455</v>
      </c>
      <c r="T655" t="str">
        <f>VLOOKUP(GB[[#This Row],[admin2 code]],Feuil1!D:F,3,FALSE)</f>
        <v>Great London Area</v>
      </c>
    </row>
    <row r="656" spans="1:20" x14ac:dyDescent="0.2">
      <c r="A656">
        <v>2637802</v>
      </c>
      <c r="B656" s="1" t="s">
        <v>4783</v>
      </c>
      <c r="C656" s="1" t="s">
        <v>4783</v>
      </c>
      <c r="D656" s="1" t="s">
        <v>4784</v>
      </c>
      <c r="E656" s="1" t="s">
        <v>4785</v>
      </c>
      <c r="F656" s="1" t="s">
        <v>4786</v>
      </c>
      <c r="G656" s="1" t="s">
        <v>6</v>
      </c>
      <c r="H656" s="1" t="s">
        <v>7</v>
      </c>
      <c r="I656" s="1" t="s">
        <v>2</v>
      </c>
      <c r="J656" s="1" t="s">
        <v>0</v>
      </c>
      <c r="K656" s="1" t="s">
        <v>15</v>
      </c>
      <c r="L656" s="1" t="s">
        <v>225</v>
      </c>
      <c r="M656" s="1" t="s">
        <v>2291</v>
      </c>
      <c r="N656" s="1" t="s">
        <v>0</v>
      </c>
      <c r="O656">
        <v>48948</v>
      </c>
      <c r="Q656">
        <v>16</v>
      </c>
      <c r="R656" s="1" t="s">
        <v>3</v>
      </c>
      <c r="S656" s="2">
        <v>42898</v>
      </c>
      <c r="T656" t="str">
        <f>VLOOKUP(GB[[#This Row],[admin2 code]],Feuil1!D:F,3,FALSE)</f>
        <v>Kent  </v>
      </c>
    </row>
    <row r="657" spans="1:20" x14ac:dyDescent="0.2">
      <c r="A657">
        <v>2637476</v>
      </c>
      <c r="B657" s="1" t="s">
        <v>4582</v>
      </c>
      <c r="C657" s="1" t="s">
        <v>4582</v>
      </c>
      <c r="D657" s="1" t="s">
        <v>4583</v>
      </c>
      <c r="E657" s="1" t="s">
        <v>4584</v>
      </c>
      <c r="F657" s="1" t="s">
        <v>4585</v>
      </c>
      <c r="G657" s="1" t="s">
        <v>6</v>
      </c>
      <c r="H657" s="1" t="s">
        <v>7</v>
      </c>
      <c r="I657" s="1" t="s">
        <v>2</v>
      </c>
      <c r="J657" s="1" t="s">
        <v>0</v>
      </c>
      <c r="K657" s="1" t="s">
        <v>15</v>
      </c>
      <c r="L657" s="1" t="s">
        <v>354</v>
      </c>
      <c r="M657" s="1" t="s">
        <v>3132</v>
      </c>
      <c r="N657" s="1" t="s">
        <v>0</v>
      </c>
      <c r="O657">
        <v>48824</v>
      </c>
      <c r="Q657">
        <v>10</v>
      </c>
      <c r="R657" s="1" t="s">
        <v>3</v>
      </c>
      <c r="S657" s="2">
        <v>40393</v>
      </c>
      <c r="T657" t="str">
        <f>VLOOKUP(GB[[#This Row],[admin2 code]],Feuil1!D:F,3,FALSE)</f>
        <v>Essex  </v>
      </c>
    </row>
    <row r="658" spans="1:20" x14ac:dyDescent="0.2">
      <c r="A658">
        <v>2656406</v>
      </c>
      <c r="B658" s="1" t="s">
        <v>17808</v>
      </c>
      <c r="C658" s="1" t="s">
        <v>17808</v>
      </c>
      <c r="D658" s="1" t="s">
        <v>17809</v>
      </c>
      <c r="E658" s="1" t="s">
        <v>17810</v>
      </c>
      <c r="F658" s="1" t="s">
        <v>17811</v>
      </c>
      <c r="G658" s="1" t="s">
        <v>6</v>
      </c>
      <c r="H658" s="1" t="s">
        <v>7</v>
      </c>
      <c r="I658" s="1" t="s">
        <v>2</v>
      </c>
      <c r="J658" s="1" t="s">
        <v>0</v>
      </c>
      <c r="K658" s="1" t="s">
        <v>15</v>
      </c>
      <c r="L658" s="1" t="s">
        <v>131</v>
      </c>
      <c r="M658" s="1" t="s">
        <v>187</v>
      </c>
      <c r="N658" s="1" t="s">
        <v>17812</v>
      </c>
      <c r="O658">
        <v>48651</v>
      </c>
      <c r="Q658">
        <v>100</v>
      </c>
      <c r="R658" s="1" t="s">
        <v>3</v>
      </c>
      <c r="S658" s="2">
        <v>43284</v>
      </c>
      <c r="T658" t="str">
        <f>VLOOKUP(GB[[#This Row],[admin2 code]],Feuil1!D:F,3,FALSE)</f>
        <v>Oxfordshire  </v>
      </c>
    </row>
    <row r="659" spans="1:20" x14ac:dyDescent="0.2">
      <c r="A659">
        <v>2634493</v>
      </c>
      <c r="B659" s="1" t="s">
        <v>1921</v>
      </c>
      <c r="C659" s="1" t="s">
        <v>1921</v>
      </c>
      <c r="D659" s="1" t="s">
        <v>1922</v>
      </c>
      <c r="E659" s="1" t="s">
        <v>1923</v>
      </c>
      <c r="F659" s="1" t="s">
        <v>1924</v>
      </c>
      <c r="G659" s="1" t="s">
        <v>6</v>
      </c>
      <c r="H659" s="1" t="s">
        <v>7</v>
      </c>
      <c r="I659" s="1" t="s">
        <v>2</v>
      </c>
      <c r="J659" s="1" t="s">
        <v>0</v>
      </c>
      <c r="K659" s="1" t="s">
        <v>15</v>
      </c>
      <c r="L659" s="1" t="s">
        <v>239</v>
      </c>
      <c r="M659" s="1" t="s">
        <v>240</v>
      </c>
      <c r="N659" s="1" t="s">
        <v>0</v>
      </c>
      <c r="O659">
        <v>48314</v>
      </c>
      <c r="Q659">
        <v>28</v>
      </c>
      <c r="R659" s="1" t="s">
        <v>3</v>
      </c>
      <c r="S659" s="2">
        <v>40605</v>
      </c>
      <c r="T659" t="str">
        <f>VLOOKUP(GB[[#This Row],[admin2 code]],Feuil1!D:F,3,FALSE)</f>
        <v>Nottinghamshire  </v>
      </c>
    </row>
    <row r="660" spans="1:20" x14ac:dyDescent="0.2">
      <c r="A660">
        <v>2642233</v>
      </c>
      <c r="B660" s="1" t="s">
        <v>8093</v>
      </c>
      <c r="C660" s="1" t="s">
        <v>8093</v>
      </c>
      <c r="D660" s="1" t="s">
        <v>8094</v>
      </c>
      <c r="E660" s="1" t="s">
        <v>8095</v>
      </c>
      <c r="F660" s="1" t="s">
        <v>8096</v>
      </c>
      <c r="G660" s="1" t="s">
        <v>6</v>
      </c>
      <c r="H660" s="1" t="s">
        <v>29</v>
      </c>
      <c r="I660" s="1" t="s">
        <v>2</v>
      </c>
      <c r="J660" s="1" t="s">
        <v>0</v>
      </c>
      <c r="K660" s="1" t="s">
        <v>15</v>
      </c>
      <c r="L660" s="1" t="s">
        <v>77</v>
      </c>
      <c r="M660" s="1" t="s">
        <v>1091</v>
      </c>
      <c r="N660" s="1" t="s">
        <v>0</v>
      </c>
      <c r="O660">
        <v>48233</v>
      </c>
      <c r="Q660">
        <v>22</v>
      </c>
      <c r="R660" s="1" t="s">
        <v>3</v>
      </c>
      <c r="S660" s="2">
        <v>43075</v>
      </c>
      <c r="T660" t="str">
        <f>VLOOKUP(GB[[#This Row],[admin2 code]],Feuil1!D:F,3,FALSE)</f>
        <v>Great London Area</v>
      </c>
    </row>
    <row r="661" spans="1:20" x14ac:dyDescent="0.2">
      <c r="A661">
        <v>2643697</v>
      </c>
      <c r="B661" s="1" t="s">
        <v>9151</v>
      </c>
      <c r="C661" s="1" t="s">
        <v>9151</v>
      </c>
      <c r="D661" s="1" t="s">
        <v>9152</v>
      </c>
      <c r="E661" s="1" t="s">
        <v>9153</v>
      </c>
      <c r="F661" s="1" t="s">
        <v>9154</v>
      </c>
      <c r="G661" s="1" t="s">
        <v>6</v>
      </c>
      <c r="H661" s="1" t="s">
        <v>7</v>
      </c>
      <c r="I661" s="1" t="s">
        <v>2</v>
      </c>
      <c r="J661" s="1" t="s">
        <v>0</v>
      </c>
      <c r="K661" s="1" t="s">
        <v>15</v>
      </c>
      <c r="L661" s="1" t="s">
        <v>49</v>
      </c>
      <c r="M661" s="1" t="s">
        <v>1807</v>
      </c>
      <c r="N661" s="1" t="s">
        <v>0</v>
      </c>
      <c r="O661">
        <v>47898</v>
      </c>
      <c r="Q661">
        <v>34</v>
      </c>
      <c r="R661" s="1" t="s">
        <v>3</v>
      </c>
      <c r="S661" s="2">
        <v>40605</v>
      </c>
      <c r="T661" t="str">
        <f>VLOOKUP(GB[[#This Row],[admin2 code]],Feuil1!D:F,3,FALSE)</f>
        <v>Derbyshire  </v>
      </c>
    </row>
    <row r="662" spans="1:20" x14ac:dyDescent="0.2">
      <c r="A662">
        <v>2650628</v>
      </c>
      <c r="B662" s="1" t="s">
        <v>13944</v>
      </c>
      <c r="C662" s="1" t="s">
        <v>13944</v>
      </c>
      <c r="D662" s="1" t="s">
        <v>13945</v>
      </c>
      <c r="E662" s="1" t="s">
        <v>13946</v>
      </c>
      <c r="F662" s="1" t="s">
        <v>13947</v>
      </c>
      <c r="G662" s="1" t="s">
        <v>6</v>
      </c>
      <c r="H662" s="1" t="s">
        <v>27</v>
      </c>
      <c r="I662" s="1" t="s">
        <v>2</v>
      </c>
      <c r="J662" s="1" t="s">
        <v>0</v>
      </c>
      <c r="K662" s="1" t="s">
        <v>15</v>
      </c>
      <c r="L662" s="1" t="s">
        <v>305</v>
      </c>
      <c r="M662" s="1" t="s">
        <v>0</v>
      </c>
      <c r="N662" s="1" t="s">
        <v>0</v>
      </c>
      <c r="O662">
        <v>47785</v>
      </c>
      <c r="Q662">
        <v>52</v>
      </c>
      <c r="R662" s="1" t="s">
        <v>3</v>
      </c>
      <c r="S662" s="2">
        <v>43713</v>
      </c>
      <c r="T662" t="str">
        <f>VLOOKUP(GB[[#This Row],[admin2 code]],Feuil1!D:F,3,FALSE)</f>
        <v>Durham  </v>
      </c>
    </row>
    <row r="663" spans="1:20" x14ac:dyDescent="0.2">
      <c r="A663">
        <v>2641224</v>
      </c>
      <c r="B663" s="1" t="s">
        <v>7339</v>
      </c>
      <c r="C663" s="1" t="s">
        <v>7339</v>
      </c>
      <c r="D663" s="1" t="s">
        <v>7340</v>
      </c>
      <c r="E663" s="1" t="s">
        <v>7341</v>
      </c>
      <c r="F663" s="1" t="s">
        <v>7342</v>
      </c>
      <c r="G663" s="1" t="s">
        <v>6</v>
      </c>
      <c r="H663" s="1" t="s">
        <v>7</v>
      </c>
      <c r="I663" s="1" t="s">
        <v>2</v>
      </c>
      <c r="J663" s="1" t="s">
        <v>0</v>
      </c>
      <c r="K663" s="1" t="s">
        <v>15</v>
      </c>
      <c r="L663" s="1" t="s">
        <v>985</v>
      </c>
      <c r="M663" s="1" t="s">
        <v>987</v>
      </c>
      <c r="N663" s="1" t="s">
        <v>0</v>
      </c>
      <c r="O663">
        <v>47421</v>
      </c>
      <c r="Q663">
        <v>36</v>
      </c>
      <c r="R663" s="1" t="s">
        <v>3</v>
      </c>
      <c r="S663" s="2">
        <v>42898</v>
      </c>
      <c r="T663" t="str">
        <f>VLOOKUP(GB[[#This Row],[admin2 code]],Feuil1!D:F,3,FALSE)</f>
        <v>Cheshire West and Chester  </v>
      </c>
    </row>
    <row r="664" spans="1:20" x14ac:dyDescent="0.2">
      <c r="A664">
        <v>2644972</v>
      </c>
      <c r="B664" s="1" t="s">
        <v>9754</v>
      </c>
      <c r="C664" s="1" t="s">
        <v>9754</v>
      </c>
      <c r="D664" s="1" t="s">
        <v>9755</v>
      </c>
      <c r="E664" s="1" t="s">
        <v>9756</v>
      </c>
      <c r="F664" s="1" t="s">
        <v>9757</v>
      </c>
      <c r="G664" s="1" t="s">
        <v>6</v>
      </c>
      <c r="H664" s="1" t="s">
        <v>7</v>
      </c>
      <c r="I664" s="1" t="s">
        <v>2</v>
      </c>
      <c r="J664" s="1" t="s">
        <v>0</v>
      </c>
      <c r="K664" s="1" t="s">
        <v>15</v>
      </c>
      <c r="L664" s="1" t="s">
        <v>254</v>
      </c>
      <c r="M664" s="1" t="s">
        <v>386</v>
      </c>
      <c r="N664" s="1" t="s">
        <v>0</v>
      </c>
      <c r="O664">
        <v>47162</v>
      </c>
      <c r="Q664">
        <v>23</v>
      </c>
      <c r="R664" s="1" t="s">
        <v>3</v>
      </c>
      <c r="S664" s="2">
        <v>45601</v>
      </c>
      <c r="T664" t="str">
        <f>VLOOKUP(GB[[#This Row],[admin2 code]],Feuil1!D:F,3,FALSE)</f>
        <v>Lancashire  </v>
      </c>
    </row>
    <row r="665" spans="1:20" x14ac:dyDescent="0.2">
      <c r="A665">
        <v>2635785</v>
      </c>
      <c r="B665" s="1" t="s">
        <v>3002</v>
      </c>
      <c r="C665" s="1" t="s">
        <v>3002</v>
      </c>
      <c r="D665" s="1" t="s">
        <v>3003</v>
      </c>
      <c r="E665" s="1" t="s">
        <v>3004</v>
      </c>
      <c r="F665" s="1" t="s">
        <v>3005</v>
      </c>
      <c r="G665" s="1" t="s">
        <v>6</v>
      </c>
      <c r="H665" s="1" t="s">
        <v>7</v>
      </c>
      <c r="I665" s="1" t="s">
        <v>2</v>
      </c>
      <c r="J665" s="1" t="s">
        <v>0</v>
      </c>
      <c r="K665" s="1" t="s">
        <v>15</v>
      </c>
      <c r="L665" s="1" t="s">
        <v>1919</v>
      </c>
      <c r="M665" s="1" t="s">
        <v>0</v>
      </c>
      <c r="N665" s="1" t="s">
        <v>0</v>
      </c>
      <c r="O665">
        <v>47000</v>
      </c>
      <c r="Q665">
        <v>144</v>
      </c>
      <c r="R665" s="1" t="s">
        <v>3</v>
      </c>
      <c r="S665" s="2">
        <v>45215</v>
      </c>
      <c r="T665" t="str">
        <f>VLOOKUP(GB[[#This Row],[admin2 code]],Feuil1!D:F,3,FALSE)</f>
        <v>Sandwell  </v>
      </c>
    </row>
    <row r="666" spans="1:20" x14ac:dyDescent="0.2">
      <c r="A666">
        <v>7290683</v>
      </c>
      <c r="B666" s="1" t="s">
        <v>20497</v>
      </c>
      <c r="C666" s="1" t="s">
        <v>20497</v>
      </c>
      <c r="D666" s="1" t="s">
        <v>0</v>
      </c>
      <c r="E666" s="1" t="s">
        <v>20498</v>
      </c>
      <c r="F666" s="1" t="s">
        <v>20499</v>
      </c>
      <c r="G666" s="1" t="s">
        <v>61</v>
      </c>
      <c r="H666" s="1" t="s">
        <v>246</v>
      </c>
      <c r="I666" s="1" t="s">
        <v>2</v>
      </c>
      <c r="J666" s="1" t="s">
        <v>0</v>
      </c>
      <c r="K666" s="1" t="s">
        <v>15</v>
      </c>
      <c r="L666" s="1" t="s">
        <v>84</v>
      </c>
      <c r="M666" s="1" t="s">
        <v>432</v>
      </c>
      <c r="N666" s="1" t="s">
        <v>0</v>
      </c>
      <c r="O666">
        <v>46336</v>
      </c>
      <c r="Q666">
        <v>14</v>
      </c>
      <c r="R666" s="1" t="s">
        <v>3</v>
      </c>
      <c r="S666" s="2">
        <v>42929</v>
      </c>
      <c r="T666" t="str">
        <f>VLOOKUP(GB[[#This Row],[admin2 code]],Feuil1!D:F,3,FALSE)</f>
        <v>Dorset  </v>
      </c>
    </row>
    <row r="667" spans="1:20" x14ac:dyDescent="0.2">
      <c r="A667">
        <v>2656379</v>
      </c>
      <c r="B667" s="1" t="s">
        <v>17798</v>
      </c>
      <c r="C667" s="1" t="s">
        <v>17798</v>
      </c>
      <c r="D667" s="1" t="s">
        <v>17799</v>
      </c>
      <c r="E667" s="1" t="s">
        <v>17800</v>
      </c>
      <c r="F667" s="1" t="s">
        <v>17801</v>
      </c>
      <c r="G667" s="1" t="s">
        <v>6</v>
      </c>
      <c r="H667" s="1" t="s">
        <v>7</v>
      </c>
      <c r="I667" s="1" t="s">
        <v>2</v>
      </c>
      <c r="J667" s="1" t="s">
        <v>0</v>
      </c>
      <c r="K667" s="1" t="s">
        <v>15</v>
      </c>
      <c r="L667" s="1" t="s">
        <v>375</v>
      </c>
      <c r="M667" s="1" t="s">
        <v>2348</v>
      </c>
      <c r="N667" s="1" t="s">
        <v>0</v>
      </c>
      <c r="O667">
        <v>46280</v>
      </c>
      <c r="Q667">
        <v>160</v>
      </c>
      <c r="R667" s="1" t="s">
        <v>3</v>
      </c>
      <c r="S667" s="2">
        <v>42052</v>
      </c>
      <c r="T667" t="str">
        <f>VLOOKUP(GB[[#This Row],[admin2 code]],Feuil1!D:F,3,FALSE)</f>
        <v>Surrey  </v>
      </c>
    </row>
    <row r="668" spans="1:20" x14ac:dyDescent="0.2">
      <c r="A668">
        <v>2645456</v>
      </c>
      <c r="B668" s="1" t="s">
        <v>10034</v>
      </c>
      <c r="C668" s="1" t="s">
        <v>10034</v>
      </c>
      <c r="D668" s="1" t="s">
        <v>10035</v>
      </c>
      <c r="E668" s="1" t="s">
        <v>10036</v>
      </c>
      <c r="F668" s="1" t="s">
        <v>10037</v>
      </c>
      <c r="G668" s="1" t="s">
        <v>6</v>
      </c>
      <c r="H668" s="1" t="s">
        <v>7</v>
      </c>
      <c r="I668" s="1" t="s">
        <v>2</v>
      </c>
      <c r="J668" s="1" t="s">
        <v>0</v>
      </c>
      <c r="K668" s="1" t="s">
        <v>15</v>
      </c>
      <c r="L668" s="1" t="s">
        <v>108</v>
      </c>
      <c r="M668" s="1" t="s">
        <v>473</v>
      </c>
      <c r="N668" s="1" t="s">
        <v>0</v>
      </c>
      <c r="O668">
        <v>46093</v>
      </c>
      <c r="Q668">
        <v>10</v>
      </c>
      <c r="R668" s="1" t="s">
        <v>3</v>
      </c>
      <c r="S668" s="2">
        <v>45166</v>
      </c>
      <c r="T668" t="str">
        <f>VLOOKUP(GB[[#This Row],[admin2 code]],Feuil1!D:F,3,FALSE)</f>
        <v>Norfolk  </v>
      </c>
    </row>
    <row r="669" spans="1:20" x14ac:dyDescent="0.2">
      <c r="A669">
        <v>2633858</v>
      </c>
      <c r="B669" s="1" t="s">
        <v>1063</v>
      </c>
      <c r="C669" s="1" t="s">
        <v>1063</v>
      </c>
      <c r="D669" s="1" t="s">
        <v>1064</v>
      </c>
      <c r="E669" s="1" t="s">
        <v>1065</v>
      </c>
      <c r="F669" s="1" t="s">
        <v>1066</v>
      </c>
      <c r="G669" s="1" t="s">
        <v>6</v>
      </c>
      <c r="H669" s="1" t="s">
        <v>27</v>
      </c>
      <c r="I669" s="1" t="s">
        <v>2</v>
      </c>
      <c r="J669" s="1" t="s">
        <v>0</v>
      </c>
      <c r="K669" s="1" t="s">
        <v>15</v>
      </c>
      <c r="L669" s="1" t="s">
        <v>422</v>
      </c>
      <c r="M669" s="1" t="s">
        <v>424</v>
      </c>
      <c r="N669" s="1" t="s">
        <v>0</v>
      </c>
      <c r="O669">
        <v>46074</v>
      </c>
      <c r="Q669">
        <v>61</v>
      </c>
      <c r="R669" s="1" t="s">
        <v>3</v>
      </c>
      <c r="S669" s="2">
        <v>43713</v>
      </c>
      <c r="T669" t="str">
        <f>VLOOKUP(GB[[#This Row],[admin2 code]],Feuil1!D:F,3,FALSE)</f>
        <v>Hampshire  </v>
      </c>
    </row>
    <row r="670" spans="1:20" x14ac:dyDescent="0.2">
      <c r="A670">
        <v>2656241</v>
      </c>
      <c r="B670" s="1" t="s">
        <v>17658</v>
      </c>
      <c r="C670" s="1" t="s">
        <v>17658</v>
      </c>
      <c r="D670" s="1" t="s">
        <v>17659</v>
      </c>
      <c r="E670" s="1" t="s">
        <v>17660</v>
      </c>
      <c r="F670" s="1" t="s">
        <v>17661</v>
      </c>
      <c r="G670" s="1" t="s">
        <v>6</v>
      </c>
      <c r="H670" s="1" t="s">
        <v>7</v>
      </c>
      <c r="I670" s="1" t="s">
        <v>2</v>
      </c>
      <c r="J670" s="1" t="s">
        <v>0</v>
      </c>
      <c r="K670" s="1" t="s">
        <v>15</v>
      </c>
      <c r="L670" s="1" t="s">
        <v>79</v>
      </c>
      <c r="M670" s="1" t="s">
        <v>385</v>
      </c>
      <c r="N670" s="1" t="s">
        <v>0</v>
      </c>
      <c r="O670">
        <v>45865</v>
      </c>
      <c r="Q670">
        <v>17</v>
      </c>
      <c r="R670" s="1" t="s">
        <v>3</v>
      </c>
      <c r="S670" s="2">
        <v>45215</v>
      </c>
      <c r="T670" t="str">
        <f>VLOOKUP(GB[[#This Row],[admin2 code]],Feuil1!D:F,3,FALSE)</f>
        <v>Cumbria  </v>
      </c>
    </row>
    <row r="671" spans="1:20" x14ac:dyDescent="0.2">
      <c r="A671">
        <v>2633373</v>
      </c>
      <c r="B671" s="1" t="s">
        <v>93</v>
      </c>
      <c r="C671" s="1" t="s">
        <v>93</v>
      </c>
      <c r="D671" s="1" t="s">
        <v>94</v>
      </c>
      <c r="E671" s="1" t="s">
        <v>95</v>
      </c>
      <c r="F671" s="1" t="s">
        <v>96</v>
      </c>
      <c r="G671" s="1" t="s">
        <v>6</v>
      </c>
      <c r="H671" s="1" t="s">
        <v>7</v>
      </c>
      <c r="I671" s="1" t="s">
        <v>2</v>
      </c>
      <c r="J671" s="1" t="s">
        <v>0</v>
      </c>
      <c r="K671" s="1" t="s">
        <v>15</v>
      </c>
      <c r="L671" s="1" t="s">
        <v>91</v>
      </c>
      <c r="M671" s="1" t="s">
        <v>92</v>
      </c>
      <c r="N671" s="1" t="s">
        <v>97</v>
      </c>
      <c r="O671">
        <v>45784</v>
      </c>
      <c r="Q671">
        <v>55</v>
      </c>
      <c r="R671" s="1" t="s">
        <v>3</v>
      </c>
      <c r="S671" s="2">
        <v>43284</v>
      </c>
      <c r="T671" t="str">
        <f>VLOOKUP(GB[[#This Row],[admin2 code]],Feuil1!D:F,3,FALSE)</f>
        <v>Somerset  </v>
      </c>
    </row>
    <row r="672" spans="1:20" x14ac:dyDescent="0.2">
      <c r="A672">
        <v>2642593</v>
      </c>
      <c r="B672" s="1" t="s">
        <v>8281</v>
      </c>
      <c r="C672" s="1" t="s">
        <v>8281</v>
      </c>
      <c r="D672" s="1" t="s">
        <v>8281</v>
      </c>
      <c r="E672" s="1" t="s">
        <v>1427</v>
      </c>
      <c r="F672" s="1" t="s">
        <v>524</v>
      </c>
      <c r="G672" s="1" t="s">
        <v>6</v>
      </c>
      <c r="H672" s="1" t="s">
        <v>7</v>
      </c>
      <c r="I672" s="1" t="s">
        <v>2</v>
      </c>
      <c r="J672" s="1" t="s">
        <v>0</v>
      </c>
      <c r="K672" s="1" t="s">
        <v>15</v>
      </c>
      <c r="L672" s="1" t="s">
        <v>2285</v>
      </c>
      <c r="M672" s="1" t="s">
        <v>0</v>
      </c>
      <c r="N672" s="1" t="s">
        <v>0</v>
      </c>
      <c r="O672">
        <v>45589</v>
      </c>
      <c r="Q672">
        <v>87</v>
      </c>
      <c r="R672" s="1" t="s">
        <v>3</v>
      </c>
      <c r="S672" s="2">
        <v>41491</v>
      </c>
      <c r="T672" t="str">
        <f>VLOOKUP(GB[[#This Row],[admin2 code]],Feuil1!D:F,3,FALSE)</f>
        <v>Rochdale  </v>
      </c>
    </row>
    <row r="673" spans="1:20" x14ac:dyDescent="0.2">
      <c r="A673">
        <v>2647317</v>
      </c>
      <c r="B673" s="1" t="s">
        <v>11437</v>
      </c>
      <c r="C673" s="1" t="s">
        <v>11437</v>
      </c>
      <c r="D673" s="1" t="s">
        <v>11438</v>
      </c>
      <c r="E673" s="1" t="s">
        <v>11439</v>
      </c>
      <c r="F673" s="1" t="s">
        <v>11440</v>
      </c>
      <c r="G673" s="1" t="s">
        <v>6</v>
      </c>
      <c r="H673" s="1" t="s">
        <v>7</v>
      </c>
      <c r="I673" s="1" t="s">
        <v>2</v>
      </c>
      <c r="J673" s="1" t="s">
        <v>0</v>
      </c>
      <c r="K673" s="1" t="s">
        <v>15</v>
      </c>
      <c r="L673" s="1" t="s">
        <v>422</v>
      </c>
      <c r="M673" s="1" t="s">
        <v>2164</v>
      </c>
      <c r="N673" s="1" t="s">
        <v>0</v>
      </c>
      <c r="O673">
        <v>45574</v>
      </c>
      <c r="Q673">
        <v>12</v>
      </c>
      <c r="R673" s="1" t="s">
        <v>3</v>
      </c>
      <c r="S673" s="2">
        <v>40393</v>
      </c>
      <c r="T673" t="str">
        <f>VLOOKUP(GB[[#This Row],[admin2 code]],Feuil1!D:F,3,FALSE)</f>
        <v>Hampshire  </v>
      </c>
    </row>
    <row r="674" spans="1:20" x14ac:dyDescent="0.2">
      <c r="A674">
        <v>2653646</v>
      </c>
      <c r="B674" s="1" t="s">
        <v>15899</v>
      </c>
      <c r="C674" s="1" t="s">
        <v>15899</v>
      </c>
      <c r="D674" s="1" t="s">
        <v>15900</v>
      </c>
      <c r="E674" s="1" t="s">
        <v>15901</v>
      </c>
      <c r="F674" s="1" t="s">
        <v>15902</v>
      </c>
      <c r="G674" s="1" t="s">
        <v>6</v>
      </c>
      <c r="H674" s="1" t="s">
        <v>7</v>
      </c>
      <c r="I674" s="1" t="s">
        <v>2</v>
      </c>
      <c r="J674" s="1" t="s">
        <v>0</v>
      </c>
      <c r="K674" s="1" t="s">
        <v>15</v>
      </c>
      <c r="L674" s="1" t="s">
        <v>77</v>
      </c>
      <c r="M674" s="1" t="s">
        <v>516</v>
      </c>
      <c r="N674" s="1" t="s">
        <v>0</v>
      </c>
      <c r="O674">
        <v>45525</v>
      </c>
      <c r="Q674">
        <v>39</v>
      </c>
      <c r="R674" s="1" t="s">
        <v>3</v>
      </c>
      <c r="S674" s="2">
        <v>41061</v>
      </c>
      <c r="T674" t="str">
        <f>VLOOKUP(GB[[#This Row],[admin2 code]],Feuil1!D:F,3,FALSE)</f>
        <v>Great London Area</v>
      </c>
    </row>
    <row r="675" spans="1:20" x14ac:dyDescent="0.2">
      <c r="A675">
        <v>2646867</v>
      </c>
      <c r="B675" s="1" t="s">
        <v>10975</v>
      </c>
      <c r="C675" s="1" t="s">
        <v>10975</v>
      </c>
      <c r="D675" s="1" t="s">
        <v>10976</v>
      </c>
      <c r="E675" s="1" t="s">
        <v>10977</v>
      </c>
      <c r="F675" s="1" t="s">
        <v>10978</v>
      </c>
      <c r="G675" s="1" t="s">
        <v>6</v>
      </c>
      <c r="H675" s="1" t="s">
        <v>7</v>
      </c>
      <c r="I675" s="1" t="s">
        <v>2</v>
      </c>
      <c r="J675" s="1" t="s">
        <v>0</v>
      </c>
      <c r="K675" s="1" t="s">
        <v>15</v>
      </c>
      <c r="L675" s="1" t="s">
        <v>264</v>
      </c>
      <c r="M675" s="1" t="s">
        <v>1394</v>
      </c>
      <c r="N675" s="1" t="s">
        <v>0</v>
      </c>
      <c r="O675">
        <v>45249</v>
      </c>
      <c r="Q675">
        <v>113</v>
      </c>
      <c r="R675" s="1" t="s">
        <v>3</v>
      </c>
      <c r="S675" s="2">
        <v>42898</v>
      </c>
      <c r="T675" t="str">
        <f>VLOOKUP(GB[[#This Row],[admin2 code]],Feuil1!D:F,3,FALSE)</f>
        <v>Leicestershire  </v>
      </c>
    </row>
    <row r="676" spans="1:20" x14ac:dyDescent="0.2">
      <c r="A676">
        <v>2653516</v>
      </c>
      <c r="B676" s="1" t="s">
        <v>15831</v>
      </c>
      <c r="C676" s="1" t="s">
        <v>15831</v>
      </c>
      <c r="D676" s="1" t="s">
        <v>15832</v>
      </c>
      <c r="E676" s="1" t="s">
        <v>15833</v>
      </c>
      <c r="F676" s="1" t="s">
        <v>15834</v>
      </c>
      <c r="G676" s="1" t="s">
        <v>6</v>
      </c>
      <c r="H676" s="1" t="s">
        <v>29</v>
      </c>
      <c r="I676" s="1" t="s">
        <v>2</v>
      </c>
      <c r="J676" s="1" t="s">
        <v>0</v>
      </c>
      <c r="K676" s="1" t="s">
        <v>15</v>
      </c>
      <c r="L676" s="1" t="s">
        <v>77</v>
      </c>
      <c r="M676" s="1" t="s">
        <v>7761</v>
      </c>
      <c r="N676" s="1" t="s">
        <v>0</v>
      </c>
      <c r="O676">
        <v>44905</v>
      </c>
      <c r="Q676">
        <v>22</v>
      </c>
      <c r="R676" s="1" t="s">
        <v>3</v>
      </c>
      <c r="S676" s="2">
        <v>44456</v>
      </c>
      <c r="T676" t="str">
        <f>VLOOKUP(GB[[#This Row],[admin2 code]],Feuil1!D:F,3,FALSE)</f>
        <v>Great London Area</v>
      </c>
    </row>
    <row r="677" spans="1:20" x14ac:dyDescent="0.2">
      <c r="A677">
        <v>2638664</v>
      </c>
      <c r="B677" s="1" t="s">
        <v>5516</v>
      </c>
      <c r="C677" s="1" t="s">
        <v>5516</v>
      </c>
      <c r="D677" s="1" t="s">
        <v>5518</v>
      </c>
      <c r="E677" s="1" t="s">
        <v>5519</v>
      </c>
      <c r="F677" s="1" t="s">
        <v>5520</v>
      </c>
      <c r="G677" s="1" t="s">
        <v>6</v>
      </c>
      <c r="H677" s="1" t="s">
        <v>29</v>
      </c>
      <c r="I677" s="1" t="s">
        <v>2</v>
      </c>
      <c r="J677" s="1" t="s">
        <v>0</v>
      </c>
      <c r="K677" s="1" t="s">
        <v>15</v>
      </c>
      <c r="L677" s="1" t="s">
        <v>18</v>
      </c>
      <c r="M677" s="1" t="s">
        <v>5517</v>
      </c>
      <c r="N677" s="1" t="s">
        <v>0</v>
      </c>
      <c r="O677">
        <v>44748</v>
      </c>
      <c r="Q677">
        <v>50</v>
      </c>
      <c r="R677" s="1" t="s">
        <v>3</v>
      </c>
      <c r="S677" s="2">
        <v>42898</v>
      </c>
      <c r="T677" t="str">
        <f>VLOOKUP(GB[[#This Row],[admin2 code]],Feuil1!D:F,3,FALSE)</f>
        <v>Wiltshire  </v>
      </c>
    </row>
    <row r="678" spans="1:20" x14ac:dyDescent="0.2">
      <c r="A678">
        <v>2640132</v>
      </c>
      <c r="B678" s="1" t="s">
        <v>6528</v>
      </c>
      <c r="C678" s="1" t="s">
        <v>6528</v>
      </c>
      <c r="D678" s="1" t="s">
        <v>6529</v>
      </c>
      <c r="E678" s="1" t="s">
        <v>6530</v>
      </c>
      <c r="F678" s="1" t="s">
        <v>6531</v>
      </c>
      <c r="G678" s="1" t="s">
        <v>6</v>
      </c>
      <c r="H678" s="1" t="s">
        <v>7</v>
      </c>
      <c r="I678" s="1" t="s">
        <v>2</v>
      </c>
      <c r="J678" s="1" t="s">
        <v>0</v>
      </c>
      <c r="K678" s="1" t="s">
        <v>15</v>
      </c>
      <c r="L678" s="1" t="s">
        <v>583</v>
      </c>
      <c r="M678" s="1" t="s">
        <v>0</v>
      </c>
      <c r="N678" s="1" t="s">
        <v>0</v>
      </c>
      <c r="O678">
        <v>44710</v>
      </c>
      <c r="Q678">
        <v>69</v>
      </c>
      <c r="R678" s="1" t="s">
        <v>3</v>
      </c>
      <c r="S678" s="2">
        <v>42898</v>
      </c>
      <c r="T678" t="str">
        <f>VLOOKUP(GB[[#This Row],[admin2 code]],Feuil1!D:F,3,FALSE)</f>
        <v>Wakefield  </v>
      </c>
    </row>
    <row r="679" spans="1:20" x14ac:dyDescent="0.2">
      <c r="A679">
        <v>2633907</v>
      </c>
      <c r="B679" s="1" t="s">
        <v>1171</v>
      </c>
      <c r="C679" s="1" t="s">
        <v>1171</v>
      </c>
      <c r="D679" s="1" t="s">
        <v>1172</v>
      </c>
      <c r="E679" s="1" t="s">
        <v>1173</v>
      </c>
      <c r="F679" s="1" t="s">
        <v>1174</v>
      </c>
      <c r="G679" s="1" t="s">
        <v>6</v>
      </c>
      <c r="H679" s="1" t="s">
        <v>7</v>
      </c>
      <c r="I679" s="1" t="s">
        <v>2</v>
      </c>
      <c r="J679" s="1" t="s">
        <v>0</v>
      </c>
      <c r="K679" s="1" t="s">
        <v>15</v>
      </c>
      <c r="L679" s="1" t="s">
        <v>77</v>
      </c>
      <c r="M679" s="1" t="s">
        <v>1170</v>
      </c>
      <c r="N679" s="1" t="s">
        <v>0</v>
      </c>
      <c r="O679">
        <v>44295</v>
      </c>
      <c r="Q679">
        <v>49</v>
      </c>
      <c r="R679" s="1" t="s">
        <v>3</v>
      </c>
      <c r="S679" s="2">
        <v>44456</v>
      </c>
      <c r="T679" t="str">
        <f>VLOOKUP(GB[[#This Row],[admin2 code]],Feuil1!D:F,3,FALSE)</f>
        <v>Great London Area</v>
      </c>
    </row>
    <row r="680" spans="1:20" x14ac:dyDescent="0.2">
      <c r="A680">
        <v>2636484</v>
      </c>
      <c r="B680" s="1" t="s">
        <v>3634</v>
      </c>
      <c r="C680" s="1" t="s">
        <v>3634</v>
      </c>
      <c r="D680" s="1" t="s">
        <v>3635</v>
      </c>
      <c r="E680" s="1" t="s">
        <v>3636</v>
      </c>
      <c r="F680" s="1" t="s">
        <v>3637</v>
      </c>
      <c r="G680" s="1" t="s">
        <v>6</v>
      </c>
      <c r="H680" s="1" t="s">
        <v>7</v>
      </c>
      <c r="I680" s="1" t="s">
        <v>2</v>
      </c>
      <c r="J680" s="1" t="s">
        <v>0</v>
      </c>
      <c r="K680" s="1" t="s">
        <v>15</v>
      </c>
      <c r="L680" s="1" t="s">
        <v>239</v>
      </c>
      <c r="M680" s="1" t="s">
        <v>3316</v>
      </c>
      <c r="N680" s="1" t="s">
        <v>0</v>
      </c>
      <c r="O680">
        <v>43912</v>
      </c>
      <c r="Q680">
        <v>157</v>
      </c>
      <c r="R680" s="1" t="s">
        <v>3</v>
      </c>
      <c r="S680" s="2">
        <v>44427</v>
      </c>
      <c r="T680" t="str">
        <f>VLOOKUP(GB[[#This Row],[admin2 code]],Feuil1!D:F,3,FALSE)</f>
        <v>Nottinghamshire  </v>
      </c>
    </row>
    <row r="681" spans="1:20" x14ac:dyDescent="0.2">
      <c r="A681">
        <v>2648208</v>
      </c>
      <c r="B681" s="1" t="s">
        <v>12337</v>
      </c>
      <c r="C681" s="1" t="s">
        <v>12337</v>
      </c>
      <c r="D681" s="1" t="s">
        <v>12338</v>
      </c>
      <c r="E681" s="1" t="s">
        <v>12339</v>
      </c>
      <c r="F681" s="1" t="s">
        <v>12340</v>
      </c>
      <c r="G681" s="1" t="s">
        <v>6</v>
      </c>
      <c r="H681" s="1" t="s">
        <v>7</v>
      </c>
      <c r="I681" s="1" t="s">
        <v>2</v>
      </c>
      <c r="J681" s="1" t="s">
        <v>0</v>
      </c>
      <c r="K681" s="1" t="s">
        <v>15</v>
      </c>
      <c r="L681" s="1" t="s">
        <v>211</v>
      </c>
      <c r="M681" s="1" t="s">
        <v>1107</v>
      </c>
      <c r="N681" s="1" t="s">
        <v>0</v>
      </c>
      <c r="O681">
        <v>43833</v>
      </c>
      <c r="Q681">
        <v>64</v>
      </c>
      <c r="R681" s="1" t="s">
        <v>3</v>
      </c>
      <c r="S681" s="2">
        <v>42898</v>
      </c>
      <c r="T681" t="str">
        <f>VLOOKUP(GB[[#This Row],[admin2 code]],Feuil1!D:F,3,FALSE)</f>
        <v>Lincolnshire  </v>
      </c>
    </row>
    <row r="682" spans="1:20" x14ac:dyDescent="0.2">
      <c r="A682">
        <v>2648026</v>
      </c>
      <c r="B682" s="1" t="s">
        <v>12063</v>
      </c>
      <c r="C682" s="1" t="s">
        <v>12063</v>
      </c>
      <c r="D682" s="1" t="s">
        <v>12064</v>
      </c>
      <c r="E682" s="1" t="s">
        <v>12065</v>
      </c>
      <c r="F682" s="1" t="s">
        <v>12066</v>
      </c>
      <c r="G682" s="1" t="s">
        <v>6</v>
      </c>
      <c r="H682" s="1" t="s">
        <v>7</v>
      </c>
      <c r="I682" s="1" t="s">
        <v>2</v>
      </c>
      <c r="J682" s="1" t="s">
        <v>0</v>
      </c>
      <c r="K682" s="1" t="s">
        <v>15</v>
      </c>
      <c r="L682" s="1" t="s">
        <v>924</v>
      </c>
      <c r="M682" s="1" t="s">
        <v>12067</v>
      </c>
      <c r="N682" s="1" t="s">
        <v>0</v>
      </c>
      <c r="O682">
        <v>43793</v>
      </c>
      <c r="Q682">
        <v>17</v>
      </c>
      <c r="R682" s="1" t="s">
        <v>3</v>
      </c>
      <c r="S682" s="2">
        <v>40605</v>
      </c>
      <c r="T682" t="str">
        <f>VLOOKUP(GB[[#This Row],[admin2 code]],Feuil1!D:F,3,FALSE)</f>
        <v>Warrington  </v>
      </c>
    </row>
    <row r="683" spans="1:20" x14ac:dyDescent="0.2">
      <c r="A683">
        <v>2656915</v>
      </c>
      <c r="B683" s="1" t="s">
        <v>18047</v>
      </c>
      <c r="C683" s="1" t="s">
        <v>18047</v>
      </c>
      <c r="D683" s="1" t="s">
        <v>18048</v>
      </c>
      <c r="E683" s="1" t="s">
        <v>18049</v>
      </c>
      <c r="F683" s="1" t="s">
        <v>18050</v>
      </c>
      <c r="G683" s="1" t="s">
        <v>6</v>
      </c>
      <c r="H683" s="1" t="s">
        <v>27</v>
      </c>
      <c r="I683" s="1" t="s">
        <v>2</v>
      </c>
      <c r="J683" s="1" t="s">
        <v>0</v>
      </c>
      <c r="K683" s="1" t="s">
        <v>15</v>
      </c>
      <c r="L683" s="1" t="s">
        <v>4235</v>
      </c>
      <c r="M683" s="1" t="s">
        <v>0</v>
      </c>
      <c r="N683" s="1" t="s">
        <v>0</v>
      </c>
      <c r="O683">
        <v>43675</v>
      </c>
      <c r="Q683">
        <v>108</v>
      </c>
      <c r="R683" s="1" t="s">
        <v>3</v>
      </c>
      <c r="S683" s="2">
        <v>40467</v>
      </c>
      <c r="T683" t="str">
        <f>VLOOKUP(GB[[#This Row],[admin2 code]],Feuil1!D:F,3,FALSE)</f>
        <v>Tameside  </v>
      </c>
    </row>
    <row r="684" spans="1:20" x14ac:dyDescent="0.2">
      <c r="A684">
        <v>2644660</v>
      </c>
      <c r="B684" s="1" t="s">
        <v>9546</v>
      </c>
      <c r="C684" s="1" t="s">
        <v>9546</v>
      </c>
      <c r="D684" s="1" t="s">
        <v>9547</v>
      </c>
      <c r="E684" s="1" t="s">
        <v>9548</v>
      </c>
      <c r="F684" s="1" t="s">
        <v>9549</v>
      </c>
      <c r="G684" s="1" t="s">
        <v>6</v>
      </c>
      <c r="H684" s="1" t="s">
        <v>7</v>
      </c>
      <c r="I684" s="1" t="s">
        <v>2</v>
      </c>
      <c r="J684" s="1" t="s">
        <v>0</v>
      </c>
      <c r="K684" s="1" t="s">
        <v>15</v>
      </c>
      <c r="L684" s="1" t="s">
        <v>1254</v>
      </c>
      <c r="M684" s="1" t="s">
        <v>0</v>
      </c>
      <c r="N684" s="1" t="s">
        <v>0</v>
      </c>
      <c r="O684">
        <v>43626</v>
      </c>
      <c r="Q684">
        <v>32</v>
      </c>
      <c r="R684" s="1" t="s">
        <v>3</v>
      </c>
      <c r="S684" s="2">
        <v>42202</v>
      </c>
      <c r="T684" t="str">
        <f>VLOOKUP(GB[[#This Row],[admin2 code]],Feuil1!D:F,3,FALSE)</f>
        <v>Wigan  </v>
      </c>
    </row>
    <row r="685" spans="1:20" x14ac:dyDescent="0.2">
      <c r="A685">
        <v>2644726</v>
      </c>
      <c r="B685" s="1" t="s">
        <v>9609</v>
      </c>
      <c r="C685" s="1" t="s">
        <v>9609</v>
      </c>
      <c r="D685" s="1" t="s">
        <v>9610</v>
      </c>
      <c r="E685" s="1" t="s">
        <v>9611</v>
      </c>
      <c r="F685" s="1" t="s">
        <v>9612</v>
      </c>
      <c r="G685" s="1" t="s">
        <v>6</v>
      </c>
      <c r="H685" s="1" t="s">
        <v>7</v>
      </c>
      <c r="I685" s="1" t="s">
        <v>2</v>
      </c>
      <c r="J685" s="1" t="s">
        <v>0</v>
      </c>
      <c r="K685" s="1" t="s">
        <v>15</v>
      </c>
      <c r="L685" s="1" t="s">
        <v>375</v>
      </c>
      <c r="M685" s="1" t="s">
        <v>414</v>
      </c>
      <c r="N685" s="1" t="s">
        <v>0</v>
      </c>
      <c r="O685">
        <v>43544</v>
      </c>
      <c r="Q685">
        <v>41</v>
      </c>
      <c r="R685" s="1" t="s">
        <v>3</v>
      </c>
      <c r="S685" s="2">
        <v>42004</v>
      </c>
      <c r="T685" t="str">
        <f>VLOOKUP(GB[[#This Row],[admin2 code]],Feuil1!D:F,3,FALSE)</f>
        <v>Surrey  </v>
      </c>
    </row>
    <row r="686" spans="1:20" x14ac:dyDescent="0.2">
      <c r="A686">
        <v>8224216</v>
      </c>
      <c r="B686" s="1" t="s">
        <v>20600</v>
      </c>
      <c r="C686" s="1" t="s">
        <v>20600</v>
      </c>
      <c r="D686" s="1" t="s">
        <v>20827</v>
      </c>
      <c r="E686" s="1" t="s">
        <v>20828</v>
      </c>
      <c r="F686" s="1" t="s">
        <v>20829</v>
      </c>
      <c r="G686" s="1" t="s">
        <v>6</v>
      </c>
      <c r="H686" s="1" t="s">
        <v>7</v>
      </c>
      <c r="I686" s="1" t="s">
        <v>2</v>
      </c>
      <c r="J686" s="1" t="s">
        <v>0</v>
      </c>
      <c r="K686" s="1" t="s">
        <v>15</v>
      </c>
      <c r="L686" s="1" t="s">
        <v>298</v>
      </c>
      <c r="M686" s="1" t="s">
        <v>1340</v>
      </c>
      <c r="N686" s="1" t="s">
        <v>7325</v>
      </c>
      <c r="O686">
        <v>43529</v>
      </c>
      <c r="Q686">
        <v>84</v>
      </c>
      <c r="R686" s="1" t="s">
        <v>3</v>
      </c>
      <c r="S686" s="2">
        <v>43862</v>
      </c>
      <c r="T686" t="str">
        <f>VLOOKUP(GB[[#This Row],[admin2 code]],Feuil1!D:F,3,FALSE)</f>
        <v>Hertfordshire  </v>
      </c>
    </row>
    <row r="687" spans="1:20" x14ac:dyDescent="0.2">
      <c r="A687">
        <v>2641731</v>
      </c>
      <c r="B687" s="1" t="s">
        <v>7806</v>
      </c>
      <c r="C687" s="1" t="s">
        <v>7806</v>
      </c>
      <c r="D687" s="1" t="s">
        <v>7807</v>
      </c>
      <c r="E687" s="1" t="s">
        <v>1185</v>
      </c>
      <c r="F687" s="1" t="s">
        <v>1639</v>
      </c>
      <c r="G687" s="1" t="s">
        <v>6</v>
      </c>
      <c r="H687" s="1" t="s">
        <v>7</v>
      </c>
      <c r="I687" s="1" t="s">
        <v>2</v>
      </c>
      <c r="J687" s="1" t="s">
        <v>0</v>
      </c>
      <c r="K687" s="1" t="s">
        <v>15</v>
      </c>
      <c r="L687" s="1" t="s">
        <v>239</v>
      </c>
      <c r="M687" s="1" t="s">
        <v>933</v>
      </c>
      <c r="N687" s="1" t="s">
        <v>7808</v>
      </c>
      <c r="O687">
        <v>43363</v>
      </c>
      <c r="Q687">
        <v>16</v>
      </c>
      <c r="R687" s="1" t="s">
        <v>3</v>
      </c>
      <c r="S687" s="2">
        <v>43284</v>
      </c>
      <c r="T687" t="str">
        <f>VLOOKUP(GB[[#This Row],[admin2 code]],Feuil1!D:F,3,FALSE)</f>
        <v>Nottinghamshire  </v>
      </c>
    </row>
    <row r="688" spans="1:20" x14ac:dyDescent="0.2">
      <c r="A688">
        <v>2633551</v>
      </c>
      <c r="B688" s="1" t="s">
        <v>491</v>
      </c>
      <c r="C688" s="1" t="s">
        <v>491</v>
      </c>
      <c r="D688" s="1" t="s">
        <v>492</v>
      </c>
      <c r="E688" s="1" t="s">
        <v>493</v>
      </c>
      <c r="F688" s="1" t="s">
        <v>494</v>
      </c>
      <c r="G688" s="1" t="s">
        <v>6</v>
      </c>
      <c r="H688" s="1" t="s">
        <v>7</v>
      </c>
      <c r="I688" s="1" t="s">
        <v>2</v>
      </c>
      <c r="J688" s="1" t="s">
        <v>0</v>
      </c>
      <c r="K688" s="1" t="s">
        <v>15</v>
      </c>
      <c r="L688" s="1" t="s">
        <v>239</v>
      </c>
      <c r="M688" s="1" t="s">
        <v>495</v>
      </c>
      <c r="N688" s="1" t="s">
        <v>0</v>
      </c>
      <c r="O688">
        <v>43252</v>
      </c>
      <c r="Q688">
        <v>46</v>
      </c>
      <c r="R688" s="1" t="s">
        <v>3</v>
      </c>
      <c r="S688" s="2">
        <v>42898</v>
      </c>
      <c r="T688" t="str">
        <f>VLOOKUP(GB[[#This Row],[admin2 code]],Feuil1!D:F,3,FALSE)</f>
        <v>Nottinghamshire  </v>
      </c>
    </row>
    <row r="689" spans="1:20" x14ac:dyDescent="0.2">
      <c r="A689">
        <v>2654186</v>
      </c>
      <c r="B689" s="1" t="s">
        <v>16067</v>
      </c>
      <c r="C689" s="1" t="s">
        <v>16067</v>
      </c>
      <c r="D689" s="1" t="s">
        <v>16068</v>
      </c>
      <c r="E689" s="1" t="s">
        <v>16069</v>
      </c>
      <c r="F689" s="1" t="s">
        <v>16070</v>
      </c>
      <c r="G689" s="1" t="s">
        <v>6</v>
      </c>
      <c r="H689" s="1" t="s">
        <v>7</v>
      </c>
      <c r="I689" s="1" t="s">
        <v>2</v>
      </c>
      <c r="J689" s="1" t="s">
        <v>0</v>
      </c>
      <c r="K689" s="1" t="s">
        <v>15</v>
      </c>
      <c r="L689" s="1" t="s">
        <v>37</v>
      </c>
      <c r="M689" s="1" t="s">
        <v>505</v>
      </c>
      <c r="N689" s="1" t="s">
        <v>16071</v>
      </c>
      <c r="O689">
        <v>42812</v>
      </c>
      <c r="Q689">
        <v>52</v>
      </c>
      <c r="R689" s="1" t="s">
        <v>3</v>
      </c>
      <c r="S689" s="2">
        <v>43284</v>
      </c>
      <c r="T689" t="str">
        <f>VLOOKUP(GB[[#This Row],[admin2 code]],Feuil1!D:F,3,FALSE)</f>
        <v>Suffolk  </v>
      </c>
    </row>
    <row r="690" spans="1:20" x14ac:dyDescent="0.2">
      <c r="A690">
        <v>2645313</v>
      </c>
      <c r="B690" s="1" t="s">
        <v>9940</v>
      </c>
      <c r="C690" s="1" t="s">
        <v>9940</v>
      </c>
      <c r="D690" s="1" t="s">
        <v>9941</v>
      </c>
      <c r="E690" s="1" t="s">
        <v>9942</v>
      </c>
      <c r="F690" s="1" t="s">
        <v>9943</v>
      </c>
      <c r="G690" s="1" t="s">
        <v>6</v>
      </c>
      <c r="H690" s="1" t="s">
        <v>7</v>
      </c>
      <c r="I690" s="1" t="s">
        <v>2</v>
      </c>
      <c r="J690" s="1" t="s">
        <v>0</v>
      </c>
      <c r="K690" s="1" t="s">
        <v>15</v>
      </c>
      <c r="L690" s="1" t="s">
        <v>5934</v>
      </c>
      <c r="M690" s="1" t="s">
        <v>0</v>
      </c>
      <c r="N690" s="1" t="s">
        <v>0</v>
      </c>
      <c r="O690">
        <v>42744</v>
      </c>
      <c r="Q690">
        <v>25</v>
      </c>
      <c r="R690" s="1" t="s">
        <v>3</v>
      </c>
      <c r="S690" s="2">
        <v>42898</v>
      </c>
      <c r="T690" t="str">
        <f>VLOOKUP(GB[[#This Row],[admin2 code]],Feuil1!D:F,3,FALSE)</f>
        <v>Knowsley  </v>
      </c>
    </row>
    <row r="691" spans="1:20" x14ac:dyDescent="0.2">
      <c r="A691">
        <v>2634864</v>
      </c>
      <c r="B691" s="1" t="s">
        <v>2392</v>
      </c>
      <c r="C691" s="1" t="s">
        <v>2392</v>
      </c>
      <c r="D691" s="1" t="s">
        <v>2393</v>
      </c>
      <c r="E691" s="1" t="s">
        <v>2394</v>
      </c>
      <c r="F691" s="1" t="s">
        <v>2395</v>
      </c>
      <c r="G691" s="1" t="s">
        <v>6</v>
      </c>
      <c r="H691" s="1" t="s">
        <v>27</v>
      </c>
      <c r="I691" s="1" t="s">
        <v>2</v>
      </c>
      <c r="J691" s="1" t="s">
        <v>0</v>
      </c>
      <c r="K691" s="1" t="s">
        <v>15</v>
      </c>
      <c r="L691" s="1" t="s">
        <v>1147</v>
      </c>
      <c r="M691" s="1" t="s">
        <v>0</v>
      </c>
      <c r="N691" s="1" t="s">
        <v>0</v>
      </c>
      <c r="O691">
        <v>42739</v>
      </c>
      <c r="Q691">
        <v>30</v>
      </c>
      <c r="R691" s="1" t="s">
        <v>3</v>
      </c>
      <c r="S691" s="2">
        <v>40467</v>
      </c>
      <c r="T691" t="str">
        <f>VLOOKUP(GB[[#This Row],[admin2 code]],Feuil1!D:F,3,FALSE)</f>
        <v>North Tyneside  </v>
      </c>
    </row>
    <row r="692" spans="1:20" x14ac:dyDescent="0.2">
      <c r="A692">
        <v>2639524</v>
      </c>
      <c r="B692" s="1" t="s">
        <v>6085</v>
      </c>
      <c r="C692" s="1" t="s">
        <v>6085</v>
      </c>
      <c r="D692" s="1" t="s">
        <v>6086</v>
      </c>
      <c r="E692" s="1" t="s">
        <v>6087</v>
      </c>
      <c r="F692" s="1" t="s">
        <v>6088</v>
      </c>
      <c r="G692" s="1" t="s">
        <v>6</v>
      </c>
      <c r="H692" s="1" t="s">
        <v>29</v>
      </c>
      <c r="I692" s="1" t="s">
        <v>2</v>
      </c>
      <c r="J692" s="1" t="s">
        <v>0</v>
      </c>
      <c r="K692" s="1" t="s">
        <v>15</v>
      </c>
      <c r="L692" s="1" t="s">
        <v>16</v>
      </c>
      <c r="M692" s="1" t="s">
        <v>6089</v>
      </c>
      <c r="N692" s="1" t="s">
        <v>0</v>
      </c>
      <c r="O692">
        <v>42690</v>
      </c>
      <c r="Q692">
        <v>135</v>
      </c>
      <c r="R692" s="1" t="s">
        <v>3</v>
      </c>
      <c r="S692" s="2">
        <v>42898</v>
      </c>
      <c r="T692" t="str">
        <f>VLOOKUP(GB[[#This Row],[admin2 code]],Feuil1!D:F,3,FALSE)</f>
        <v>Cornwall  </v>
      </c>
    </row>
    <row r="693" spans="1:20" x14ac:dyDescent="0.2">
      <c r="A693">
        <v>2634579</v>
      </c>
      <c r="B693" s="1" t="s">
        <v>2028</v>
      </c>
      <c r="C693" s="1" t="s">
        <v>2028</v>
      </c>
      <c r="D693" s="1" t="s">
        <v>2029</v>
      </c>
      <c r="E693" s="1" t="s">
        <v>2030</v>
      </c>
      <c r="F693" s="1" t="s">
        <v>2031</v>
      </c>
      <c r="G693" s="1" t="s">
        <v>6</v>
      </c>
      <c r="H693" s="1" t="s">
        <v>7</v>
      </c>
      <c r="I693" s="1" t="s">
        <v>2</v>
      </c>
      <c r="J693" s="1" t="s">
        <v>0</v>
      </c>
      <c r="K693" s="1" t="s">
        <v>15</v>
      </c>
      <c r="L693" s="1" t="s">
        <v>77</v>
      </c>
      <c r="M693" s="1" t="s">
        <v>2032</v>
      </c>
      <c r="N693" s="1" t="s">
        <v>0</v>
      </c>
      <c r="O693">
        <v>42500</v>
      </c>
      <c r="Q693">
        <v>47</v>
      </c>
      <c r="R693" s="1" t="s">
        <v>3</v>
      </c>
      <c r="S693" s="2">
        <v>41061</v>
      </c>
      <c r="T693" t="str">
        <f>VLOOKUP(GB[[#This Row],[admin2 code]],Feuil1!D:F,3,FALSE)</f>
        <v>Great London Area</v>
      </c>
    </row>
    <row r="694" spans="1:20" x14ac:dyDescent="0.2">
      <c r="A694">
        <v>2653075</v>
      </c>
      <c r="B694" s="1" t="s">
        <v>15336</v>
      </c>
      <c r="C694" s="1" t="s">
        <v>15336</v>
      </c>
      <c r="D694" s="1" t="s">
        <v>15337</v>
      </c>
      <c r="E694" s="1" t="s">
        <v>15338</v>
      </c>
      <c r="F694" s="1" t="s">
        <v>15339</v>
      </c>
      <c r="G694" s="1" t="s">
        <v>6</v>
      </c>
      <c r="H694" s="1" t="s">
        <v>7</v>
      </c>
      <c r="I694" s="1" t="s">
        <v>2</v>
      </c>
      <c r="J694" s="1" t="s">
        <v>0</v>
      </c>
      <c r="K694" s="1" t="s">
        <v>15</v>
      </c>
      <c r="L694" s="1" t="s">
        <v>926</v>
      </c>
      <c r="M694" s="1" t="s">
        <v>3875</v>
      </c>
      <c r="N694" s="1" t="s">
        <v>0</v>
      </c>
      <c r="O694">
        <v>42396</v>
      </c>
      <c r="Q694">
        <v>4</v>
      </c>
      <c r="R694" s="1" t="s">
        <v>3</v>
      </c>
      <c r="S694" s="2">
        <v>44010</v>
      </c>
      <c r="T694" t="str">
        <f>VLOOKUP(GB[[#This Row],[admin2 code]],Feuil1!D:F,3,FALSE)</f>
        <v>Bournemouth</v>
      </c>
    </row>
    <row r="695" spans="1:20" x14ac:dyDescent="0.2">
      <c r="A695">
        <v>2657324</v>
      </c>
      <c r="B695" s="1" t="s">
        <v>18239</v>
      </c>
      <c r="C695" s="1" t="s">
        <v>18239</v>
      </c>
      <c r="D695" s="1" t="s">
        <v>18240</v>
      </c>
      <c r="E695" s="1" t="s">
        <v>18241</v>
      </c>
      <c r="F695" s="1" t="s">
        <v>18242</v>
      </c>
      <c r="G695" s="1" t="s">
        <v>6</v>
      </c>
      <c r="H695" s="1" t="s">
        <v>7</v>
      </c>
      <c r="I695" s="1" t="s">
        <v>2</v>
      </c>
      <c r="J695" s="1" t="s">
        <v>0</v>
      </c>
      <c r="K695" s="1" t="s">
        <v>15</v>
      </c>
      <c r="L695" s="1" t="s">
        <v>422</v>
      </c>
      <c r="M695" s="1" t="s">
        <v>1497</v>
      </c>
      <c r="N695" s="1" t="s">
        <v>18243</v>
      </c>
      <c r="O695">
        <v>42276</v>
      </c>
      <c r="Q695">
        <v>71</v>
      </c>
      <c r="R695" s="1" t="s">
        <v>3</v>
      </c>
      <c r="S695" s="2">
        <v>43284</v>
      </c>
      <c r="T695" t="str">
        <f>VLOOKUP(GB[[#This Row],[admin2 code]],Feuil1!D:F,3,FALSE)</f>
        <v>Hampshire  </v>
      </c>
    </row>
    <row r="696" spans="1:20" x14ac:dyDescent="0.2">
      <c r="A696">
        <v>2636663</v>
      </c>
      <c r="B696" s="1" t="s">
        <v>3774</v>
      </c>
      <c r="C696" s="1" t="s">
        <v>3774</v>
      </c>
      <c r="D696" s="1" t="s">
        <v>3775</v>
      </c>
      <c r="E696" s="1" t="s">
        <v>771</v>
      </c>
      <c r="F696" s="1" t="s">
        <v>89</v>
      </c>
      <c r="G696" s="1" t="s">
        <v>6</v>
      </c>
      <c r="H696" s="1" t="s">
        <v>27</v>
      </c>
      <c r="I696" s="1" t="s">
        <v>2</v>
      </c>
      <c r="J696" s="1" t="s">
        <v>0</v>
      </c>
      <c r="K696" s="1" t="s">
        <v>15</v>
      </c>
      <c r="L696" s="1" t="s">
        <v>2292</v>
      </c>
      <c r="M696" s="1" t="s">
        <v>0</v>
      </c>
      <c r="N696" s="1" t="s">
        <v>0</v>
      </c>
      <c r="O696">
        <v>41953</v>
      </c>
      <c r="Q696">
        <v>27</v>
      </c>
      <c r="R696" s="1" t="s">
        <v>3</v>
      </c>
      <c r="S696" s="2">
        <v>40467</v>
      </c>
      <c r="T696" t="str">
        <f>VLOOKUP(GB[[#This Row],[admin2 code]],Feuil1!D:F,3,FALSE)</f>
        <v>Trafford  </v>
      </c>
    </row>
    <row r="697" spans="1:20" x14ac:dyDescent="0.2">
      <c r="A697">
        <v>2651048</v>
      </c>
      <c r="B697" s="1" t="s">
        <v>14101</v>
      </c>
      <c r="C697" s="1" t="s">
        <v>14101</v>
      </c>
      <c r="D697" s="1" t="s">
        <v>14102</v>
      </c>
      <c r="E697" s="1" t="s">
        <v>14103</v>
      </c>
      <c r="F697" s="1" t="s">
        <v>14104</v>
      </c>
      <c r="G697" s="1" t="s">
        <v>6</v>
      </c>
      <c r="H697" s="1" t="s">
        <v>7</v>
      </c>
      <c r="I697" s="1" t="s">
        <v>2</v>
      </c>
      <c r="J697" s="1" t="s">
        <v>0</v>
      </c>
      <c r="K697" s="1" t="s">
        <v>15</v>
      </c>
      <c r="L697" s="1" t="s">
        <v>225</v>
      </c>
      <c r="M697" s="1" t="s">
        <v>452</v>
      </c>
      <c r="N697" s="1" t="s">
        <v>5172</v>
      </c>
      <c r="O697">
        <v>41709</v>
      </c>
      <c r="Q697">
        <v>12</v>
      </c>
      <c r="R697" s="1" t="s">
        <v>3</v>
      </c>
      <c r="S697" s="2">
        <v>43713</v>
      </c>
      <c r="T697" t="str">
        <f>VLOOKUP(GB[[#This Row],[admin2 code]],Feuil1!D:F,3,FALSE)</f>
        <v>Kent  </v>
      </c>
    </row>
    <row r="698" spans="1:20" x14ac:dyDescent="0.2">
      <c r="A698">
        <v>2647349</v>
      </c>
      <c r="B698" s="1" t="s">
        <v>11479</v>
      </c>
      <c r="C698" s="1" t="s">
        <v>11479</v>
      </c>
      <c r="D698" s="1" t="s">
        <v>11480</v>
      </c>
      <c r="E698" s="1" t="s">
        <v>11481</v>
      </c>
      <c r="F698" s="1" t="s">
        <v>11482</v>
      </c>
      <c r="G698" s="1" t="s">
        <v>6</v>
      </c>
      <c r="H698" s="1" t="s">
        <v>7</v>
      </c>
      <c r="I698" s="1" t="s">
        <v>2</v>
      </c>
      <c r="J698" s="1" t="s">
        <v>0</v>
      </c>
      <c r="K698" s="1" t="s">
        <v>15</v>
      </c>
      <c r="L698" s="1" t="s">
        <v>298</v>
      </c>
      <c r="M698" s="1" t="s">
        <v>1990</v>
      </c>
      <c r="N698" s="1" t="s">
        <v>4689</v>
      </c>
      <c r="O698">
        <v>41677</v>
      </c>
      <c r="Q698">
        <v>84</v>
      </c>
      <c r="R698" s="1" t="s">
        <v>3</v>
      </c>
      <c r="S698" s="2">
        <v>43284</v>
      </c>
      <c r="T698" t="str">
        <f>VLOOKUP(GB[[#This Row],[admin2 code]],Feuil1!D:F,3,FALSE)</f>
        <v>Hertfordshire  </v>
      </c>
    </row>
    <row r="699" spans="1:20" x14ac:dyDescent="0.2">
      <c r="A699">
        <v>2657402</v>
      </c>
      <c r="B699" s="1" t="s">
        <v>18303</v>
      </c>
      <c r="C699" s="1" t="s">
        <v>18303</v>
      </c>
      <c r="D699" s="1" t="s">
        <v>18304</v>
      </c>
      <c r="E699" s="1" t="s">
        <v>18305</v>
      </c>
      <c r="F699" s="1" t="s">
        <v>18306</v>
      </c>
      <c r="G699" s="1" t="s">
        <v>6</v>
      </c>
      <c r="H699" s="1" t="s">
        <v>7</v>
      </c>
      <c r="I699" s="1" t="s">
        <v>2</v>
      </c>
      <c r="J699" s="1" t="s">
        <v>0</v>
      </c>
      <c r="K699" s="1" t="s">
        <v>15</v>
      </c>
      <c r="L699" s="1" t="s">
        <v>2292</v>
      </c>
      <c r="M699" s="1" t="s">
        <v>0</v>
      </c>
      <c r="N699" s="1" t="s">
        <v>0</v>
      </c>
      <c r="O699">
        <v>41548</v>
      </c>
      <c r="Q699">
        <v>42</v>
      </c>
      <c r="R699" s="1" t="s">
        <v>3</v>
      </c>
      <c r="S699" s="2">
        <v>44408</v>
      </c>
      <c r="T699" t="str">
        <f>VLOOKUP(GB[[#This Row],[admin2 code]],Feuil1!D:F,3,FALSE)</f>
        <v>Trafford  </v>
      </c>
    </row>
    <row r="700" spans="1:20" x14ac:dyDescent="0.2">
      <c r="A700">
        <v>2641690</v>
      </c>
      <c r="B700" s="1" t="s">
        <v>7778</v>
      </c>
      <c r="C700" s="1" t="s">
        <v>7778</v>
      </c>
      <c r="D700" s="1" t="s">
        <v>7779</v>
      </c>
      <c r="E700" s="1" t="s">
        <v>7780</v>
      </c>
      <c r="F700" s="1" t="s">
        <v>7781</v>
      </c>
      <c r="G700" s="1" t="s">
        <v>6</v>
      </c>
      <c r="H700" s="1" t="s">
        <v>7</v>
      </c>
      <c r="I700" s="1" t="s">
        <v>2</v>
      </c>
      <c r="J700" s="1" t="s">
        <v>0</v>
      </c>
      <c r="K700" s="1" t="s">
        <v>15</v>
      </c>
      <c r="L700" s="1" t="s">
        <v>572</v>
      </c>
      <c r="M700" s="1" t="s">
        <v>0</v>
      </c>
      <c r="N700" s="1" t="s">
        <v>0</v>
      </c>
      <c r="O700">
        <v>41347</v>
      </c>
      <c r="Q700">
        <v>40</v>
      </c>
      <c r="R700" s="1" t="s">
        <v>3</v>
      </c>
      <c r="S700" s="2">
        <v>45215</v>
      </c>
      <c r="T700" t="str">
        <f>VLOOKUP(GB[[#This Row],[admin2 code]],Feuil1!D:F,3,FALSE)</f>
        <v>Newcastle upon Tyne  </v>
      </c>
    </row>
    <row r="701" spans="1:20" x14ac:dyDescent="0.2">
      <c r="A701">
        <v>2655138</v>
      </c>
      <c r="B701" s="1" t="s">
        <v>16896</v>
      </c>
      <c r="C701" s="1" t="s">
        <v>16896</v>
      </c>
      <c r="D701" s="1" t="s">
        <v>16897</v>
      </c>
      <c r="E701" s="1" t="s">
        <v>16898</v>
      </c>
      <c r="F701" s="1" t="s">
        <v>16899</v>
      </c>
      <c r="G701" s="1" t="s">
        <v>6</v>
      </c>
      <c r="H701" s="1" t="s">
        <v>7</v>
      </c>
      <c r="I701" s="1" t="s">
        <v>2</v>
      </c>
      <c r="J701" s="1" t="s">
        <v>0</v>
      </c>
      <c r="K701" s="1" t="s">
        <v>15</v>
      </c>
      <c r="L701" s="1" t="s">
        <v>211</v>
      </c>
      <c r="M701" s="1" t="s">
        <v>315</v>
      </c>
      <c r="N701" s="1" t="s">
        <v>0</v>
      </c>
      <c r="O701">
        <v>41340</v>
      </c>
      <c r="Q701">
        <v>9</v>
      </c>
      <c r="R701" s="1" t="s">
        <v>3</v>
      </c>
      <c r="S701" s="2">
        <v>42898</v>
      </c>
      <c r="T701" t="str">
        <f>VLOOKUP(GB[[#This Row],[admin2 code]],Feuil1!D:F,3,FALSE)</f>
        <v>Lincolnshire  </v>
      </c>
    </row>
    <row r="702" spans="1:20" x14ac:dyDescent="0.2">
      <c r="A702">
        <v>8315400</v>
      </c>
      <c r="B702" s="1" t="s">
        <v>20891</v>
      </c>
      <c r="C702" s="1" t="s">
        <v>20891</v>
      </c>
      <c r="D702" s="1" t="s">
        <v>20892</v>
      </c>
      <c r="E702" s="1" t="s">
        <v>20893</v>
      </c>
      <c r="F702" s="1" t="s">
        <v>20894</v>
      </c>
      <c r="G702" s="1" t="s">
        <v>6</v>
      </c>
      <c r="H702" s="1" t="s">
        <v>208</v>
      </c>
      <c r="I702" s="1" t="s">
        <v>2</v>
      </c>
      <c r="J702" s="1" t="s">
        <v>0</v>
      </c>
      <c r="K702" s="1" t="s">
        <v>15</v>
      </c>
      <c r="L702" s="1" t="s">
        <v>77</v>
      </c>
      <c r="M702" s="1" t="s">
        <v>2619</v>
      </c>
      <c r="N702" s="1" t="s">
        <v>0</v>
      </c>
      <c r="O702">
        <v>41329</v>
      </c>
      <c r="Q702">
        <v>45</v>
      </c>
      <c r="R702" s="1" t="s">
        <v>3</v>
      </c>
      <c r="S702" s="2">
        <v>41067</v>
      </c>
      <c r="T702" t="str">
        <f>VLOOKUP(GB[[#This Row],[admin2 code]],Feuil1!D:F,3,FALSE)</f>
        <v>Great London Area</v>
      </c>
    </row>
    <row r="703" spans="1:20" x14ac:dyDescent="0.2">
      <c r="A703">
        <v>6693470</v>
      </c>
      <c r="B703" s="1" t="s">
        <v>19607</v>
      </c>
      <c r="C703" s="1" t="s">
        <v>19607</v>
      </c>
      <c r="D703" s="1" t="s">
        <v>19608</v>
      </c>
      <c r="E703" s="1" t="s">
        <v>19609</v>
      </c>
      <c r="F703" s="1" t="s">
        <v>19610</v>
      </c>
      <c r="G703" s="1" t="s">
        <v>6</v>
      </c>
      <c r="H703" s="1" t="s">
        <v>7</v>
      </c>
      <c r="I703" s="1" t="s">
        <v>2</v>
      </c>
      <c r="J703" s="1" t="s">
        <v>0</v>
      </c>
      <c r="K703" s="1" t="s">
        <v>15</v>
      </c>
      <c r="L703" s="1" t="s">
        <v>254</v>
      </c>
      <c r="M703" s="1" t="s">
        <v>383</v>
      </c>
      <c r="N703" s="1" t="s">
        <v>0</v>
      </c>
      <c r="O703">
        <v>41327</v>
      </c>
      <c r="Q703">
        <v>10</v>
      </c>
      <c r="R703" s="1" t="s">
        <v>3</v>
      </c>
      <c r="S703" s="2">
        <v>40997</v>
      </c>
      <c r="T703" t="str">
        <f>VLOOKUP(GB[[#This Row],[admin2 code]],Feuil1!D:F,3,FALSE)</f>
        <v>Lancashire  </v>
      </c>
    </row>
    <row r="704" spans="1:20" x14ac:dyDescent="0.2">
      <c r="A704">
        <v>2654730</v>
      </c>
      <c r="B704" s="1" t="s">
        <v>16589</v>
      </c>
      <c r="C704" s="1" t="s">
        <v>16589</v>
      </c>
      <c r="D704" s="1" t="s">
        <v>16590</v>
      </c>
      <c r="E704" s="1" t="s">
        <v>6478</v>
      </c>
      <c r="F704" s="1" t="s">
        <v>14722</v>
      </c>
      <c r="G704" s="1" t="s">
        <v>6</v>
      </c>
      <c r="H704" s="1" t="s">
        <v>7</v>
      </c>
      <c r="I704" s="1" t="s">
        <v>2</v>
      </c>
      <c r="J704" s="1" t="s">
        <v>0</v>
      </c>
      <c r="K704" s="1" t="s">
        <v>15</v>
      </c>
      <c r="L704" s="1" t="s">
        <v>91</v>
      </c>
      <c r="M704" s="1" t="s">
        <v>1671</v>
      </c>
      <c r="N704" s="1" t="s">
        <v>16591</v>
      </c>
      <c r="O704">
        <v>41276</v>
      </c>
      <c r="Q704">
        <v>15</v>
      </c>
      <c r="R704" s="1" t="s">
        <v>3</v>
      </c>
      <c r="S704" s="2">
        <v>43284</v>
      </c>
      <c r="T704" t="str">
        <f>VLOOKUP(GB[[#This Row],[admin2 code]],Feuil1!D:F,3,FALSE)</f>
        <v>Somerset  </v>
      </c>
    </row>
    <row r="705" spans="1:20" x14ac:dyDescent="0.2">
      <c r="A705">
        <v>2635062</v>
      </c>
      <c r="B705" s="1" t="s">
        <v>2552</v>
      </c>
      <c r="C705" s="1" t="s">
        <v>2552</v>
      </c>
      <c r="D705" s="1" t="s">
        <v>2552</v>
      </c>
      <c r="E705" s="1" t="s">
        <v>2553</v>
      </c>
      <c r="F705" s="1" t="s">
        <v>2554</v>
      </c>
      <c r="G705" s="1" t="s">
        <v>6</v>
      </c>
      <c r="H705" s="1" t="s">
        <v>7</v>
      </c>
      <c r="I705" s="1" t="s">
        <v>2</v>
      </c>
      <c r="J705" s="1" t="s">
        <v>0</v>
      </c>
      <c r="K705" s="1" t="s">
        <v>15</v>
      </c>
      <c r="L705" s="1" t="s">
        <v>2292</v>
      </c>
      <c r="M705" s="1" t="s">
        <v>2555</v>
      </c>
      <c r="N705" s="1" t="s">
        <v>0</v>
      </c>
      <c r="O705">
        <v>41198</v>
      </c>
      <c r="Q705">
        <v>26</v>
      </c>
      <c r="R705" s="1" t="s">
        <v>3</v>
      </c>
      <c r="S705" s="2">
        <v>40605</v>
      </c>
      <c r="T705" t="str">
        <f>VLOOKUP(GB[[#This Row],[admin2 code]],Feuil1!D:F,3,FALSE)</f>
        <v>Trafford  </v>
      </c>
    </row>
    <row r="706" spans="1:20" x14ac:dyDescent="0.2">
      <c r="A706">
        <v>2633708</v>
      </c>
      <c r="B706" s="1" t="s">
        <v>779</v>
      </c>
      <c r="C706" s="1" t="s">
        <v>779</v>
      </c>
      <c r="D706" s="1" t="s">
        <v>780</v>
      </c>
      <c r="E706" s="1" t="s">
        <v>781</v>
      </c>
      <c r="F706" s="1" t="s">
        <v>782</v>
      </c>
      <c r="G706" s="1" t="s">
        <v>6</v>
      </c>
      <c r="H706" s="1" t="s">
        <v>27</v>
      </c>
      <c r="I706" s="1" t="s">
        <v>2</v>
      </c>
      <c r="J706" s="1" t="s">
        <v>0</v>
      </c>
      <c r="K706" s="1" t="s">
        <v>15</v>
      </c>
      <c r="L706" s="1" t="s">
        <v>655</v>
      </c>
      <c r="M706" s="1" t="s">
        <v>783</v>
      </c>
      <c r="N706" s="1" t="s">
        <v>0</v>
      </c>
      <c r="O706">
        <v>41143</v>
      </c>
      <c r="Q706">
        <v>72</v>
      </c>
      <c r="R706" s="1" t="s">
        <v>3</v>
      </c>
      <c r="S706" s="2">
        <v>42543</v>
      </c>
      <c r="T706" t="str">
        <f>VLOOKUP(GB[[#This Row],[admin2 code]],Feuil1!D:F,3,FALSE)</f>
        <v>Wokingham  </v>
      </c>
    </row>
    <row r="707" spans="1:20" x14ac:dyDescent="0.2">
      <c r="A707">
        <v>2636465</v>
      </c>
      <c r="B707" s="1" t="s">
        <v>3612</v>
      </c>
      <c r="C707" s="1" t="s">
        <v>3612</v>
      </c>
      <c r="D707" s="1" t="s">
        <v>3612</v>
      </c>
      <c r="E707" s="1" t="s">
        <v>3613</v>
      </c>
      <c r="F707" s="1" t="s">
        <v>3614</v>
      </c>
      <c r="G707" s="1" t="s">
        <v>6</v>
      </c>
      <c r="H707" s="1" t="s">
        <v>7</v>
      </c>
      <c r="I707" s="1" t="s">
        <v>2</v>
      </c>
      <c r="J707" s="1" t="s">
        <v>0</v>
      </c>
      <c r="K707" s="1" t="s">
        <v>15</v>
      </c>
      <c r="L707" s="1" t="s">
        <v>49</v>
      </c>
      <c r="M707" s="1" t="s">
        <v>616</v>
      </c>
      <c r="N707" s="1" t="s">
        <v>0</v>
      </c>
      <c r="O707">
        <v>40960</v>
      </c>
      <c r="Q707">
        <v>98</v>
      </c>
      <c r="R707" s="1" t="s">
        <v>3</v>
      </c>
      <c r="S707" s="2">
        <v>40605</v>
      </c>
      <c r="T707" t="str">
        <f>VLOOKUP(GB[[#This Row],[admin2 code]],Feuil1!D:F,3,FALSE)</f>
        <v>Derbyshire  </v>
      </c>
    </row>
    <row r="708" spans="1:20" x14ac:dyDescent="0.2">
      <c r="A708">
        <v>2635427</v>
      </c>
      <c r="B708" s="1" t="s">
        <v>2803</v>
      </c>
      <c r="C708" s="1" t="s">
        <v>2803</v>
      </c>
      <c r="D708" s="1" t="s">
        <v>2804</v>
      </c>
      <c r="E708" s="1" t="s">
        <v>2805</v>
      </c>
      <c r="F708" s="1" t="s">
        <v>2806</v>
      </c>
      <c r="G708" s="1" t="s">
        <v>6</v>
      </c>
      <c r="H708" s="1" t="s">
        <v>27</v>
      </c>
      <c r="I708" s="1" t="s">
        <v>2</v>
      </c>
      <c r="J708" s="1" t="s">
        <v>0</v>
      </c>
      <c r="K708" s="1" t="s">
        <v>15</v>
      </c>
      <c r="L708" s="1" t="s">
        <v>18</v>
      </c>
      <c r="M708" s="1" t="s">
        <v>2807</v>
      </c>
      <c r="N708" s="1" t="s">
        <v>0</v>
      </c>
      <c r="O708">
        <v>40952</v>
      </c>
      <c r="Q708">
        <v>41</v>
      </c>
      <c r="R708" s="1" t="s">
        <v>3</v>
      </c>
      <c r="S708" s="2">
        <v>42898</v>
      </c>
      <c r="T708" t="str">
        <f>VLOOKUP(GB[[#This Row],[admin2 code]],Feuil1!D:F,3,FALSE)</f>
        <v>Wiltshire  </v>
      </c>
    </row>
    <row r="709" spans="1:20" x14ac:dyDescent="0.2">
      <c r="A709">
        <v>2639928</v>
      </c>
      <c r="B709" s="1" t="s">
        <v>6409</v>
      </c>
      <c r="C709" s="1" t="s">
        <v>6409</v>
      </c>
      <c r="D709" s="1" t="s">
        <v>6410</v>
      </c>
      <c r="E709" s="1" t="s">
        <v>6411</v>
      </c>
      <c r="F709" s="1" t="s">
        <v>6412</v>
      </c>
      <c r="G709" s="1" t="s">
        <v>6</v>
      </c>
      <c r="H709" s="1" t="s">
        <v>29</v>
      </c>
      <c r="I709" s="1" t="s">
        <v>2</v>
      </c>
      <c r="J709" s="1" t="s">
        <v>0</v>
      </c>
      <c r="K709" s="1" t="s">
        <v>15</v>
      </c>
      <c r="L709" s="1" t="s">
        <v>5934</v>
      </c>
      <c r="M709" s="1" t="s">
        <v>6413</v>
      </c>
      <c r="N709" s="1" t="s">
        <v>0</v>
      </c>
      <c r="O709">
        <v>40889</v>
      </c>
      <c r="Q709">
        <v>81</v>
      </c>
      <c r="R709" s="1" t="s">
        <v>3</v>
      </c>
      <c r="S709" s="2">
        <v>40755</v>
      </c>
      <c r="T709" t="str">
        <f>VLOOKUP(GB[[#This Row],[admin2 code]],Feuil1!D:F,3,FALSE)</f>
        <v>Knowsley  </v>
      </c>
    </row>
    <row r="710" spans="1:20" x14ac:dyDescent="0.2">
      <c r="A710">
        <v>2655777</v>
      </c>
      <c r="B710" s="1" t="s">
        <v>17359</v>
      </c>
      <c r="C710" s="1" t="s">
        <v>17359</v>
      </c>
      <c r="D710" s="1" t="s">
        <v>17360</v>
      </c>
      <c r="E710" s="1" t="s">
        <v>17361</v>
      </c>
      <c r="F710" s="1" t="s">
        <v>17362</v>
      </c>
      <c r="G710" s="1" t="s">
        <v>6</v>
      </c>
      <c r="H710" s="1" t="s">
        <v>7</v>
      </c>
      <c r="I710" s="1" t="s">
        <v>2</v>
      </c>
      <c r="J710" s="1" t="s">
        <v>0</v>
      </c>
      <c r="K710" s="1" t="s">
        <v>15</v>
      </c>
      <c r="L710" s="1" t="s">
        <v>306</v>
      </c>
      <c r="M710" s="1" t="s">
        <v>1067</v>
      </c>
      <c r="N710" s="1" t="s">
        <v>0</v>
      </c>
      <c r="O710">
        <v>40478</v>
      </c>
      <c r="Q710">
        <v>15</v>
      </c>
      <c r="R710" s="1" t="s">
        <v>3</v>
      </c>
      <c r="S710" s="2">
        <v>42118</v>
      </c>
      <c r="T710" t="str">
        <f>VLOOKUP(GB[[#This Row],[admin2 code]],Feuil1!D:F,3,FALSE)</f>
        <v>East Sussex  </v>
      </c>
    </row>
    <row r="711" spans="1:20" x14ac:dyDescent="0.2">
      <c r="A711">
        <v>2655329</v>
      </c>
      <c r="B711" s="1" t="s">
        <v>17006</v>
      </c>
      <c r="C711" s="1" t="s">
        <v>17006</v>
      </c>
      <c r="D711" s="1" t="s">
        <v>17007</v>
      </c>
      <c r="E711" s="1" t="s">
        <v>17008</v>
      </c>
      <c r="F711" s="1" t="s">
        <v>17009</v>
      </c>
      <c r="G711" s="1" t="s">
        <v>6</v>
      </c>
      <c r="H711" s="1" t="s">
        <v>7</v>
      </c>
      <c r="I711" s="1" t="s">
        <v>2</v>
      </c>
      <c r="J711" s="1" t="s">
        <v>0</v>
      </c>
      <c r="K711" s="1" t="s">
        <v>15</v>
      </c>
      <c r="L711" s="1" t="s">
        <v>1180</v>
      </c>
      <c r="M711" s="1" t="s">
        <v>0</v>
      </c>
      <c r="N711" s="1" t="s">
        <v>0</v>
      </c>
      <c r="O711">
        <v>40000</v>
      </c>
      <c r="Q711">
        <v>166</v>
      </c>
      <c r="R711" s="1" t="s">
        <v>3</v>
      </c>
      <c r="S711" s="2">
        <v>45215</v>
      </c>
      <c r="T711" t="str">
        <f>VLOOKUP(GB[[#This Row],[admin2 code]],Feuil1!D:F,3,FALSE)</f>
        <v>Walsall  </v>
      </c>
    </row>
    <row r="712" spans="1:20" x14ac:dyDescent="0.2">
      <c r="A712">
        <v>11609012</v>
      </c>
      <c r="B712" s="1" t="s">
        <v>21078</v>
      </c>
      <c r="C712" s="1" t="s">
        <v>21078</v>
      </c>
      <c r="D712" s="1" t="s">
        <v>21281</v>
      </c>
      <c r="E712" s="1" t="s">
        <v>21282</v>
      </c>
      <c r="F712" s="1" t="s">
        <v>21283</v>
      </c>
      <c r="G712" s="1" t="s">
        <v>1</v>
      </c>
      <c r="H712" s="1" t="s">
        <v>1593</v>
      </c>
      <c r="I712" s="1" t="s">
        <v>2</v>
      </c>
      <c r="J712" s="1" t="s">
        <v>0</v>
      </c>
      <c r="K712" s="1" t="s">
        <v>15</v>
      </c>
      <c r="L712" s="1" t="s">
        <v>0</v>
      </c>
      <c r="M712" s="1" t="s">
        <v>0</v>
      </c>
      <c r="N712" s="1" t="s">
        <v>0</v>
      </c>
      <c r="O712">
        <v>40000</v>
      </c>
      <c r="Q712">
        <v>88</v>
      </c>
      <c r="R712" s="1" t="s">
        <v>3</v>
      </c>
      <c r="S712" s="2">
        <v>43335</v>
      </c>
      <c r="T712" t="e">
        <f>VLOOKUP(GB[[#This Row],[admin2 code]],Feuil1!D:F,3,FALSE)</f>
        <v>#N/A</v>
      </c>
    </row>
    <row r="713" spans="1:20" x14ac:dyDescent="0.2">
      <c r="A713">
        <v>6690867</v>
      </c>
      <c r="B713" s="1" t="s">
        <v>19409</v>
      </c>
      <c r="C713" s="1" t="s">
        <v>19409</v>
      </c>
      <c r="D713" s="1" t="s">
        <v>0</v>
      </c>
      <c r="E713" s="1" t="s">
        <v>19410</v>
      </c>
      <c r="F713" s="1" t="s">
        <v>19411</v>
      </c>
      <c r="G713" s="1" t="s">
        <v>6</v>
      </c>
      <c r="H713" s="1" t="s">
        <v>208</v>
      </c>
      <c r="I713" s="1" t="s">
        <v>2</v>
      </c>
      <c r="J713" s="1" t="s">
        <v>0</v>
      </c>
      <c r="K713" s="1" t="s">
        <v>15</v>
      </c>
      <c r="L713" s="1" t="s">
        <v>375</v>
      </c>
      <c r="M713" s="1" t="s">
        <v>9985</v>
      </c>
      <c r="N713" s="1" t="s">
        <v>0</v>
      </c>
      <c r="O713">
        <v>39994</v>
      </c>
      <c r="Q713">
        <v>38</v>
      </c>
      <c r="R713" s="1" t="s">
        <v>3</v>
      </c>
      <c r="S713" s="2">
        <v>40605</v>
      </c>
      <c r="T713" t="str">
        <f>VLOOKUP(GB[[#This Row],[admin2 code]],Feuil1!D:F,3,FALSE)</f>
        <v>Surrey  </v>
      </c>
    </row>
    <row r="714" spans="1:20" x14ac:dyDescent="0.2">
      <c r="A714">
        <v>2641267</v>
      </c>
      <c r="B714" s="1" t="s">
        <v>7382</v>
      </c>
      <c r="C714" s="1" t="s">
        <v>7382</v>
      </c>
      <c r="D714" s="1" t="s">
        <v>7383</v>
      </c>
      <c r="E714" s="1" t="s">
        <v>7384</v>
      </c>
      <c r="F714" s="1" t="s">
        <v>7385</v>
      </c>
      <c r="G714" s="1" t="s">
        <v>6</v>
      </c>
      <c r="H714" s="1" t="s">
        <v>7</v>
      </c>
      <c r="I714" s="1" t="s">
        <v>2</v>
      </c>
      <c r="J714" s="1" t="s">
        <v>0</v>
      </c>
      <c r="K714" s="1" t="s">
        <v>15</v>
      </c>
      <c r="L714" s="1" t="s">
        <v>1147</v>
      </c>
      <c r="M714" s="1" t="s">
        <v>0</v>
      </c>
      <c r="N714" s="1" t="s">
        <v>0</v>
      </c>
      <c r="O714">
        <v>39747</v>
      </c>
      <c r="Q714">
        <v>42</v>
      </c>
      <c r="R714" s="1" t="s">
        <v>3</v>
      </c>
      <c r="S714" s="2">
        <v>41466</v>
      </c>
      <c r="T714" t="str">
        <f>VLOOKUP(GB[[#This Row],[admin2 code]],Feuil1!D:F,3,FALSE)</f>
        <v>North Tyneside  </v>
      </c>
    </row>
    <row r="715" spans="1:20" x14ac:dyDescent="0.2">
      <c r="A715">
        <v>2638043</v>
      </c>
      <c r="B715" s="1" t="s">
        <v>5070</v>
      </c>
      <c r="C715" s="1" t="s">
        <v>5070</v>
      </c>
      <c r="D715" s="1" t="s">
        <v>5071</v>
      </c>
      <c r="E715" s="1" t="s">
        <v>5072</v>
      </c>
      <c r="F715" s="1" t="s">
        <v>4196</v>
      </c>
      <c r="G715" s="1" t="s">
        <v>6</v>
      </c>
      <c r="H715" s="1" t="s">
        <v>7</v>
      </c>
      <c r="I715" s="1" t="s">
        <v>2</v>
      </c>
      <c r="J715" s="1" t="s">
        <v>0</v>
      </c>
      <c r="K715" s="1" t="s">
        <v>15</v>
      </c>
      <c r="L715" s="1" t="s">
        <v>77</v>
      </c>
      <c r="M715" s="1" t="s">
        <v>1758</v>
      </c>
      <c r="N715" s="1" t="s">
        <v>0</v>
      </c>
      <c r="O715">
        <v>39724</v>
      </c>
      <c r="Q715">
        <v>9</v>
      </c>
      <c r="R715" s="1" t="s">
        <v>3</v>
      </c>
      <c r="S715" s="2">
        <v>44455</v>
      </c>
      <c r="T715" t="str">
        <f>VLOOKUP(GB[[#This Row],[admin2 code]],Feuil1!D:F,3,FALSE)</f>
        <v>Great London Area</v>
      </c>
    </row>
    <row r="716" spans="1:20" x14ac:dyDescent="0.2">
      <c r="A716">
        <v>2637752</v>
      </c>
      <c r="B716" s="1" t="s">
        <v>4761</v>
      </c>
      <c r="C716" s="1" t="s">
        <v>4761</v>
      </c>
      <c r="D716" s="1" t="s">
        <v>4762</v>
      </c>
      <c r="E716" s="1" t="s">
        <v>4763</v>
      </c>
      <c r="F716" s="1" t="s">
        <v>4764</v>
      </c>
      <c r="G716" s="1" t="s">
        <v>6</v>
      </c>
      <c r="H716" s="1" t="s">
        <v>7</v>
      </c>
      <c r="I716" s="1" t="s">
        <v>2</v>
      </c>
      <c r="J716" s="1" t="s">
        <v>0</v>
      </c>
      <c r="K716" s="1" t="s">
        <v>15</v>
      </c>
      <c r="L716" s="1" t="s">
        <v>254</v>
      </c>
      <c r="M716" s="1" t="s">
        <v>1751</v>
      </c>
      <c r="N716" s="1" t="s">
        <v>0</v>
      </c>
      <c r="O716">
        <v>38944</v>
      </c>
      <c r="Q716">
        <v>71</v>
      </c>
      <c r="R716" s="1" t="s">
        <v>3</v>
      </c>
      <c r="S716" s="2">
        <v>40605</v>
      </c>
      <c r="T716" t="str">
        <f>VLOOKUP(GB[[#This Row],[admin2 code]],Feuil1!D:F,3,FALSE)</f>
        <v>Lancashire  </v>
      </c>
    </row>
    <row r="717" spans="1:20" x14ac:dyDescent="0.2">
      <c r="A717">
        <v>2649322</v>
      </c>
      <c r="B717" s="1" t="s">
        <v>12962</v>
      </c>
      <c r="C717" s="1" t="s">
        <v>12962</v>
      </c>
      <c r="D717" s="1" t="s">
        <v>12966</v>
      </c>
      <c r="E717" s="1" t="s">
        <v>5202</v>
      </c>
      <c r="F717" s="1" t="s">
        <v>2505</v>
      </c>
      <c r="G717" s="1" t="s">
        <v>6</v>
      </c>
      <c r="H717" s="1" t="s">
        <v>7</v>
      </c>
      <c r="I717" s="1" t="s">
        <v>2</v>
      </c>
      <c r="J717" s="1" t="s">
        <v>0</v>
      </c>
      <c r="K717" s="1" t="s">
        <v>15</v>
      </c>
      <c r="L717" s="1" t="s">
        <v>422</v>
      </c>
      <c r="M717" s="1" t="s">
        <v>1062</v>
      </c>
      <c r="N717" s="1" t="s">
        <v>12967</v>
      </c>
      <c r="O717">
        <v>38726</v>
      </c>
      <c r="Q717">
        <v>74</v>
      </c>
      <c r="R717" s="1" t="s">
        <v>3</v>
      </c>
      <c r="S717" s="2">
        <v>43284</v>
      </c>
      <c r="T717" t="str">
        <f>VLOOKUP(GB[[#This Row],[admin2 code]],Feuil1!D:F,3,FALSE)</f>
        <v>Hampshire  </v>
      </c>
    </row>
    <row r="718" spans="1:20" x14ac:dyDescent="0.2">
      <c r="A718">
        <v>2657780</v>
      </c>
      <c r="B718" s="1" t="s">
        <v>18547</v>
      </c>
      <c r="C718" s="1" t="s">
        <v>18547</v>
      </c>
      <c r="D718" s="1" t="s">
        <v>18548</v>
      </c>
      <c r="E718" s="1" t="s">
        <v>18549</v>
      </c>
      <c r="F718" s="1" t="s">
        <v>15774</v>
      </c>
      <c r="G718" s="1" t="s">
        <v>6</v>
      </c>
      <c r="H718" s="1" t="s">
        <v>7</v>
      </c>
      <c r="I718" s="1" t="s">
        <v>2</v>
      </c>
      <c r="J718" s="1" t="s">
        <v>0</v>
      </c>
      <c r="K718" s="1" t="s">
        <v>15</v>
      </c>
      <c r="L718" s="1" t="s">
        <v>131</v>
      </c>
      <c r="M718" s="1" t="s">
        <v>235</v>
      </c>
      <c r="N718" s="1" t="s">
        <v>18550</v>
      </c>
      <c r="O718">
        <v>38676</v>
      </c>
      <c r="Q718">
        <v>57</v>
      </c>
      <c r="R718" s="1" t="s">
        <v>3</v>
      </c>
      <c r="S718" s="2">
        <v>43284</v>
      </c>
      <c r="T718" t="str">
        <f>VLOOKUP(GB[[#This Row],[admin2 code]],Feuil1!D:F,3,FALSE)</f>
        <v>Oxfordshire  </v>
      </c>
    </row>
    <row r="719" spans="1:20" x14ac:dyDescent="0.2">
      <c r="A719">
        <v>2635703</v>
      </c>
      <c r="B719" s="1" t="s">
        <v>2938</v>
      </c>
      <c r="C719" s="1" t="s">
        <v>2938</v>
      </c>
      <c r="D719" s="1" t="s">
        <v>2939</v>
      </c>
      <c r="E719" s="1" t="s">
        <v>2940</v>
      </c>
      <c r="F719" s="1" t="s">
        <v>2941</v>
      </c>
      <c r="G719" s="1" t="s">
        <v>6</v>
      </c>
      <c r="H719" s="1" t="s">
        <v>7</v>
      </c>
      <c r="I719" s="1" t="s">
        <v>2</v>
      </c>
      <c r="J719" s="1" t="s">
        <v>0</v>
      </c>
      <c r="K719" s="1" t="s">
        <v>15</v>
      </c>
      <c r="L719" s="1" t="s">
        <v>225</v>
      </c>
      <c r="M719" s="1" t="s">
        <v>342</v>
      </c>
      <c r="N719" s="1" t="s">
        <v>0</v>
      </c>
      <c r="O719">
        <v>38657</v>
      </c>
      <c r="Q719">
        <v>23</v>
      </c>
      <c r="R719" s="1" t="s">
        <v>3</v>
      </c>
      <c r="S719" s="2">
        <v>42898</v>
      </c>
      <c r="T719" t="str">
        <f>VLOOKUP(GB[[#This Row],[admin2 code]],Feuil1!D:F,3,FALSE)</f>
        <v>Kent  </v>
      </c>
    </row>
    <row r="720" spans="1:20" x14ac:dyDescent="0.2">
      <c r="A720">
        <v>2639660</v>
      </c>
      <c r="B720" s="1" t="s">
        <v>6193</v>
      </c>
      <c r="C720" s="1" t="s">
        <v>6193</v>
      </c>
      <c r="D720" s="1" t="s">
        <v>6194</v>
      </c>
      <c r="E720" s="1" t="s">
        <v>6195</v>
      </c>
      <c r="F720" s="1" t="s">
        <v>6196</v>
      </c>
      <c r="G720" s="1" t="s">
        <v>6</v>
      </c>
      <c r="H720" s="1" t="s">
        <v>7</v>
      </c>
      <c r="I720" s="1" t="s">
        <v>2</v>
      </c>
      <c r="J720" s="1" t="s">
        <v>0</v>
      </c>
      <c r="K720" s="1" t="s">
        <v>15</v>
      </c>
      <c r="L720" s="1" t="s">
        <v>225</v>
      </c>
      <c r="M720" s="1" t="s">
        <v>1823</v>
      </c>
      <c r="N720" s="1" t="s">
        <v>6197</v>
      </c>
      <c r="O720">
        <v>38624</v>
      </c>
      <c r="Q720">
        <v>24</v>
      </c>
      <c r="R720" s="1" t="s">
        <v>3</v>
      </c>
      <c r="S720" s="2">
        <v>42155</v>
      </c>
      <c r="T720" t="str">
        <f>VLOOKUP(GB[[#This Row],[admin2 code]],Feuil1!D:F,3,FALSE)</f>
        <v>Kent  </v>
      </c>
    </row>
    <row r="721" spans="1:20" x14ac:dyDescent="0.2">
      <c r="A721">
        <v>2638918</v>
      </c>
      <c r="B721" s="1" t="s">
        <v>5675</v>
      </c>
      <c r="C721" s="1" t="s">
        <v>5675</v>
      </c>
      <c r="D721" s="1" t="s">
        <v>5676</v>
      </c>
      <c r="E721" s="1" t="s">
        <v>2937</v>
      </c>
      <c r="F721" s="1" t="s">
        <v>1038</v>
      </c>
      <c r="G721" s="1" t="s">
        <v>61</v>
      </c>
      <c r="H721" s="1" t="s">
        <v>67</v>
      </c>
      <c r="I721" s="1" t="s">
        <v>2</v>
      </c>
      <c r="J721" s="1" t="s">
        <v>0</v>
      </c>
      <c r="K721" s="1" t="s">
        <v>15</v>
      </c>
      <c r="L721" s="1" t="s">
        <v>1014</v>
      </c>
      <c r="M721" s="1" t="s">
        <v>0</v>
      </c>
      <c r="N721" s="1" t="s">
        <v>0</v>
      </c>
      <c r="O721">
        <v>38606</v>
      </c>
      <c r="Q721">
        <v>83</v>
      </c>
      <c r="R721" s="1" t="s">
        <v>3</v>
      </c>
      <c r="S721" s="2">
        <v>42929</v>
      </c>
      <c r="T721" t="str">
        <f>VLOOKUP(GB[[#This Row],[admin2 code]],Feuil1!D:F,3,FALSE)</f>
        <v>Rutland  </v>
      </c>
    </row>
    <row r="722" spans="1:20" x14ac:dyDescent="0.2">
      <c r="A722">
        <v>2646274</v>
      </c>
      <c r="B722" s="1" t="s">
        <v>10452</v>
      </c>
      <c r="C722" s="1" t="s">
        <v>10452</v>
      </c>
      <c r="D722" s="1" t="s">
        <v>10453</v>
      </c>
      <c r="E722" s="1" t="s">
        <v>10454</v>
      </c>
      <c r="F722" s="1" t="s">
        <v>10455</v>
      </c>
      <c r="G722" s="1" t="s">
        <v>6</v>
      </c>
      <c r="H722" s="1" t="s">
        <v>7</v>
      </c>
      <c r="I722" s="1" t="s">
        <v>2</v>
      </c>
      <c r="J722" s="1" t="s">
        <v>0</v>
      </c>
      <c r="K722" s="1" t="s">
        <v>15</v>
      </c>
      <c r="L722" s="1" t="s">
        <v>49</v>
      </c>
      <c r="M722" s="1" t="s">
        <v>1807</v>
      </c>
      <c r="N722" s="1" t="s">
        <v>0</v>
      </c>
      <c r="O722">
        <v>38587</v>
      </c>
      <c r="Q722">
        <v>103</v>
      </c>
      <c r="R722" s="1" t="s">
        <v>3</v>
      </c>
      <c r="S722" s="2">
        <v>42160</v>
      </c>
      <c r="T722" t="str">
        <f>VLOOKUP(GB[[#This Row],[admin2 code]],Feuil1!D:F,3,FALSE)</f>
        <v>Derbyshire  </v>
      </c>
    </row>
    <row r="723" spans="1:20" x14ac:dyDescent="0.2">
      <c r="A723">
        <v>2652698</v>
      </c>
      <c r="B723" s="1" t="s">
        <v>15109</v>
      </c>
      <c r="C723" s="1" t="s">
        <v>15109</v>
      </c>
      <c r="D723" s="1" t="s">
        <v>15110</v>
      </c>
      <c r="E723" s="1" t="s">
        <v>15111</v>
      </c>
      <c r="F723" s="1" t="s">
        <v>15112</v>
      </c>
      <c r="G723" s="1" t="s">
        <v>6</v>
      </c>
      <c r="H723" s="1" t="s">
        <v>7</v>
      </c>
      <c r="I723" s="1" t="s">
        <v>2</v>
      </c>
      <c r="J723" s="1" t="s">
        <v>0</v>
      </c>
      <c r="K723" s="1" t="s">
        <v>15</v>
      </c>
      <c r="L723" s="1" t="s">
        <v>264</v>
      </c>
      <c r="M723" s="1" t="s">
        <v>434</v>
      </c>
      <c r="N723" s="1" t="s">
        <v>0</v>
      </c>
      <c r="O723">
        <v>38245</v>
      </c>
      <c r="Q723">
        <v>161</v>
      </c>
      <c r="R723" s="1" t="s">
        <v>3</v>
      </c>
      <c r="S723" s="2">
        <v>42898</v>
      </c>
      <c r="T723" t="str">
        <f>VLOOKUP(GB[[#This Row],[admin2 code]],Feuil1!D:F,3,FALSE)</f>
        <v>Leicestershire  </v>
      </c>
    </row>
    <row r="724" spans="1:20" x14ac:dyDescent="0.2">
      <c r="A724">
        <v>7911271</v>
      </c>
      <c r="B724" s="1" t="s">
        <v>15962</v>
      </c>
      <c r="C724" s="1" t="s">
        <v>15962</v>
      </c>
      <c r="D724" s="1" t="s">
        <v>20761</v>
      </c>
      <c r="E724" s="1" t="s">
        <v>20762</v>
      </c>
      <c r="F724" s="1" t="s">
        <v>20763</v>
      </c>
      <c r="G724" s="1" t="s">
        <v>6</v>
      </c>
      <c r="H724" s="1" t="s">
        <v>224</v>
      </c>
      <c r="I724" s="1" t="s">
        <v>2</v>
      </c>
      <c r="J724" s="1" t="s">
        <v>0</v>
      </c>
      <c r="K724" s="1" t="s">
        <v>15</v>
      </c>
      <c r="L724" s="1" t="s">
        <v>354</v>
      </c>
      <c r="M724" s="1" t="s">
        <v>3132</v>
      </c>
      <c r="N724" s="1" t="s">
        <v>19057</v>
      </c>
      <c r="O724">
        <v>38170</v>
      </c>
      <c r="Q724">
        <v>3</v>
      </c>
      <c r="R724" s="1" t="s">
        <v>3</v>
      </c>
      <c r="S724" s="2">
        <v>42898</v>
      </c>
      <c r="T724" t="str">
        <f>VLOOKUP(GB[[#This Row],[admin2 code]],Feuil1!D:F,3,FALSE)</f>
        <v>Essex  </v>
      </c>
    </row>
    <row r="725" spans="1:20" x14ac:dyDescent="0.2">
      <c r="A725">
        <v>6690866</v>
      </c>
      <c r="B725" s="1" t="s">
        <v>19405</v>
      </c>
      <c r="C725" s="1" t="s">
        <v>19405</v>
      </c>
      <c r="D725" s="1" t="s">
        <v>19406</v>
      </c>
      <c r="E725" s="1" t="s">
        <v>19407</v>
      </c>
      <c r="F725" s="1" t="s">
        <v>19408</v>
      </c>
      <c r="G725" s="1" t="s">
        <v>6</v>
      </c>
      <c r="H725" s="1" t="s">
        <v>7</v>
      </c>
      <c r="I725" s="1" t="s">
        <v>2</v>
      </c>
      <c r="J725" s="1" t="s">
        <v>0</v>
      </c>
      <c r="K725" s="1" t="s">
        <v>15</v>
      </c>
      <c r="L725" s="1" t="s">
        <v>77</v>
      </c>
      <c r="M725" s="1" t="s">
        <v>7720</v>
      </c>
      <c r="N725" s="1" t="s">
        <v>0</v>
      </c>
      <c r="O725">
        <v>38158</v>
      </c>
      <c r="Q725">
        <v>40</v>
      </c>
      <c r="R725" s="1" t="s">
        <v>3</v>
      </c>
      <c r="S725" s="2">
        <v>40969</v>
      </c>
      <c r="T725" t="str">
        <f>VLOOKUP(GB[[#This Row],[admin2 code]],Feuil1!D:F,3,FALSE)</f>
        <v>Great London Area</v>
      </c>
    </row>
    <row r="726" spans="1:20" x14ac:dyDescent="0.2">
      <c r="A726">
        <v>2634032</v>
      </c>
      <c r="B726" s="1" t="s">
        <v>1388</v>
      </c>
      <c r="C726" s="1" t="s">
        <v>1388</v>
      </c>
      <c r="D726" s="1" t="s">
        <v>1389</v>
      </c>
      <c r="E726" s="1" t="s">
        <v>1390</v>
      </c>
      <c r="F726" s="1" t="s">
        <v>1391</v>
      </c>
      <c r="G726" s="1" t="s">
        <v>6</v>
      </c>
      <c r="H726" s="1" t="s">
        <v>7</v>
      </c>
      <c r="I726" s="1" t="s">
        <v>2</v>
      </c>
      <c r="J726" s="1" t="s">
        <v>0</v>
      </c>
      <c r="K726" s="1" t="s">
        <v>15</v>
      </c>
      <c r="L726" s="1" t="s">
        <v>1147</v>
      </c>
      <c r="M726" s="1" t="s">
        <v>0</v>
      </c>
      <c r="N726" s="1" t="s">
        <v>0</v>
      </c>
      <c r="O726">
        <v>38055</v>
      </c>
      <c r="Q726">
        <v>29</v>
      </c>
      <c r="R726" s="1" t="s">
        <v>3</v>
      </c>
      <c r="S726" s="2">
        <v>45215</v>
      </c>
      <c r="T726" t="str">
        <f>VLOOKUP(GB[[#This Row],[admin2 code]],Feuil1!D:F,3,FALSE)</f>
        <v>North Tyneside  </v>
      </c>
    </row>
    <row r="727" spans="1:20" x14ac:dyDescent="0.2">
      <c r="A727">
        <v>2647972</v>
      </c>
      <c r="B727" s="1" t="s">
        <v>11976</v>
      </c>
      <c r="C727" s="1" t="s">
        <v>11976</v>
      </c>
      <c r="D727" s="1" t="s">
        <v>11977</v>
      </c>
      <c r="E727" s="1" t="s">
        <v>11978</v>
      </c>
      <c r="F727" s="1" t="s">
        <v>11979</v>
      </c>
      <c r="G727" s="1" t="s">
        <v>6</v>
      </c>
      <c r="H727" s="1" t="s">
        <v>7</v>
      </c>
      <c r="I727" s="1" t="s">
        <v>2</v>
      </c>
      <c r="J727" s="1" t="s">
        <v>0</v>
      </c>
      <c r="K727" s="1" t="s">
        <v>15</v>
      </c>
      <c r="L727" s="1" t="s">
        <v>77</v>
      </c>
      <c r="M727" s="1" t="s">
        <v>4600</v>
      </c>
      <c r="N727" s="1" t="s">
        <v>0</v>
      </c>
      <c r="O727">
        <v>38000</v>
      </c>
      <c r="Q727">
        <v>34</v>
      </c>
      <c r="R727" s="1" t="s">
        <v>3</v>
      </c>
      <c r="S727" s="2">
        <v>41061</v>
      </c>
      <c r="T727" t="str">
        <f>VLOOKUP(GB[[#This Row],[admin2 code]],Feuil1!D:F,3,FALSE)</f>
        <v>Great London Area</v>
      </c>
    </row>
    <row r="728" spans="1:20" x14ac:dyDescent="0.2">
      <c r="A728">
        <v>2657030</v>
      </c>
      <c r="B728" s="1" t="s">
        <v>18150</v>
      </c>
      <c r="C728" s="1" t="s">
        <v>18150</v>
      </c>
      <c r="D728" s="1" t="s">
        <v>18151</v>
      </c>
      <c r="E728" s="1" t="s">
        <v>363</v>
      </c>
      <c r="F728" s="1" t="s">
        <v>1528</v>
      </c>
      <c r="G728" s="1" t="s">
        <v>6</v>
      </c>
      <c r="H728" s="1" t="s">
        <v>7</v>
      </c>
      <c r="I728" s="1" t="s">
        <v>2</v>
      </c>
      <c r="J728" s="1" t="s">
        <v>0</v>
      </c>
      <c r="K728" s="1" t="s">
        <v>15</v>
      </c>
      <c r="L728" s="1" t="s">
        <v>239</v>
      </c>
      <c r="M728" s="1" t="s">
        <v>718</v>
      </c>
      <c r="N728" s="1" t="s">
        <v>0</v>
      </c>
      <c r="O728">
        <v>37873</v>
      </c>
      <c r="Q728">
        <v>66</v>
      </c>
      <c r="R728" s="1" t="s">
        <v>3</v>
      </c>
      <c r="S728" s="2">
        <v>40925</v>
      </c>
      <c r="T728" t="str">
        <f>VLOOKUP(GB[[#This Row],[admin2 code]],Feuil1!D:F,3,FALSE)</f>
        <v>Nottinghamshire  </v>
      </c>
    </row>
    <row r="729" spans="1:20" x14ac:dyDescent="0.2">
      <c r="A729">
        <v>2638038</v>
      </c>
      <c r="B729" s="1" t="s">
        <v>5059</v>
      </c>
      <c r="C729" s="1" t="s">
        <v>5059</v>
      </c>
      <c r="D729" s="1" t="s">
        <v>5060</v>
      </c>
      <c r="E729" s="1" t="s">
        <v>1951</v>
      </c>
      <c r="F729" s="1" t="s">
        <v>1637</v>
      </c>
      <c r="G729" s="1" t="s">
        <v>5</v>
      </c>
      <c r="H729" s="1" t="s">
        <v>128</v>
      </c>
      <c r="I729" s="1" t="s">
        <v>2</v>
      </c>
      <c r="J729" s="1" t="s">
        <v>0</v>
      </c>
      <c r="K729" s="1" t="s">
        <v>15</v>
      </c>
      <c r="L729" s="1" t="s">
        <v>0</v>
      </c>
      <c r="M729" s="1" t="s">
        <v>0</v>
      </c>
      <c r="N729" s="1" t="s">
        <v>0</v>
      </c>
      <c r="O729">
        <v>37852</v>
      </c>
      <c r="Q729">
        <v>12</v>
      </c>
      <c r="R729" s="1" t="s">
        <v>3</v>
      </c>
      <c r="S729" s="2">
        <v>40925</v>
      </c>
      <c r="T729" t="e">
        <f>VLOOKUP(GB[[#This Row],[admin2 code]],Feuil1!D:F,3,FALSE)</f>
        <v>#N/A</v>
      </c>
    </row>
    <row r="730" spans="1:20" x14ac:dyDescent="0.2">
      <c r="A730">
        <v>2646525</v>
      </c>
      <c r="B730" s="1" t="s">
        <v>10654</v>
      </c>
      <c r="C730" s="1" t="s">
        <v>10654</v>
      </c>
      <c r="D730" s="1" t="s">
        <v>10654</v>
      </c>
      <c r="E730" s="1" t="s">
        <v>10655</v>
      </c>
      <c r="F730" s="1" t="s">
        <v>10656</v>
      </c>
      <c r="G730" s="1" t="s">
        <v>6</v>
      </c>
      <c r="H730" s="1" t="s">
        <v>7</v>
      </c>
      <c r="I730" s="1" t="s">
        <v>2</v>
      </c>
      <c r="J730" s="1" t="s">
        <v>0</v>
      </c>
      <c r="K730" s="1" t="s">
        <v>15</v>
      </c>
      <c r="L730" s="1" t="s">
        <v>2189</v>
      </c>
      <c r="M730" s="1" t="s">
        <v>0</v>
      </c>
      <c r="N730" s="1" t="s">
        <v>0</v>
      </c>
      <c r="O730">
        <v>37840</v>
      </c>
      <c r="Q730">
        <v>79</v>
      </c>
      <c r="R730" s="1" t="s">
        <v>3</v>
      </c>
      <c r="S730" s="2">
        <v>45215</v>
      </c>
      <c r="T730" t="str">
        <f>VLOOKUP(GB[[#This Row],[admin2 code]],Feuil1!D:F,3,FALSE)</f>
        <v>Sunderland  </v>
      </c>
    </row>
    <row r="731" spans="1:20" x14ac:dyDescent="0.2">
      <c r="A731">
        <v>2655562</v>
      </c>
      <c r="B731" s="1" t="s">
        <v>17151</v>
      </c>
      <c r="C731" s="1" t="s">
        <v>17151</v>
      </c>
      <c r="D731" s="1" t="s">
        <v>17152</v>
      </c>
      <c r="E731" s="1" t="s">
        <v>17153</v>
      </c>
      <c r="F731" s="1" t="s">
        <v>17154</v>
      </c>
      <c r="G731" s="1" t="s">
        <v>6</v>
      </c>
      <c r="H731" s="1" t="s">
        <v>7</v>
      </c>
      <c r="I731" s="1" t="s">
        <v>2</v>
      </c>
      <c r="J731" s="1" t="s">
        <v>0</v>
      </c>
      <c r="K731" s="1" t="s">
        <v>15</v>
      </c>
      <c r="L731" s="1" t="s">
        <v>298</v>
      </c>
      <c r="M731" s="1" t="s">
        <v>299</v>
      </c>
      <c r="N731" s="1" t="s">
        <v>17155</v>
      </c>
      <c r="O731">
        <v>37838</v>
      </c>
      <c r="Q731">
        <v>70</v>
      </c>
      <c r="R731" s="1" t="s">
        <v>3</v>
      </c>
      <c r="S731" s="2">
        <v>43284</v>
      </c>
      <c r="T731" t="str">
        <f>VLOOKUP(GB[[#This Row],[admin2 code]],Feuil1!D:F,3,FALSE)</f>
        <v>Hertfordshire  </v>
      </c>
    </row>
    <row r="732" spans="1:20" x14ac:dyDescent="0.2">
      <c r="A732">
        <v>2644547</v>
      </c>
      <c r="B732" s="1" t="s">
        <v>9477</v>
      </c>
      <c r="C732" s="1" t="s">
        <v>9477</v>
      </c>
      <c r="D732" s="1" t="s">
        <v>0</v>
      </c>
      <c r="E732" s="1" t="s">
        <v>9478</v>
      </c>
      <c r="F732" s="1" t="s">
        <v>9479</v>
      </c>
      <c r="G732" s="1" t="s">
        <v>6</v>
      </c>
      <c r="H732" s="1" t="s">
        <v>7</v>
      </c>
      <c r="I732" s="1" t="s">
        <v>2</v>
      </c>
      <c r="J732" s="1" t="s">
        <v>0</v>
      </c>
      <c r="K732" s="1" t="s">
        <v>15</v>
      </c>
      <c r="L732" s="1" t="s">
        <v>254</v>
      </c>
      <c r="M732" s="1" t="s">
        <v>2349</v>
      </c>
      <c r="N732" s="1" t="s">
        <v>0</v>
      </c>
      <c r="O732">
        <v>37614</v>
      </c>
      <c r="Q732">
        <v>39</v>
      </c>
      <c r="R732" s="1" t="s">
        <v>3</v>
      </c>
      <c r="S732" s="2">
        <v>40605</v>
      </c>
      <c r="T732" t="str">
        <f>VLOOKUP(GB[[#This Row],[admin2 code]],Feuil1!D:F,3,FALSE)</f>
        <v>Lancashire  </v>
      </c>
    </row>
    <row r="733" spans="1:20" x14ac:dyDescent="0.2">
      <c r="A733">
        <v>2638946</v>
      </c>
      <c r="B733" s="1" t="s">
        <v>5693</v>
      </c>
      <c r="C733" s="1" t="s">
        <v>5693</v>
      </c>
      <c r="D733" s="1" t="s">
        <v>5694</v>
      </c>
      <c r="E733" s="1" t="s">
        <v>5695</v>
      </c>
      <c r="F733" s="1" t="s">
        <v>5696</v>
      </c>
      <c r="G733" s="1" t="s">
        <v>6</v>
      </c>
      <c r="H733" s="1" t="s">
        <v>7</v>
      </c>
      <c r="I733" s="1" t="s">
        <v>2</v>
      </c>
      <c r="J733" s="1" t="s">
        <v>0</v>
      </c>
      <c r="K733" s="1" t="s">
        <v>15</v>
      </c>
      <c r="L733" s="1" t="s">
        <v>117</v>
      </c>
      <c r="M733" s="1" t="s">
        <v>644</v>
      </c>
      <c r="N733" s="1" t="s">
        <v>5697</v>
      </c>
      <c r="O733">
        <v>37584</v>
      </c>
      <c r="Q733">
        <v>61</v>
      </c>
      <c r="R733" s="1" t="s">
        <v>3</v>
      </c>
      <c r="S733" s="2">
        <v>43284</v>
      </c>
      <c r="T733" t="str">
        <f>VLOOKUP(GB[[#This Row],[admin2 code]],Feuil1!D:F,3,FALSE)</f>
        <v>Northamptonshire  </v>
      </c>
    </row>
    <row r="734" spans="1:20" x14ac:dyDescent="0.2">
      <c r="A734">
        <v>2644652</v>
      </c>
      <c r="B734" s="1" t="s">
        <v>9543</v>
      </c>
      <c r="C734" s="1" t="s">
        <v>9543</v>
      </c>
      <c r="D734" s="1" t="s">
        <v>0</v>
      </c>
      <c r="E734" s="1" t="s">
        <v>9412</v>
      </c>
      <c r="F734" s="1" t="s">
        <v>9544</v>
      </c>
      <c r="G734" s="1" t="s">
        <v>6</v>
      </c>
      <c r="H734" s="1" t="s">
        <v>7</v>
      </c>
      <c r="I734" s="1" t="s">
        <v>2</v>
      </c>
      <c r="J734" s="1" t="s">
        <v>0</v>
      </c>
      <c r="K734" s="1" t="s">
        <v>15</v>
      </c>
      <c r="L734" s="1" t="s">
        <v>367</v>
      </c>
      <c r="M734" s="1" t="s">
        <v>9401</v>
      </c>
      <c r="N734" s="1" t="s">
        <v>0</v>
      </c>
      <c r="O734">
        <v>37469</v>
      </c>
      <c r="Q734">
        <v>97</v>
      </c>
      <c r="R734" s="1" t="s">
        <v>3</v>
      </c>
      <c r="S734" s="2">
        <v>42898</v>
      </c>
      <c r="T734" t="str">
        <f>VLOOKUP(GB[[#This Row],[admin2 code]],Feuil1!D:F,3,FALSE)</f>
        <v>Central Bedfordshire  </v>
      </c>
    </row>
    <row r="735" spans="1:20" x14ac:dyDescent="0.2">
      <c r="A735">
        <v>2633397</v>
      </c>
      <c r="B735" s="1" t="s">
        <v>145</v>
      </c>
      <c r="C735" s="1" t="s">
        <v>145</v>
      </c>
      <c r="D735" s="1" t="s">
        <v>146</v>
      </c>
      <c r="E735" s="1" t="s">
        <v>147</v>
      </c>
      <c r="F735" s="1" t="s">
        <v>148</v>
      </c>
      <c r="G735" s="1" t="s">
        <v>6</v>
      </c>
      <c r="H735" s="1" t="s">
        <v>7</v>
      </c>
      <c r="I735" s="1" t="s">
        <v>2</v>
      </c>
      <c r="J735" s="1" t="s">
        <v>0</v>
      </c>
      <c r="K735" s="1" t="s">
        <v>15</v>
      </c>
      <c r="L735" s="1" t="s">
        <v>149</v>
      </c>
      <c r="M735" s="1" t="s">
        <v>0</v>
      </c>
      <c r="N735" s="1" t="s">
        <v>0</v>
      </c>
      <c r="O735">
        <v>37379</v>
      </c>
      <c r="Q735">
        <v>165</v>
      </c>
      <c r="R735" s="1" t="s">
        <v>3</v>
      </c>
      <c r="S735" s="2">
        <v>41466</v>
      </c>
      <c r="T735" t="str">
        <f>VLOOKUP(GB[[#This Row],[admin2 code]],Feuil1!D:F,3,FALSE)</f>
        <v>Leeds  </v>
      </c>
    </row>
    <row r="736" spans="1:20" x14ac:dyDescent="0.2">
      <c r="A736">
        <v>2655315</v>
      </c>
      <c r="B736" s="1" t="s">
        <v>16994</v>
      </c>
      <c r="C736" s="1" t="s">
        <v>16994</v>
      </c>
      <c r="D736" s="1" t="s">
        <v>16995</v>
      </c>
      <c r="E736" s="1" t="s">
        <v>16996</v>
      </c>
      <c r="F736" s="1" t="s">
        <v>16997</v>
      </c>
      <c r="G736" s="1" t="s">
        <v>6</v>
      </c>
      <c r="H736" s="1" t="s">
        <v>29</v>
      </c>
      <c r="I736" s="1" t="s">
        <v>2</v>
      </c>
      <c r="J736" s="1" t="s">
        <v>0</v>
      </c>
      <c r="K736" s="1" t="s">
        <v>15</v>
      </c>
      <c r="L736" s="1" t="s">
        <v>87</v>
      </c>
      <c r="M736" s="1" t="s">
        <v>7670</v>
      </c>
      <c r="N736" s="1" t="s">
        <v>0</v>
      </c>
      <c r="O736">
        <v>37339</v>
      </c>
      <c r="Q736">
        <v>5</v>
      </c>
      <c r="R736" s="1" t="s">
        <v>3</v>
      </c>
      <c r="S736" s="2">
        <v>42898</v>
      </c>
      <c r="T736" t="str">
        <f>VLOOKUP(GB[[#This Row],[admin2 code]],Feuil1!D:F,3,FALSE)</f>
        <v>Northumberland  </v>
      </c>
    </row>
    <row r="737" spans="1:20" x14ac:dyDescent="0.2">
      <c r="A737">
        <v>2650278</v>
      </c>
      <c r="B737" s="1" t="s">
        <v>13629</v>
      </c>
      <c r="C737" s="1" t="s">
        <v>13629</v>
      </c>
      <c r="D737" s="1" t="s">
        <v>13630</v>
      </c>
      <c r="E737" s="1" t="s">
        <v>419</v>
      </c>
      <c r="F737" s="1" t="s">
        <v>702</v>
      </c>
      <c r="G737" s="1" t="s">
        <v>6</v>
      </c>
      <c r="H737" s="1" t="s">
        <v>7</v>
      </c>
      <c r="I737" s="1" t="s">
        <v>2</v>
      </c>
      <c r="J737" s="1" t="s">
        <v>0</v>
      </c>
      <c r="K737" s="1" t="s">
        <v>15</v>
      </c>
      <c r="L737" s="1" t="s">
        <v>457</v>
      </c>
      <c r="M737" s="1" t="s">
        <v>0</v>
      </c>
      <c r="N737" s="1" t="s">
        <v>0</v>
      </c>
      <c r="O737">
        <v>37275</v>
      </c>
      <c r="Q737">
        <v>32</v>
      </c>
      <c r="R737" s="1" t="s">
        <v>3</v>
      </c>
      <c r="S737" s="2">
        <v>41735</v>
      </c>
      <c r="T737" t="str">
        <f>VLOOKUP(GB[[#This Row],[admin2 code]],Feuil1!D:F,3,FALSE)</f>
        <v>Salford  </v>
      </c>
    </row>
    <row r="738" spans="1:20" x14ac:dyDescent="0.2">
      <c r="A738">
        <v>2634725</v>
      </c>
      <c r="B738" s="1" t="s">
        <v>2205</v>
      </c>
      <c r="C738" s="1" t="s">
        <v>2205</v>
      </c>
      <c r="D738" s="1" t="s">
        <v>2206</v>
      </c>
      <c r="E738" s="1" t="s">
        <v>28</v>
      </c>
      <c r="F738" s="1" t="s">
        <v>1271</v>
      </c>
      <c r="G738" s="1" t="s">
        <v>6</v>
      </c>
      <c r="H738" s="1" t="s">
        <v>27</v>
      </c>
      <c r="I738" s="1" t="s">
        <v>2</v>
      </c>
      <c r="J738" s="1" t="s">
        <v>0</v>
      </c>
      <c r="K738" s="1" t="s">
        <v>15</v>
      </c>
      <c r="L738" s="1" t="s">
        <v>325</v>
      </c>
      <c r="M738" s="1" t="s">
        <v>326</v>
      </c>
      <c r="N738" s="1" t="s">
        <v>0</v>
      </c>
      <c r="O738">
        <v>37267</v>
      </c>
      <c r="Q738">
        <v>57</v>
      </c>
      <c r="R738" s="1" t="s">
        <v>3</v>
      </c>
      <c r="S738" s="2">
        <v>44984</v>
      </c>
      <c r="T738" t="str">
        <f>VLOOKUP(GB[[#This Row],[admin2 code]],Feuil1!D:F,3,FALSE)</f>
        <v>Warwickshire  </v>
      </c>
    </row>
    <row r="739" spans="1:20" x14ac:dyDescent="0.2">
      <c r="A739">
        <v>2639563</v>
      </c>
      <c r="B739" s="1" t="s">
        <v>6114</v>
      </c>
      <c r="C739" s="1" t="s">
        <v>6114</v>
      </c>
      <c r="D739" s="1" t="s">
        <v>6115</v>
      </c>
      <c r="E739" s="1" t="s">
        <v>6116</v>
      </c>
      <c r="F739" s="1" t="s">
        <v>6117</v>
      </c>
      <c r="G739" s="1" t="s">
        <v>6</v>
      </c>
      <c r="H739" s="1" t="s">
        <v>7</v>
      </c>
      <c r="I739" s="1" t="s">
        <v>2</v>
      </c>
      <c r="J739" s="1" t="s">
        <v>0</v>
      </c>
      <c r="K739" s="1" t="s">
        <v>15</v>
      </c>
      <c r="L739" s="1" t="s">
        <v>138</v>
      </c>
      <c r="M739" s="1" t="s">
        <v>2230</v>
      </c>
      <c r="N739" s="1" t="s">
        <v>0</v>
      </c>
      <c r="O739">
        <v>37203</v>
      </c>
      <c r="Q739">
        <v>9</v>
      </c>
      <c r="R739" s="1" t="s">
        <v>3</v>
      </c>
      <c r="S739" s="2">
        <v>40605</v>
      </c>
      <c r="T739" t="str">
        <f>VLOOKUP(GB[[#This Row],[admin2 code]],Feuil1!D:F,3,FALSE)</f>
        <v>Redcar and Cleveland  </v>
      </c>
    </row>
    <row r="740" spans="1:20" x14ac:dyDescent="0.2">
      <c r="A740">
        <v>2647027</v>
      </c>
      <c r="B740" s="1" t="s">
        <v>11125</v>
      </c>
      <c r="C740" s="1" t="s">
        <v>11125</v>
      </c>
      <c r="D740" s="1" t="s">
        <v>0</v>
      </c>
      <c r="E740" s="1" t="s">
        <v>11126</v>
      </c>
      <c r="F740" s="1" t="s">
        <v>11127</v>
      </c>
      <c r="G740" s="1" t="s">
        <v>6</v>
      </c>
      <c r="H740" s="1" t="s">
        <v>7</v>
      </c>
      <c r="I740" s="1" t="s">
        <v>2</v>
      </c>
      <c r="J740" s="1" t="s">
        <v>0</v>
      </c>
      <c r="K740" s="1" t="s">
        <v>15</v>
      </c>
      <c r="L740" s="1" t="s">
        <v>77</v>
      </c>
      <c r="M740" s="1" t="s">
        <v>3504</v>
      </c>
      <c r="N740" s="1" t="s">
        <v>0</v>
      </c>
      <c r="O740">
        <v>37045</v>
      </c>
      <c r="Q740">
        <v>30</v>
      </c>
      <c r="R740" s="1" t="s">
        <v>3</v>
      </c>
      <c r="S740" s="2">
        <v>44456</v>
      </c>
      <c r="T740" t="str">
        <f>VLOOKUP(GB[[#This Row],[admin2 code]],Feuil1!D:F,3,FALSE)</f>
        <v>Great London Area</v>
      </c>
    </row>
    <row r="741" spans="1:20" x14ac:dyDescent="0.2">
      <c r="A741">
        <v>2640349</v>
      </c>
      <c r="B741" s="1" t="s">
        <v>6701</v>
      </c>
      <c r="C741" s="1" t="s">
        <v>6701</v>
      </c>
      <c r="D741" s="1" t="s">
        <v>6702</v>
      </c>
      <c r="E741" s="1" t="s">
        <v>6703</v>
      </c>
      <c r="F741" s="1" t="s">
        <v>6704</v>
      </c>
      <c r="G741" s="1" t="s">
        <v>6</v>
      </c>
      <c r="H741" s="1" t="s">
        <v>7</v>
      </c>
      <c r="I741" s="1" t="s">
        <v>2</v>
      </c>
      <c r="J741" s="1" t="s">
        <v>0</v>
      </c>
      <c r="K741" s="1" t="s">
        <v>15</v>
      </c>
      <c r="L741" s="1" t="s">
        <v>305</v>
      </c>
      <c r="M741" s="1" t="s">
        <v>6705</v>
      </c>
      <c r="N741" s="1" t="s">
        <v>0</v>
      </c>
      <c r="O741">
        <v>37015</v>
      </c>
      <c r="Q741">
        <v>101</v>
      </c>
      <c r="R741" s="1" t="s">
        <v>3</v>
      </c>
      <c r="S741" s="2">
        <v>42898</v>
      </c>
      <c r="T741" t="str">
        <f>VLOOKUP(GB[[#This Row],[admin2 code]],Feuil1!D:F,3,FALSE)</f>
        <v>Durham  </v>
      </c>
    </row>
    <row r="742" spans="1:20" x14ac:dyDescent="0.2">
      <c r="A742">
        <v>2649660</v>
      </c>
      <c r="B742" s="1" t="s">
        <v>13163</v>
      </c>
      <c r="C742" s="1" t="s">
        <v>13163</v>
      </c>
      <c r="D742" s="1" t="s">
        <v>13164</v>
      </c>
      <c r="E742" s="1" t="s">
        <v>13165</v>
      </c>
      <c r="F742" s="1" t="s">
        <v>13166</v>
      </c>
      <c r="G742" s="1" t="s">
        <v>6</v>
      </c>
      <c r="H742" s="1" t="s">
        <v>224</v>
      </c>
      <c r="I742" s="1" t="s">
        <v>2</v>
      </c>
      <c r="J742" s="1" t="s">
        <v>0</v>
      </c>
      <c r="K742" s="1" t="s">
        <v>15</v>
      </c>
      <c r="L742" s="1" t="s">
        <v>375</v>
      </c>
      <c r="M742" s="1" t="s">
        <v>376</v>
      </c>
      <c r="N742" s="1" t="s">
        <v>377</v>
      </c>
      <c r="O742">
        <v>36971</v>
      </c>
      <c r="Q742">
        <v>71</v>
      </c>
      <c r="R742" s="1" t="s">
        <v>3</v>
      </c>
      <c r="S742" s="2">
        <v>43284</v>
      </c>
      <c r="T742" t="str">
        <f>VLOOKUP(GB[[#This Row],[admin2 code]],Feuil1!D:F,3,FALSE)</f>
        <v>Surrey  </v>
      </c>
    </row>
    <row r="743" spans="1:20" x14ac:dyDescent="0.2">
      <c r="A743">
        <v>2653224</v>
      </c>
      <c r="B743" s="1" t="s">
        <v>15532</v>
      </c>
      <c r="C743" s="1" t="s">
        <v>15532</v>
      </c>
      <c r="D743" s="1" t="s">
        <v>15533</v>
      </c>
      <c r="E743" s="1" t="s">
        <v>15534</v>
      </c>
      <c r="F743" s="1" t="s">
        <v>15535</v>
      </c>
      <c r="G743" s="1" t="s">
        <v>6</v>
      </c>
      <c r="H743" s="1" t="s">
        <v>7</v>
      </c>
      <c r="I743" s="1" t="s">
        <v>2</v>
      </c>
      <c r="J743" s="1" t="s">
        <v>0</v>
      </c>
      <c r="K743" s="1" t="s">
        <v>15</v>
      </c>
      <c r="L743" s="1" t="s">
        <v>305</v>
      </c>
      <c r="M743" s="1" t="s">
        <v>15536</v>
      </c>
      <c r="N743" s="1" t="s">
        <v>0</v>
      </c>
      <c r="O743">
        <v>36917</v>
      </c>
      <c r="Q743">
        <v>13</v>
      </c>
      <c r="R743" s="1" t="s">
        <v>3</v>
      </c>
      <c r="S743" s="2">
        <v>42163</v>
      </c>
      <c r="T743" t="str">
        <f>VLOOKUP(GB[[#This Row],[admin2 code]],Feuil1!D:F,3,FALSE)</f>
        <v>Durham  </v>
      </c>
    </row>
    <row r="744" spans="1:20" x14ac:dyDescent="0.2">
      <c r="A744">
        <v>2648063</v>
      </c>
      <c r="B744" s="1" t="s">
        <v>12119</v>
      </c>
      <c r="C744" s="1" t="s">
        <v>12119</v>
      </c>
      <c r="D744" s="1" t="s">
        <v>12120</v>
      </c>
      <c r="E744" s="1" t="s">
        <v>12121</v>
      </c>
      <c r="F744" s="1" t="s">
        <v>12122</v>
      </c>
      <c r="G744" s="1" t="s">
        <v>6</v>
      </c>
      <c r="H744" s="1" t="s">
        <v>7</v>
      </c>
      <c r="I744" s="1" t="s">
        <v>2</v>
      </c>
      <c r="J744" s="1" t="s">
        <v>0</v>
      </c>
      <c r="K744" s="1" t="s">
        <v>15</v>
      </c>
      <c r="L744" s="1" t="s">
        <v>247</v>
      </c>
      <c r="M744" s="1" t="s">
        <v>507</v>
      </c>
      <c r="N744" s="1" t="s">
        <v>8751</v>
      </c>
      <c r="O744">
        <v>36770</v>
      </c>
      <c r="Q744">
        <v>118</v>
      </c>
      <c r="R744" s="1" t="s">
        <v>3</v>
      </c>
      <c r="S744" s="2">
        <v>43284</v>
      </c>
      <c r="T744" t="str">
        <f>VLOOKUP(GB[[#This Row],[admin2 code]],Feuil1!D:F,3,FALSE)</f>
        <v>Worcestershire  </v>
      </c>
    </row>
    <row r="745" spans="1:20" x14ac:dyDescent="0.2">
      <c r="A745">
        <v>2636714</v>
      </c>
      <c r="B745" s="1" t="s">
        <v>3820</v>
      </c>
      <c r="C745" s="1" t="s">
        <v>3820</v>
      </c>
      <c r="D745" s="1" t="s">
        <v>3821</v>
      </c>
      <c r="E745" s="1" t="s">
        <v>1173</v>
      </c>
      <c r="F745" s="1" t="s">
        <v>3822</v>
      </c>
      <c r="G745" s="1" t="s">
        <v>6</v>
      </c>
      <c r="H745" s="1" t="s">
        <v>7</v>
      </c>
      <c r="I745" s="1" t="s">
        <v>2</v>
      </c>
      <c r="J745" s="1" t="s">
        <v>0</v>
      </c>
      <c r="K745" s="1" t="s">
        <v>15</v>
      </c>
      <c r="L745" s="1" t="s">
        <v>77</v>
      </c>
      <c r="M745" s="1" t="s">
        <v>1803</v>
      </c>
      <c r="N745" s="1" t="s">
        <v>0</v>
      </c>
      <c r="O745">
        <v>36666</v>
      </c>
      <c r="Q745">
        <v>7</v>
      </c>
      <c r="R745" s="1" t="s">
        <v>3</v>
      </c>
      <c r="S745" s="2">
        <v>44455</v>
      </c>
      <c r="T745" t="str">
        <f>VLOOKUP(GB[[#This Row],[admin2 code]],Feuil1!D:F,3,FALSE)</f>
        <v>Great London Area</v>
      </c>
    </row>
    <row r="746" spans="1:20" x14ac:dyDescent="0.2">
      <c r="A746">
        <v>2647057</v>
      </c>
      <c r="B746" s="1" t="s">
        <v>11145</v>
      </c>
      <c r="C746" s="1" t="s">
        <v>11145</v>
      </c>
      <c r="D746" s="1" t="s">
        <v>11146</v>
      </c>
      <c r="E746" s="1" t="s">
        <v>11147</v>
      </c>
      <c r="F746" s="1" t="s">
        <v>11148</v>
      </c>
      <c r="G746" s="1" t="s">
        <v>6</v>
      </c>
      <c r="H746" s="1" t="s">
        <v>7</v>
      </c>
      <c r="I746" s="1" t="s">
        <v>2</v>
      </c>
      <c r="J746" s="1" t="s">
        <v>0</v>
      </c>
      <c r="K746" s="1" t="s">
        <v>15</v>
      </c>
      <c r="L746" s="1" t="s">
        <v>225</v>
      </c>
      <c r="M746" s="1" t="s">
        <v>728</v>
      </c>
      <c r="N746" s="1" t="s">
        <v>0</v>
      </c>
      <c r="O746">
        <v>36642</v>
      </c>
      <c r="Q746">
        <v>1</v>
      </c>
      <c r="R746" s="1" t="s">
        <v>3</v>
      </c>
      <c r="S746" s="2">
        <v>41466</v>
      </c>
      <c r="T746" t="str">
        <f>VLOOKUP(GB[[#This Row],[admin2 code]],Feuil1!D:F,3,FALSE)</f>
        <v>Kent  </v>
      </c>
    </row>
    <row r="747" spans="1:20" x14ac:dyDescent="0.2">
      <c r="A747">
        <v>2633883</v>
      </c>
      <c r="B747" s="1" t="s">
        <v>1121</v>
      </c>
      <c r="C747" s="1" t="s">
        <v>1121</v>
      </c>
      <c r="D747" s="1" t="s">
        <v>1122</v>
      </c>
      <c r="E747" s="1" t="s">
        <v>1123</v>
      </c>
      <c r="F747" s="1" t="s">
        <v>1124</v>
      </c>
      <c r="G747" s="1" t="s">
        <v>6</v>
      </c>
      <c r="H747" s="1" t="s">
        <v>7</v>
      </c>
      <c r="I747" s="1" t="s">
        <v>2</v>
      </c>
      <c r="J747" s="1" t="s">
        <v>0</v>
      </c>
      <c r="K747" s="1" t="s">
        <v>15</v>
      </c>
      <c r="L747" s="1" t="s">
        <v>312</v>
      </c>
      <c r="M747" s="1" t="s">
        <v>1125</v>
      </c>
      <c r="N747" s="1" t="s">
        <v>0</v>
      </c>
      <c r="O747">
        <v>36617</v>
      </c>
      <c r="Q747">
        <v>79</v>
      </c>
      <c r="R747" s="1" t="s">
        <v>3</v>
      </c>
      <c r="S747" s="2">
        <v>44402</v>
      </c>
      <c r="T747" t="str">
        <f>VLOOKUP(GB[[#This Row],[admin2 code]],Feuil1!D:F,3,FALSE)</f>
        <v>Cheshire East  </v>
      </c>
    </row>
    <row r="748" spans="1:20" x14ac:dyDescent="0.2">
      <c r="A748">
        <v>2641557</v>
      </c>
      <c r="B748" s="1" t="s">
        <v>7663</v>
      </c>
      <c r="C748" s="1" t="s">
        <v>7663</v>
      </c>
      <c r="D748" s="1" t="s">
        <v>7664</v>
      </c>
      <c r="E748" s="1" t="s">
        <v>7665</v>
      </c>
      <c r="F748" s="1" t="s">
        <v>7666</v>
      </c>
      <c r="G748" s="1" t="s">
        <v>6</v>
      </c>
      <c r="H748" s="1" t="s">
        <v>7</v>
      </c>
      <c r="I748" s="1" t="s">
        <v>2</v>
      </c>
      <c r="J748" s="1" t="s">
        <v>0</v>
      </c>
      <c r="K748" s="1" t="s">
        <v>15</v>
      </c>
      <c r="L748" s="1" t="s">
        <v>22</v>
      </c>
      <c r="M748" s="1" t="s">
        <v>658</v>
      </c>
      <c r="N748" s="1" t="s">
        <v>7667</v>
      </c>
      <c r="O748">
        <v>36474</v>
      </c>
      <c r="Q748">
        <v>14</v>
      </c>
      <c r="R748" s="1" t="s">
        <v>3</v>
      </c>
      <c r="S748" s="2">
        <v>43284</v>
      </c>
      <c r="T748" t="str">
        <f>VLOOKUP(GB[[#This Row],[admin2 code]],Feuil1!D:F,3,FALSE)</f>
        <v>Devon  </v>
      </c>
    </row>
    <row r="749" spans="1:20" x14ac:dyDescent="0.2">
      <c r="A749">
        <v>2643116</v>
      </c>
      <c r="B749" s="1" t="s">
        <v>8731</v>
      </c>
      <c r="C749" s="1" t="s">
        <v>8731</v>
      </c>
      <c r="D749" s="1" t="s">
        <v>0</v>
      </c>
      <c r="E749" s="1" t="s">
        <v>8732</v>
      </c>
      <c r="F749" s="1" t="s">
        <v>8733</v>
      </c>
      <c r="G749" s="1" t="s">
        <v>6</v>
      </c>
      <c r="H749" s="1" t="s">
        <v>7</v>
      </c>
      <c r="I749" s="1" t="s">
        <v>2</v>
      </c>
      <c r="J749" s="1" t="s">
        <v>0</v>
      </c>
      <c r="K749" s="1" t="s">
        <v>15</v>
      </c>
      <c r="L749" s="1" t="s">
        <v>175</v>
      </c>
      <c r="M749" s="1" t="s">
        <v>8734</v>
      </c>
      <c r="N749" s="1" t="s">
        <v>0</v>
      </c>
      <c r="O749">
        <v>36427</v>
      </c>
      <c r="Q749">
        <v>74</v>
      </c>
      <c r="R749" s="1" t="s">
        <v>3</v>
      </c>
      <c r="S749" s="2">
        <v>40605</v>
      </c>
      <c r="T749" t="str">
        <f>VLOOKUP(GB[[#This Row],[admin2 code]],Feuil1!D:F,3,FALSE)</f>
        <v>South Gloucestershire  </v>
      </c>
    </row>
    <row r="750" spans="1:20" x14ac:dyDescent="0.2">
      <c r="A750">
        <v>2655672</v>
      </c>
      <c r="B750" s="1" t="s">
        <v>17277</v>
      </c>
      <c r="C750" s="1" t="s">
        <v>17277</v>
      </c>
      <c r="D750" s="1" t="s">
        <v>17278</v>
      </c>
      <c r="E750" s="1" t="s">
        <v>17279</v>
      </c>
      <c r="F750" s="1" t="s">
        <v>17280</v>
      </c>
      <c r="G750" s="1" t="s">
        <v>6</v>
      </c>
      <c r="H750" s="1" t="s">
        <v>7</v>
      </c>
      <c r="I750" s="1" t="s">
        <v>2</v>
      </c>
      <c r="J750" s="1" t="s">
        <v>0</v>
      </c>
      <c r="K750" s="1" t="s">
        <v>15</v>
      </c>
      <c r="L750" s="1" t="s">
        <v>354</v>
      </c>
      <c r="M750" s="1" t="s">
        <v>1305</v>
      </c>
      <c r="N750" s="1" t="s">
        <v>17281</v>
      </c>
      <c r="O750">
        <v>36338</v>
      </c>
      <c r="Q750">
        <v>87</v>
      </c>
      <c r="R750" s="1" t="s">
        <v>3</v>
      </c>
      <c r="S750" s="2">
        <v>43284</v>
      </c>
      <c r="T750" t="str">
        <f>VLOOKUP(GB[[#This Row],[admin2 code]],Feuil1!D:F,3,FALSE)</f>
        <v>Essex  </v>
      </c>
    </row>
    <row r="751" spans="1:20" x14ac:dyDescent="0.2">
      <c r="A751">
        <v>6288549</v>
      </c>
      <c r="B751" s="1" t="s">
        <v>18958</v>
      </c>
      <c r="C751" s="1" t="s">
        <v>18958</v>
      </c>
      <c r="D751" s="1" t="s">
        <v>18959</v>
      </c>
      <c r="E751" s="1" t="s">
        <v>18960</v>
      </c>
      <c r="F751" s="1" t="s">
        <v>18961</v>
      </c>
      <c r="G751" s="1" t="s">
        <v>4</v>
      </c>
      <c r="H751" s="1" t="s">
        <v>18957</v>
      </c>
      <c r="I751" s="1" t="s">
        <v>2</v>
      </c>
      <c r="J751" s="1" t="s">
        <v>0</v>
      </c>
      <c r="K751" s="1" t="s">
        <v>15</v>
      </c>
      <c r="L751" s="1" t="s">
        <v>77</v>
      </c>
      <c r="M751" s="1" t="s">
        <v>688</v>
      </c>
      <c r="N751" s="1" t="s">
        <v>0</v>
      </c>
      <c r="O751">
        <v>36310</v>
      </c>
      <c r="Q751">
        <v>21</v>
      </c>
      <c r="R751" s="1" t="s">
        <v>3</v>
      </c>
      <c r="S751" s="2">
        <v>40674</v>
      </c>
      <c r="T751" t="str">
        <f>VLOOKUP(GB[[#This Row],[admin2 code]],Feuil1!D:F,3,FALSE)</f>
        <v>Great London Area</v>
      </c>
    </row>
    <row r="752" spans="1:20" x14ac:dyDescent="0.2">
      <c r="A752">
        <v>2653137</v>
      </c>
      <c r="B752" s="1" t="s">
        <v>15386</v>
      </c>
      <c r="C752" s="1" t="s">
        <v>15386</v>
      </c>
      <c r="D752" s="1" t="s">
        <v>15387</v>
      </c>
      <c r="E752" s="1" t="s">
        <v>15388</v>
      </c>
      <c r="F752" s="1" t="s">
        <v>15389</v>
      </c>
      <c r="G752" s="1" t="s">
        <v>6</v>
      </c>
      <c r="H752" s="1" t="s">
        <v>7</v>
      </c>
      <c r="I752" s="1" t="s">
        <v>2</v>
      </c>
      <c r="J752" s="1" t="s">
        <v>0</v>
      </c>
      <c r="K752" s="1" t="s">
        <v>15</v>
      </c>
      <c r="L752" s="1" t="s">
        <v>175</v>
      </c>
      <c r="M752" s="1" t="s">
        <v>15390</v>
      </c>
      <c r="N752" s="1" t="s">
        <v>0</v>
      </c>
      <c r="O752">
        <v>36108</v>
      </c>
      <c r="Q752">
        <v>99</v>
      </c>
      <c r="R752" s="1" t="s">
        <v>3</v>
      </c>
      <c r="S752" s="2">
        <v>40605</v>
      </c>
      <c r="T752" t="str">
        <f>VLOOKUP(GB[[#This Row],[admin2 code]],Feuil1!D:F,3,FALSE)</f>
        <v>South Gloucestershire  </v>
      </c>
    </row>
    <row r="753" spans="1:20" x14ac:dyDescent="0.2">
      <c r="A753">
        <v>2646826</v>
      </c>
      <c r="B753" s="1" t="s">
        <v>10925</v>
      </c>
      <c r="C753" s="1" t="s">
        <v>10925</v>
      </c>
      <c r="D753" s="1" t="s">
        <v>10926</v>
      </c>
      <c r="E753" s="1" t="s">
        <v>10927</v>
      </c>
      <c r="F753" s="1" t="s">
        <v>10928</v>
      </c>
      <c r="G753" s="1" t="s">
        <v>6</v>
      </c>
      <c r="H753" s="1" t="s">
        <v>7</v>
      </c>
      <c r="I753" s="1" t="s">
        <v>2</v>
      </c>
      <c r="J753" s="1" t="s">
        <v>0</v>
      </c>
      <c r="K753" s="1" t="s">
        <v>15</v>
      </c>
      <c r="L753" s="1" t="s">
        <v>298</v>
      </c>
      <c r="M753" s="1" t="s">
        <v>1340</v>
      </c>
      <c r="N753" s="1" t="s">
        <v>0</v>
      </c>
      <c r="O753">
        <v>36099</v>
      </c>
      <c r="Q753">
        <v>77</v>
      </c>
      <c r="R753" s="1" t="s">
        <v>3</v>
      </c>
      <c r="S753" s="2">
        <v>42898</v>
      </c>
      <c r="T753" t="str">
        <f>VLOOKUP(GB[[#This Row],[admin2 code]],Feuil1!D:F,3,FALSE)</f>
        <v>Hertfordshire  </v>
      </c>
    </row>
    <row r="754" spans="1:20" x14ac:dyDescent="0.2">
      <c r="A754">
        <v>2634887</v>
      </c>
      <c r="B754" s="1" t="s">
        <v>2428</v>
      </c>
      <c r="C754" s="1" t="s">
        <v>2428</v>
      </c>
      <c r="D754" s="1" t="s">
        <v>2428</v>
      </c>
      <c r="E754" s="1" t="s">
        <v>2381</v>
      </c>
      <c r="F754" s="1" t="s">
        <v>1441</v>
      </c>
      <c r="G754" s="1" t="s">
        <v>6</v>
      </c>
      <c r="H754" s="1" t="s">
        <v>7</v>
      </c>
      <c r="I754" s="1" t="s">
        <v>2</v>
      </c>
      <c r="J754" s="1" t="s">
        <v>0</v>
      </c>
      <c r="K754" s="1" t="s">
        <v>15</v>
      </c>
      <c r="L754" s="1" t="s">
        <v>457</v>
      </c>
      <c r="M754" s="1" t="s">
        <v>0</v>
      </c>
      <c r="N754" s="1" t="s">
        <v>0</v>
      </c>
      <c r="O754">
        <v>35937</v>
      </c>
      <c r="Q754">
        <v>68</v>
      </c>
      <c r="R754" s="1" t="s">
        <v>3</v>
      </c>
      <c r="S754" s="2">
        <v>40925</v>
      </c>
      <c r="T754" t="str">
        <f>VLOOKUP(GB[[#This Row],[admin2 code]],Feuil1!D:F,3,FALSE)</f>
        <v>Salford  </v>
      </c>
    </row>
    <row r="755" spans="1:20" x14ac:dyDescent="0.2">
      <c r="A755">
        <v>2635281</v>
      </c>
      <c r="B755" s="1" t="s">
        <v>2733</v>
      </c>
      <c r="C755" s="1" t="s">
        <v>2733</v>
      </c>
      <c r="D755" s="1" t="s">
        <v>0</v>
      </c>
      <c r="E755" s="1" t="s">
        <v>2734</v>
      </c>
      <c r="F755" s="1" t="s">
        <v>2735</v>
      </c>
      <c r="G755" s="1" t="s">
        <v>6</v>
      </c>
      <c r="H755" s="1" t="s">
        <v>7</v>
      </c>
      <c r="I755" s="1" t="s">
        <v>2</v>
      </c>
      <c r="J755" s="1" t="s">
        <v>0</v>
      </c>
      <c r="K755" s="1" t="s">
        <v>15</v>
      </c>
      <c r="L755" s="1" t="s">
        <v>1254</v>
      </c>
      <c r="M755" s="1" t="s">
        <v>0</v>
      </c>
      <c r="N755" s="1" t="s">
        <v>0</v>
      </c>
      <c r="O755">
        <v>35932</v>
      </c>
      <c r="Q755">
        <v>58</v>
      </c>
      <c r="R755" s="1" t="s">
        <v>3</v>
      </c>
      <c r="S755" s="2">
        <v>45215</v>
      </c>
      <c r="T755" t="str">
        <f>VLOOKUP(GB[[#This Row],[admin2 code]],Feuil1!D:F,3,FALSE)</f>
        <v>Wigan  </v>
      </c>
    </row>
    <row r="756" spans="1:20" x14ac:dyDescent="0.2">
      <c r="A756">
        <v>2653144</v>
      </c>
      <c r="B756" s="1" t="s">
        <v>15405</v>
      </c>
      <c r="C756" s="1" t="s">
        <v>15405</v>
      </c>
      <c r="D756" s="1" t="s">
        <v>15409</v>
      </c>
      <c r="E756" s="1" t="s">
        <v>5562</v>
      </c>
      <c r="F756" s="1" t="s">
        <v>15410</v>
      </c>
      <c r="G756" s="1" t="s">
        <v>6</v>
      </c>
      <c r="H756" s="1" t="s">
        <v>29</v>
      </c>
      <c r="I756" s="1" t="s">
        <v>2</v>
      </c>
      <c r="J756" s="1" t="s">
        <v>0</v>
      </c>
      <c r="K756" s="1" t="s">
        <v>15</v>
      </c>
      <c r="L756" s="1" t="s">
        <v>18</v>
      </c>
      <c r="M756" s="1" t="s">
        <v>11644</v>
      </c>
      <c r="N756" s="1" t="s">
        <v>0</v>
      </c>
      <c r="O756">
        <v>35800</v>
      </c>
      <c r="Q756">
        <v>61</v>
      </c>
      <c r="R756" s="1" t="s">
        <v>3</v>
      </c>
      <c r="S756" s="2">
        <v>42898</v>
      </c>
      <c r="T756" t="str">
        <f>VLOOKUP(GB[[#This Row],[admin2 code]],Feuil1!D:F,3,FALSE)</f>
        <v>Wiltshire  </v>
      </c>
    </row>
    <row r="757" spans="1:20" x14ac:dyDescent="0.2">
      <c r="A757">
        <v>2655664</v>
      </c>
      <c r="B757" s="1" t="s">
        <v>17262</v>
      </c>
      <c r="C757" s="1" t="s">
        <v>17262</v>
      </c>
      <c r="D757" s="1" t="s">
        <v>17263</v>
      </c>
      <c r="E757" s="1" t="s">
        <v>17264</v>
      </c>
      <c r="F757" s="1" t="s">
        <v>17265</v>
      </c>
      <c r="G757" s="1" t="s">
        <v>6</v>
      </c>
      <c r="H757" s="1" t="s">
        <v>7</v>
      </c>
      <c r="I757" s="1" t="s">
        <v>2</v>
      </c>
      <c r="J757" s="1" t="s">
        <v>0</v>
      </c>
      <c r="K757" s="1" t="s">
        <v>15</v>
      </c>
      <c r="L757" s="1" t="s">
        <v>199</v>
      </c>
      <c r="M757" s="1" t="s">
        <v>6499</v>
      </c>
      <c r="N757" s="1" t="s">
        <v>0</v>
      </c>
      <c r="O757">
        <v>35708</v>
      </c>
      <c r="Q757">
        <v>13</v>
      </c>
      <c r="R757" s="1" t="s">
        <v>3</v>
      </c>
      <c r="S757" s="2">
        <v>41496</v>
      </c>
      <c r="T757" t="str">
        <f>VLOOKUP(GB[[#This Row],[admin2 code]],Feuil1!D:F,3,FALSE)</f>
        <v>Stockton-on-Tees  </v>
      </c>
    </row>
    <row r="758" spans="1:20" x14ac:dyDescent="0.2">
      <c r="A758">
        <v>2657770</v>
      </c>
      <c r="B758" s="1" t="s">
        <v>18535</v>
      </c>
      <c r="C758" s="1" t="s">
        <v>18535</v>
      </c>
      <c r="D758" s="1" t="s">
        <v>18536</v>
      </c>
      <c r="E758" s="1" t="s">
        <v>18537</v>
      </c>
      <c r="F758" s="1" t="s">
        <v>18538</v>
      </c>
      <c r="G758" s="1" t="s">
        <v>6</v>
      </c>
      <c r="H758" s="1" t="s">
        <v>7</v>
      </c>
      <c r="I758" s="1" t="s">
        <v>2</v>
      </c>
      <c r="J758" s="1" t="s">
        <v>0</v>
      </c>
      <c r="K758" s="1" t="s">
        <v>15</v>
      </c>
      <c r="L758" s="1" t="s">
        <v>254</v>
      </c>
      <c r="M758" s="1" t="s">
        <v>5947</v>
      </c>
      <c r="N758" s="1" t="s">
        <v>0</v>
      </c>
      <c r="O758">
        <v>35318</v>
      </c>
      <c r="Q758">
        <v>148</v>
      </c>
      <c r="R758" s="1" t="s">
        <v>3</v>
      </c>
      <c r="S758" s="2">
        <v>40322</v>
      </c>
      <c r="T758" t="str">
        <f>VLOOKUP(GB[[#This Row],[admin2 code]],Feuil1!D:F,3,FALSE)</f>
        <v>Lancashire  </v>
      </c>
    </row>
    <row r="759" spans="1:20" x14ac:dyDescent="0.2">
      <c r="A759">
        <v>2646807</v>
      </c>
      <c r="B759" s="1" t="s">
        <v>10909</v>
      </c>
      <c r="C759" s="1" t="s">
        <v>10909</v>
      </c>
      <c r="D759" s="1" t="s">
        <v>10910</v>
      </c>
      <c r="E759" s="1" t="s">
        <v>10911</v>
      </c>
      <c r="F759" s="1" t="s">
        <v>10912</v>
      </c>
      <c r="G759" s="1" t="s">
        <v>6</v>
      </c>
      <c r="H759" s="1" t="s">
        <v>7</v>
      </c>
      <c r="I759" s="1" t="s">
        <v>2</v>
      </c>
      <c r="J759" s="1" t="s">
        <v>0</v>
      </c>
      <c r="K759" s="1" t="s">
        <v>15</v>
      </c>
      <c r="L759" s="1" t="s">
        <v>298</v>
      </c>
      <c r="M759" s="1" t="s">
        <v>461</v>
      </c>
      <c r="N759" s="1" t="s">
        <v>0</v>
      </c>
      <c r="O759">
        <v>35174</v>
      </c>
      <c r="Q759">
        <v>46</v>
      </c>
      <c r="R759" s="1" t="s">
        <v>3</v>
      </c>
      <c r="S759" s="2">
        <v>40393</v>
      </c>
      <c r="T759" t="str">
        <f>VLOOKUP(GB[[#This Row],[admin2 code]],Feuil1!D:F,3,FALSE)</f>
        <v>Hertfordshire  </v>
      </c>
    </row>
    <row r="760" spans="1:20" x14ac:dyDescent="0.2">
      <c r="A760">
        <v>2654728</v>
      </c>
      <c r="B760" s="1" t="s">
        <v>16584</v>
      </c>
      <c r="C760" s="1" t="s">
        <v>16584</v>
      </c>
      <c r="D760" s="1" t="s">
        <v>16585</v>
      </c>
      <c r="E760" s="1" t="s">
        <v>16586</v>
      </c>
      <c r="F760" s="1" t="s">
        <v>16587</v>
      </c>
      <c r="G760" s="1" t="s">
        <v>6</v>
      </c>
      <c r="H760" s="1" t="s">
        <v>29</v>
      </c>
      <c r="I760" s="1" t="s">
        <v>2</v>
      </c>
      <c r="J760" s="1" t="s">
        <v>0</v>
      </c>
      <c r="K760" s="1" t="s">
        <v>15</v>
      </c>
      <c r="L760" s="1" t="s">
        <v>74</v>
      </c>
      <c r="M760" s="1" t="s">
        <v>16588</v>
      </c>
      <c r="N760" s="1" t="s">
        <v>0</v>
      </c>
      <c r="O760">
        <v>35154</v>
      </c>
      <c r="Q760">
        <v>14</v>
      </c>
      <c r="R760" s="1" t="s">
        <v>3</v>
      </c>
      <c r="S760" s="2">
        <v>42898</v>
      </c>
      <c r="T760" t="str">
        <f>VLOOKUP(GB[[#This Row],[admin2 code]],Feuil1!D:F,3,FALSE)</f>
        <v>East Riding of Yorkshire  </v>
      </c>
    </row>
    <row r="761" spans="1:20" x14ac:dyDescent="0.2">
      <c r="A761">
        <v>2655882</v>
      </c>
      <c r="B761" s="1" t="s">
        <v>17423</v>
      </c>
      <c r="C761" s="1" t="s">
        <v>17423</v>
      </c>
      <c r="D761" s="1" t="s">
        <v>17423</v>
      </c>
      <c r="E761" s="1" t="s">
        <v>2649</v>
      </c>
      <c r="F761" s="1" t="s">
        <v>1386</v>
      </c>
      <c r="G761" s="1" t="s">
        <v>6</v>
      </c>
      <c r="H761" s="1" t="s">
        <v>7</v>
      </c>
      <c r="I761" s="1" t="s">
        <v>2</v>
      </c>
      <c r="J761" s="1" t="s">
        <v>0</v>
      </c>
      <c r="K761" s="1" t="s">
        <v>15</v>
      </c>
      <c r="L761" s="1" t="s">
        <v>2239</v>
      </c>
      <c r="M761" s="1" t="s">
        <v>0</v>
      </c>
      <c r="N761" s="1" t="s">
        <v>0</v>
      </c>
      <c r="O761">
        <v>34821</v>
      </c>
      <c r="Q761">
        <v>11</v>
      </c>
      <c r="R761" s="1" t="s">
        <v>3</v>
      </c>
      <c r="S761" s="2">
        <v>41491</v>
      </c>
      <c r="T761" t="str">
        <f>VLOOKUP(GB[[#This Row],[admin2 code]],Feuil1!D:F,3,FALSE)</f>
        <v>Doncaster  </v>
      </c>
    </row>
    <row r="762" spans="1:20" x14ac:dyDescent="0.2">
      <c r="A762">
        <v>2649800</v>
      </c>
      <c r="B762" s="1" t="s">
        <v>13262</v>
      </c>
      <c r="C762" s="1" t="s">
        <v>13262</v>
      </c>
      <c r="D762" s="1" t="s">
        <v>13263</v>
      </c>
      <c r="E762" s="1" t="s">
        <v>13264</v>
      </c>
      <c r="F762" s="1" t="s">
        <v>13265</v>
      </c>
      <c r="G762" s="1" t="s">
        <v>6</v>
      </c>
      <c r="H762" s="1" t="s">
        <v>7</v>
      </c>
      <c r="I762" s="1" t="s">
        <v>2</v>
      </c>
      <c r="J762" s="1" t="s">
        <v>0</v>
      </c>
      <c r="K762" s="1" t="s">
        <v>15</v>
      </c>
      <c r="L762" s="1" t="s">
        <v>22</v>
      </c>
      <c r="M762" s="1" t="s">
        <v>210</v>
      </c>
      <c r="N762" s="1" t="s">
        <v>2229</v>
      </c>
      <c r="O762">
        <v>34432</v>
      </c>
      <c r="Q762">
        <v>33</v>
      </c>
      <c r="R762" s="1" t="s">
        <v>3</v>
      </c>
      <c r="S762" s="2">
        <v>43284</v>
      </c>
      <c r="T762" t="str">
        <f>VLOOKUP(GB[[#This Row],[admin2 code]],Feuil1!D:F,3,FALSE)</f>
        <v>Devon  </v>
      </c>
    </row>
    <row r="763" spans="1:20" x14ac:dyDescent="0.2">
      <c r="A763">
        <v>2633406</v>
      </c>
      <c r="B763" s="1" t="s">
        <v>171</v>
      </c>
      <c r="C763" s="1" t="s">
        <v>171</v>
      </c>
      <c r="D763" s="1" t="s">
        <v>172</v>
      </c>
      <c r="E763" s="1" t="s">
        <v>173</v>
      </c>
      <c r="F763" s="1" t="s">
        <v>174</v>
      </c>
      <c r="G763" s="1" t="s">
        <v>6</v>
      </c>
      <c r="H763" s="1" t="s">
        <v>7</v>
      </c>
      <c r="I763" s="1" t="s">
        <v>2</v>
      </c>
      <c r="J763" s="1" t="s">
        <v>0</v>
      </c>
      <c r="K763" s="1" t="s">
        <v>15</v>
      </c>
      <c r="L763" s="1" t="s">
        <v>175</v>
      </c>
      <c r="M763" s="1" t="s">
        <v>176</v>
      </c>
      <c r="N763" s="1" t="s">
        <v>0</v>
      </c>
      <c r="O763">
        <v>34406</v>
      </c>
      <c r="Q763">
        <v>80</v>
      </c>
      <c r="R763" s="1" t="s">
        <v>3</v>
      </c>
      <c r="S763" s="2">
        <v>44128</v>
      </c>
      <c r="T763" t="str">
        <f>VLOOKUP(GB[[#This Row],[admin2 code]],Feuil1!D:F,3,FALSE)</f>
        <v>South Gloucestershire  </v>
      </c>
    </row>
    <row r="764" spans="1:20" x14ac:dyDescent="0.2">
      <c r="A764">
        <v>2649578</v>
      </c>
      <c r="B764" s="1" t="s">
        <v>13114</v>
      </c>
      <c r="C764" s="1" t="s">
        <v>13114</v>
      </c>
      <c r="D764" s="1" t="s">
        <v>0</v>
      </c>
      <c r="E764" s="1" t="s">
        <v>13115</v>
      </c>
      <c r="F764" s="1" t="s">
        <v>13116</v>
      </c>
      <c r="G764" s="1" t="s">
        <v>6</v>
      </c>
      <c r="H764" s="1" t="s">
        <v>7</v>
      </c>
      <c r="I764" s="1" t="s">
        <v>2</v>
      </c>
      <c r="J764" s="1" t="s">
        <v>0</v>
      </c>
      <c r="K764" s="1" t="s">
        <v>15</v>
      </c>
      <c r="L764" s="1" t="s">
        <v>988</v>
      </c>
      <c r="M764" s="1" t="s">
        <v>5018</v>
      </c>
      <c r="N764" s="1" t="s">
        <v>0</v>
      </c>
      <c r="O764">
        <v>34355</v>
      </c>
      <c r="Q764">
        <v>42</v>
      </c>
      <c r="R764" s="1" t="s">
        <v>3</v>
      </c>
      <c r="S764" s="2">
        <v>40605</v>
      </c>
      <c r="T764" t="str">
        <f>VLOOKUP(GB[[#This Row],[admin2 code]],Feuil1!D:F,3,FALSE)</f>
        <v>Gateshead (Tyne  </v>
      </c>
    </row>
    <row r="765" spans="1:20" x14ac:dyDescent="0.2">
      <c r="A765">
        <v>2653121</v>
      </c>
      <c r="B765" s="1" t="s">
        <v>15371</v>
      </c>
      <c r="C765" s="1" t="s">
        <v>15371</v>
      </c>
      <c r="D765" s="1" t="s">
        <v>15372</v>
      </c>
      <c r="E765" s="1" t="s">
        <v>15373</v>
      </c>
      <c r="F765" s="1" t="s">
        <v>9291</v>
      </c>
      <c r="G765" s="1" t="s">
        <v>6</v>
      </c>
      <c r="H765" s="1" t="s">
        <v>208</v>
      </c>
      <c r="I765" s="1" t="s">
        <v>2</v>
      </c>
      <c r="J765" s="1" t="s">
        <v>0</v>
      </c>
      <c r="K765" s="1" t="s">
        <v>15</v>
      </c>
      <c r="L765" s="1" t="s">
        <v>77</v>
      </c>
      <c r="M765" s="1" t="s">
        <v>3504</v>
      </c>
      <c r="N765" s="1" t="s">
        <v>0</v>
      </c>
      <c r="O765">
        <v>34337</v>
      </c>
      <c r="Q765">
        <v>10</v>
      </c>
      <c r="R765" s="1" t="s">
        <v>3</v>
      </c>
      <c r="S765" s="2">
        <v>44456</v>
      </c>
      <c r="T765" t="str">
        <f>VLOOKUP(GB[[#This Row],[admin2 code]],Feuil1!D:F,3,FALSE)</f>
        <v>Great London Area</v>
      </c>
    </row>
    <row r="766" spans="1:20" x14ac:dyDescent="0.2">
      <c r="A766">
        <v>7290627</v>
      </c>
      <c r="B766" s="1" t="s">
        <v>20335</v>
      </c>
      <c r="C766" s="1" t="s">
        <v>20335</v>
      </c>
      <c r="D766" s="1" t="s">
        <v>0</v>
      </c>
      <c r="E766" s="1" t="s">
        <v>20336</v>
      </c>
      <c r="F766" s="1" t="s">
        <v>20337</v>
      </c>
      <c r="G766" s="1" t="s">
        <v>61</v>
      </c>
      <c r="H766" s="1" t="s">
        <v>246</v>
      </c>
      <c r="I766" s="1" t="s">
        <v>2</v>
      </c>
      <c r="J766" s="1" t="s">
        <v>0</v>
      </c>
      <c r="K766" s="1" t="s">
        <v>15</v>
      </c>
      <c r="L766" s="1" t="s">
        <v>91</v>
      </c>
      <c r="M766" s="1" t="s">
        <v>855</v>
      </c>
      <c r="N766" s="1" t="s">
        <v>0</v>
      </c>
      <c r="O766">
        <v>34306</v>
      </c>
      <c r="Q766">
        <v>254</v>
      </c>
      <c r="R766" s="1" t="s">
        <v>3</v>
      </c>
      <c r="S766" s="2">
        <v>42929</v>
      </c>
      <c r="T766" t="str">
        <f>VLOOKUP(GB[[#This Row],[admin2 code]],Feuil1!D:F,3,FALSE)</f>
        <v>Somerset  </v>
      </c>
    </row>
    <row r="767" spans="1:20" x14ac:dyDescent="0.2">
      <c r="A767">
        <v>6691227</v>
      </c>
      <c r="B767" s="1" t="s">
        <v>19448</v>
      </c>
      <c r="C767" s="1" t="s">
        <v>19448</v>
      </c>
      <c r="D767" s="1" t="s">
        <v>0</v>
      </c>
      <c r="E767" s="1" t="s">
        <v>19449</v>
      </c>
      <c r="F767" s="1" t="s">
        <v>19450</v>
      </c>
      <c r="G767" s="1" t="s">
        <v>6</v>
      </c>
      <c r="H767" s="1" t="s">
        <v>7</v>
      </c>
      <c r="I767" s="1" t="s">
        <v>2</v>
      </c>
      <c r="J767" s="1" t="s">
        <v>0</v>
      </c>
      <c r="K767" s="1" t="s">
        <v>15</v>
      </c>
      <c r="L767" s="1" t="s">
        <v>1429</v>
      </c>
      <c r="M767" s="1" t="s">
        <v>0</v>
      </c>
      <c r="N767" s="1" t="s">
        <v>0</v>
      </c>
      <c r="O767">
        <v>34239</v>
      </c>
      <c r="Q767">
        <v>76</v>
      </c>
      <c r="R767" s="1" t="s">
        <v>3</v>
      </c>
      <c r="S767" s="2">
        <v>41029</v>
      </c>
      <c r="T767" t="str">
        <f>VLOOKUP(GB[[#This Row],[admin2 code]],Feuil1!D:F,3,FALSE)</f>
        <v>Bury  </v>
      </c>
    </row>
    <row r="768" spans="1:20" x14ac:dyDescent="0.2">
      <c r="A768">
        <v>2635603</v>
      </c>
      <c r="B768" s="1" t="s">
        <v>2885</v>
      </c>
      <c r="C768" s="1" t="s">
        <v>2885</v>
      </c>
      <c r="D768" s="1" t="s">
        <v>0</v>
      </c>
      <c r="E768" s="1" t="s">
        <v>2886</v>
      </c>
      <c r="F768" s="1" t="s">
        <v>2887</v>
      </c>
      <c r="G768" s="1" t="s">
        <v>6</v>
      </c>
      <c r="H768" s="1" t="s">
        <v>7</v>
      </c>
      <c r="I768" s="1" t="s">
        <v>2</v>
      </c>
      <c r="J768" s="1" t="s">
        <v>0</v>
      </c>
      <c r="K768" s="1" t="s">
        <v>15</v>
      </c>
      <c r="L768" s="1" t="s">
        <v>422</v>
      </c>
      <c r="M768" s="1" t="s">
        <v>1381</v>
      </c>
      <c r="N768" s="1" t="s">
        <v>2888</v>
      </c>
      <c r="O768">
        <v>34169</v>
      </c>
      <c r="Q768">
        <v>5</v>
      </c>
      <c r="R768" s="1" t="s">
        <v>3</v>
      </c>
      <c r="S768" s="2">
        <v>43284</v>
      </c>
      <c r="T768" t="str">
        <f>VLOOKUP(GB[[#This Row],[admin2 code]],Feuil1!D:F,3,FALSE)</f>
        <v>Hampshire  </v>
      </c>
    </row>
    <row r="769" spans="1:20" x14ac:dyDescent="0.2">
      <c r="A769">
        <v>2653086</v>
      </c>
      <c r="B769" s="1" t="s">
        <v>15345</v>
      </c>
      <c r="C769" s="1" t="s">
        <v>15345</v>
      </c>
      <c r="D769" s="1" t="s">
        <v>15346</v>
      </c>
      <c r="E769" s="1" t="s">
        <v>1439</v>
      </c>
      <c r="F769" s="1" t="s">
        <v>1416</v>
      </c>
      <c r="G769" s="1" t="s">
        <v>6</v>
      </c>
      <c r="H769" s="1" t="s">
        <v>29</v>
      </c>
      <c r="I769" s="1" t="s">
        <v>2</v>
      </c>
      <c r="J769" s="1" t="s">
        <v>0</v>
      </c>
      <c r="K769" s="1" t="s">
        <v>15</v>
      </c>
      <c r="L769" s="1" t="s">
        <v>254</v>
      </c>
      <c r="M769" s="1" t="s">
        <v>857</v>
      </c>
      <c r="N769" s="1" t="s">
        <v>0</v>
      </c>
      <c r="O769">
        <v>33888</v>
      </c>
      <c r="Q769">
        <v>105</v>
      </c>
      <c r="R769" s="1" t="s">
        <v>3</v>
      </c>
      <c r="S769" s="2">
        <v>41131</v>
      </c>
      <c r="T769" t="str">
        <f>VLOOKUP(GB[[#This Row],[admin2 code]],Feuil1!D:F,3,FALSE)</f>
        <v>Lancashire  </v>
      </c>
    </row>
    <row r="770" spans="1:20" x14ac:dyDescent="0.2">
      <c r="A770">
        <v>2655729</v>
      </c>
      <c r="B770" s="1" t="s">
        <v>17348</v>
      </c>
      <c r="C770" s="1" t="s">
        <v>17348</v>
      </c>
      <c r="D770" s="1" t="s">
        <v>17349</v>
      </c>
      <c r="E770" s="1" t="s">
        <v>17350</v>
      </c>
      <c r="F770" s="1" t="s">
        <v>17351</v>
      </c>
      <c r="G770" s="1" t="s">
        <v>6</v>
      </c>
      <c r="H770" s="1" t="s">
        <v>7</v>
      </c>
      <c r="I770" s="1" t="s">
        <v>2</v>
      </c>
      <c r="J770" s="1" t="s">
        <v>0</v>
      </c>
      <c r="K770" s="1" t="s">
        <v>15</v>
      </c>
      <c r="L770" s="1" t="s">
        <v>131</v>
      </c>
      <c r="M770" s="1" t="s">
        <v>187</v>
      </c>
      <c r="N770" s="1" t="s">
        <v>17352</v>
      </c>
      <c r="O770">
        <v>33846</v>
      </c>
      <c r="Q770">
        <v>75</v>
      </c>
      <c r="R770" s="1" t="s">
        <v>3</v>
      </c>
      <c r="S770" s="2">
        <v>43284</v>
      </c>
      <c r="T770" t="str">
        <f>VLOOKUP(GB[[#This Row],[admin2 code]],Feuil1!D:F,3,FALSE)</f>
        <v>Oxfordshire  </v>
      </c>
    </row>
    <row r="771" spans="1:20" x14ac:dyDescent="0.2">
      <c r="A771">
        <v>2647248</v>
      </c>
      <c r="B771" s="1" t="s">
        <v>11362</v>
      </c>
      <c r="C771" s="1" t="s">
        <v>11362</v>
      </c>
      <c r="D771" s="1" t="s">
        <v>11363</v>
      </c>
      <c r="E771" s="1" t="s">
        <v>11364</v>
      </c>
      <c r="F771" s="1" t="s">
        <v>11365</v>
      </c>
      <c r="G771" s="1" t="s">
        <v>6</v>
      </c>
      <c r="H771" s="1" t="s">
        <v>7</v>
      </c>
      <c r="I771" s="1" t="s">
        <v>2</v>
      </c>
      <c r="J771" s="1" t="s">
        <v>0</v>
      </c>
      <c r="K771" s="1" t="s">
        <v>15</v>
      </c>
      <c r="L771" s="1" t="s">
        <v>216</v>
      </c>
      <c r="M771" s="1" t="s">
        <v>1782</v>
      </c>
      <c r="N771" s="1" t="s">
        <v>11366</v>
      </c>
      <c r="O771">
        <v>33845</v>
      </c>
      <c r="Q771">
        <v>78</v>
      </c>
      <c r="R771" s="1" t="s">
        <v>3</v>
      </c>
      <c r="S771" s="2">
        <v>43284</v>
      </c>
      <c r="T771" t="str">
        <f>VLOOKUP(GB[[#This Row],[admin2 code]],Feuil1!D:F,3,FALSE)</f>
        <v>West Sussex  </v>
      </c>
    </row>
    <row r="772" spans="1:20" x14ac:dyDescent="0.2">
      <c r="A772">
        <v>2633936</v>
      </c>
      <c r="B772" s="1" t="s">
        <v>1223</v>
      </c>
      <c r="C772" s="1" t="s">
        <v>1223</v>
      </c>
      <c r="D772" s="1" t="s">
        <v>1224</v>
      </c>
      <c r="E772" s="1" t="s">
        <v>1225</v>
      </c>
      <c r="F772" s="1" t="s">
        <v>1226</v>
      </c>
      <c r="G772" s="1" t="s">
        <v>6</v>
      </c>
      <c r="H772" s="1" t="s">
        <v>7</v>
      </c>
      <c r="I772" s="1" t="s">
        <v>2</v>
      </c>
      <c r="J772" s="1" t="s">
        <v>0</v>
      </c>
      <c r="K772" s="1" t="s">
        <v>15</v>
      </c>
      <c r="L772" s="1" t="s">
        <v>264</v>
      </c>
      <c r="M772" s="1" t="s">
        <v>1227</v>
      </c>
      <c r="N772" s="1" t="s">
        <v>0</v>
      </c>
      <c r="O772">
        <v>33720</v>
      </c>
      <c r="Q772">
        <v>104</v>
      </c>
      <c r="R772" s="1" t="s">
        <v>3</v>
      </c>
      <c r="S772" s="2">
        <v>42118</v>
      </c>
      <c r="T772" t="str">
        <f>VLOOKUP(GB[[#This Row],[admin2 code]],Feuil1!D:F,3,FALSE)</f>
        <v>Leicestershire  </v>
      </c>
    </row>
    <row r="773" spans="1:20" x14ac:dyDescent="0.2">
      <c r="A773">
        <v>2634616</v>
      </c>
      <c r="B773" s="1" t="s">
        <v>2077</v>
      </c>
      <c r="C773" s="1" t="s">
        <v>2077</v>
      </c>
      <c r="D773" s="1" t="s">
        <v>2077</v>
      </c>
      <c r="E773" s="1" t="s">
        <v>2078</v>
      </c>
      <c r="F773" s="1" t="s">
        <v>2079</v>
      </c>
      <c r="G773" s="1" t="s">
        <v>6</v>
      </c>
      <c r="H773" s="1" t="s">
        <v>7</v>
      </c>
      <c r="I773" s="1" t="s">
        <v>2</v>
      </c>
      <c r="J773" s="1" t="s">
        <v>0</v>
      </c>
      <c r="K773" s="1" t="s">
        <v>15</v>
      </c>
      <c r="L773" s="1" t="s">
        <v>747</v>
      </c>
      <c r="M773" s="1" t="s">
        <v>0</v>
      </c>
      <c r="N773" s="1" t="s">
        <v>0</v>
      </c>
      <c r="O773">
        <v>33555</v>
      </c>
      <c r="Q773">
        <v>141</v>
      </c>
      <c r="R773" s="1" t="s">
        <v>3</v>
      </c>
      <c r="S773" s="2">
        <v>42052</v>
      </c>
      <c r="T773" t="str">
        <f>VLOOKUP(GB[[#This Row],[admin2 code]],Feuil1!D:F,3,FALSE)</f>
        <v>Wolverhampton  </v>
      </c>
    </row>
    <row r="774" spans="1:20" x14ac:dyDescent="0.2">
      <c r="A774">
        <v>2636619</v>
      </c>
      <c r="B774" s="1" t="s">
        <v>3758</v>
      </c>
      <c r="C774" s="1" t="s">
        <v>3758</v>
      </c>
      <c r="D774" s="1" t="s">
        <v>3759</v>
      </c>
      <c r="E774" s="1" t="s">
        <v>3760</v>
      </c>
      <c r="F774" s="1" t="s">
        <v>3761</v>
      </c>
      <c r="G774" s="1" t="s">
        <v>6</v>
      </c>
      <c r="H774" s="1" t="s">
        <v>208</v>
      </c>
      <c r="I774" s="1" t="s">
        <v>2</v>
      </c>
      <c r="J774" s="1" t="s">
        <v>0</v>
      </c>
      <c r="K774" s="1" t="s">
        <v>15</v>
      </c>
      <c r="L774" s="1" t="s">
        <v>2463</v>
      </c>
      <c r="M774" s="1" t="s">
        <v>0</v>
      </c>
      <c r="N774" s="1" t="s">
        <v>0</v>
      </c>
      <c r="O774">
        <v>33381</v>
      </c>
      <c r="Q774">
        <v>32</v>
      </c>
      <c r="R774" s="1" t="s">
        <v>3</v>
      </c>
      <c r="S774" s="2">
        <v>45215</v>
      </c>
      <c r="T774" t="str">
        <f>VLOOKUP(GB[[#This Row],[admin2 code]],Feuil1!D:F,3,FALSE)</f>
        <v>Medway  </v>
      </c>
    </row>
    <row r="775" spans="1:20" x14ac:dyDescent="0.2">
      <c r="A775">
        <v>2633842</v>
      </c>
      <c r="B775" s="1" t="s">
        <v>1039</v>
      </c>
      <c r="C775" s="1" t="s">
        <v>1039</v>
      </c>
      <c r="D775" s="1" t="s">
        <v>1041</v>
      </c>
      <c r="E775" s="1" t="s">
        <v>1042</v>
      </c>
      <c r="F775" s="1" t="s">
        <v>1043</v>
      </c>
      <c r="G775" s="1" t="s">
        <v>6</v>
      </c>
      <c r="H775" s="1" t="s">
        <v>7</v>
      </c>
      <c r="I775" s="1" t="s">
        <v>2</v>
      </c>
      <c r="J775" s="1" t="s">
        <v>0</v>
      </c>
      <c r="K775" s="1" t="s">
        <v>15</v>
      </c>
      <c r="L775" s="1" t="s">
        <v>258</v>
      </c>
      <c r="M775" s="1" t="s">
        <v>0</v>
      </c>
      <c r="N775" s="1" t="s">
        <v>0</v>
      </c>
      <c r="O775">
        <v>33348</v>
      </c>
      <c r="Q775">
        <v>49</v>
      </c>
      <c r="R775" s="1" t="s">
        <v>3</v>
      </c>
      <c r="S775" s="2">
        <v>42898</v>
      </c>
      <c r="T775" t="str">
        <f>VLOOKUP(GB[[#This Row],[admin2 code]],Feuil1!D:F,3,FALSE)</f>
        <v>Windsor and Maidenhead  </v>
      </c>
    </row>
    <row r="776" spans="1:20" x14ac:dyDescent="0.2">
      <c r="A776">
        <v>2648405</v>
      </c>
      <c r="B776" s="1" t="s">
        <v>12483</v>
      </c>
      <c r="C776" s="1" t="s">
        <v>12483</v>
      </c>
      <c r="D776" s="1" t="s">
        <v>12484</v>
      </c>
      <c r="E776" s="1" t="s">
        <v>12485</v>
      </c>
      <c r="F776" s="1" t="s">
        <v>12486</v>
      </c>
      <c r="G776" s="1" t="s">
        <v>6</v>
      </c>
      <c r="H776" s="1" t="s">
        <v>7</v>
      </c>
      <c r="I776" s="1" t="s">
        <v>2</v>
      </c>
      <c r="J776" s="1" t="s">
        <v>0</v>
      </c>
      <c r="K776" s="1" t="s">
        <v>15</v>
      </c>
      <c r="L776" s="1" t="s">
        <v>49</v>
      </c>
      <c r="M776" s="1" t="s">
        <v>669</v>
      </c>
      <c r="N776" s="1" t="s">
        <v>0</v>
      </c>
      <c r="O776">
        <v>33243</v>
      </c>
      <c r="Q776">
        <v>156</v>
      </c>
      <c r="R776" s="1" t="s">
        <v>3</v>
      </c>
      <c r="S776" s="2">
        <v>40605</v>
      </c>
      <c r="T776" t="str">
        <f>VLOOKUP(GB[[#This Row],[admin2 code]],Feuil1!D:F,3,FALSE)</f>
        <v>Derbyshire  </v>
      </c>
    </row>
    <row r="777" spans="1:20" x14ac:dyDescent="0.2">
      <c r="A777">
        <v>2652095</v>
      </c>
      <c r="B777" s="1" t="s">
        <v>14717</v>
      </c>
      <c r="C777" s="1" t="s">
        <v>14717</v>
      </c>
      <c r="D777" s="1" t="s">
        <v>14718</v>
      </c>
      <c r="E777" s="1" t="s">
        <v>14719</v>
      </c>
      <c r="F777" s="1" t="s">
        <v>14720</v>
      </c>
      <c r="G777" s="1" t="s">
        <v>6</v>
      </c>
      <c r="H777" s="1" t="s">
        <v>29</v>
      </c>
      <c r="I777" s="1" t="s">
        <v>2</v>
      </c>
      <c r="J777" s="1" t="s">
        <v>0</v>
      </c>
      <c r="K777" s="1" t="s">
        <v>15</v>
      </c>
      <c r="L777" s="1" t="s">
        <v>87</v>
      </c>
      <c r="M777" s="1" t="s">
        <v>14721</v>
      </c>
      <c r="N777" s="1" t="s">
        <v>0</v>
      </c>
      <c r="O777">
        <v>33180</v>
      </c>
      <c r="Q777">
        <v>78</v>
      </c>
      <c r="R777" s="1" t="s">
        <v>3</v>
      </c>
      <c r="S777" s="2">
        <v>42898</v>
      </c>
      <c r="T777" t="str">
        <f>VLOOKUP(GB[[#This Row],[admin2 code]],Feuil1!D:F,3,FALSE)</f>
        <v>Northumberland  </v>
      </c>
    </row>
    <row r="778" spans="1:20" x14ac:dyDescent="0.2">
      <c r="A778">
        <v>2639866</v>
      </c>
      <c r="B778" s="1" t="s">
        <v>6348</v>
      </c>
      <c r="C778" s="1" t="s">
        <v>6348</v>
      </c>
      <c r="D778" s="1" t="s">
        <v>6349</v>
      </c>
      <c r="E778" s="1" t="s">
        <v>6350</v>
      </c>
      <c r="F778" s="1" t="s">
        <v>6351</v>
      </c>
      <c r="G778" s="1" t="s">
        <v>6</v>
      </c>
      <c r="H778" s="1" t="s">
        <v>7</v>
      </c>
      <c r="I778" s="1" t="s">
        <v>2</v>
      </c>
      <c r="J778" s="1" t="s">
        <v>0</v>
      </c>
      <c r="K778" s="1" t="s">
        <v>15</v>
      </c>
      <c r="L778" s="1" t="s">
        <v>149</v>
      </c>
      <c r="M778" s="1" t="s">
        <v>0</v>
      </c>
      <c r="N778" s="1" t="s">
        <v>0</v>
      </c>
      <c r="O778">
        <v>33109</v>
      </c>
      <c r="Q778">
        <v>163</v>
      </c>
      <c r="R778" s="1" t="s">
        <v>3</v>
      </c>
      <c r="S778" s="2">
        <v>41466</v>
      </c>
      <c r="T778" t="str">
        <f>VLOOKUP(GB[[#This Row],[admin2 code]],Feuil1!D:F,3,FALSE)</f>
        <v>Leeds  </v>
      </c>
    </row>
    <row r="779" spans="1:20" x14ac:dyDescent="0.2">
      <c r="A779">
        <v>2641689</v>
      </c>
      <c r="B779" s="1" t="s">
        <v>7774</v>
      </c>
      <c r="C779" s="1" t="s">
        <v>7774</v>
      </c>
      <c r="D779" s="1" t="s">
        <v>7775</v>
      </c>
      <c r="E779" s="1" t="s">
        <v>7776</v>
      </c>
      <c r="F779" s="1" t="s">
        <v>7777</v>
      </c>
      <c r="G779" s="1" t="s">
        <v>6</v>
      </c>
      <c r="H779" s="1" t="s">
        <v>27</v>
      </c>
      <c r="I779" s="1" t="s">
        <v>2</v>
      </c>
      <c r="J779" s="1" t="s">
        <v>0</v>
      </c>
      <c r="K779" s="1" t="s">
        <v>15</v>
      </c>
      <c r="L779" s="1" t="s">
        <v>951</v>
      </c>
      <c r="M779" s="1" t="s">
        <v>5126</v>
      </c>
      <c r="N779" s="1" t="s">
        <v>0</v>
      </c>
      <c r="O779">
        <v>33065</v>
      </c>
      <c r="Q779">
        <v>78</v>
      </c>
      <c r="R779" s="1" t="s">
        <v>3</v>
      </c>
      <c r="S779" s="2">
        <v>42005</v>
      </c>
      <c r="T779" t="str">
        <f>VLOOKUP(GB[[#This Row],[admin2 code]],Feuil1!D:F,3,FALSE)</f>
        <v>West Berkshire  </v>
      </c>
    </row>
    <row r="780" spans="1:20" x14ac:dyDescent="0.2">
      <c r="A780">
        <v>2633976</v>
      </c>
      <c r="B780" s="1" t="s">
        <v>1302</v>
      </c>
      <c r="C780" s="1" t="s">
        <v>1302</v>
      </c>
      <c r="D780" s="1" t="s">
        <v>0</v>
      </c>
      <c r="E780" s="1" t="s">
        <v>1303</v>
      </c>
      <c r="F780" s="1" t="s">
        <v>1304</v>
      </c>
      <c r="G780" s="1" t="s">
        <v>6</v>
      </c>
      <c r="H780" s="1" t="s">
        <v>7</v>
      </c>
      <c r="I780" s="1" t="s">
        <v>2</v>
      </c>
      <c r="J780" s="1" t="s">
        <v>0</v>
      </c>
      <c r="K780" s="1" t="s">
        <v>15</v>
      </c>
      <c r="L780" s="1" t="s">
        <v>354</v>
      </c>
      <c r="M780" s="1" t="s">
        <v>1305</v>
      </c>
      <c r="N780" s="1" t="s">
        <v>0</v>
      </c>
      <c r="O780">
        <v>32975</v>
      </c>
      <c r="Q780">
        <v>8</v>
      </c>
      <c r="R780" s="1" t="s">
        <v>3</v>
      </c>
      <c r="S780" s="2">
        <v>40322</v>
      </c>
      <c r="T780" t="str">
        <f>VLOOKUP(GB[[#This Row],[admin2 code]],Feuil1!D:F,3,FALSE)</f>
        <v>Essex  </v>
      </c>
    </row>
    <row r="781" spans="1:20" x14ac:dyDescent="0.2">
      <c r="A781">
        <v>12076699</v>
      </c>
      <c r="B781" s="1" t="s">
        <v>21542</v>
      </c>
      <c r="C781" s="1" t="s">
        <v>21542</v>
      </c>
      <c r="D781" s="1" t="s">
        <v>0</v>
      </c>
      <c r="E781" s="1" t="s">
        <v>21543</v>
      </c>
      <c r="F781" s="1" t="s">
        <v>21544</v>
      </c>
      <c r="G781" s="1" t="s">
        <v>6</v>
      </c>
      <c r="H781" s="1" t="s">
        <v>208</v>
      </c>
      <c r="I781" s="1" t="s">
        <v>2</v>
      </c>
      <c r="J781" s="1" t="s">
        <v>0</v>
      </c>
      <c r="K781" s="1" t="s">
        <v>15</v>
      </c>
      <c r="L781" s="1" t="s">
        <v>209</v>
      </c>
      <c r="M781" s="1" t="s">
        <v>0</v>
      </c>
      <c r="N781" s="1" t="s">
        <v>0</v>
      </c>
      <c r="O781">
        <v>32921</v>
      </c>
      <c r="Q781">
        <v>92</v>
      </c>
      <c r="R781" s="1" t="s">
        <v>3</v>
      </c>
      <c r="S781" s="2">
        <v>43738</v>
      </c>
      <c r="T781" t="str">
        <f>VLOOKUP(GB[[#This Row],[admin2 code]],Feuil1!D:F,3,FALSE)</f>
        <v>Birmingham  </v>
      </c>
    </row>
    <row r="782" spans="1:20" x14ac:dyDescent="0.2">
      <c r="A782">
        <v>2644531</v>
      </c>
      <c r="B782" s="1" t="s">
        <v>9464</v>
      </c>
      <c r="C782" s="1" t="s">
        <v>9464</v>
      </c>
      <c r="D782" s="1" t="s">
        <v>9465</v>
      </c>
      <c r="E782" s="1" t="s">
        <v>9466</v>
      </c>
      <c r="F782" s="1" t="s">
        <v>9467</v>
      </c>
      <c r="G782" s="1" t="s">
        <v>6</v>
      </c>
      <c r="H782" s="1" t="s">
        <v>7</v>
      </c>
      <c r="I782" s="1" t="s">
        <v>2</v>
      </c>
      <c r="J782" s="1" t="s">
        <v>0</v>
      </c>
      <c r="K782" s="1" t="s">
        <v>15</v>
      </c>
      <c r="L782" s="1" t="s">
        <v>43</v>
      </c>
      <c r="M782" s="1" t="s">
        <v>1244</v>
      </c>
      <c r="N782" s="1" t="s">
        <v>9468</v>
      </c>
      <c r="O782">
        <v>32877</v>
      </c>
      <c r="Q782">
        <v>87</v>
      </c>
      <c r="R782" s="1" t="s">
        <v>3</v>
      </c>
      <c r="S782" s="2">
        <v>43284</v>
      </c>
      <c r="T782" t="str">
        <f>VLOOKUP(GB[[#This Row],[admin2 code]],Feuil1!D:F,3,FALSE)</f>
        <v>Staffordshire  </v>
      </c>
    </row>
    <row r="783" spans="1:20" x14ac:dyDescent="0.2">
      <c r="A783">
        <v>2654715</v>
      </c>
      <c r="B783" s="1" t="s">
        <v>16560</v>
      </c>
      <c r="C783" s="1" t="s">
        <v>16560</v>
      </c>
      <c r="D783" s="1" t="s">
        <v>16561</v>
      </c>
      <c r="E783" s="1" t="s">
        <v>16562</v>
      </c>
      <c r="F783" s="1" t="s">
        <v>16563</v>
      </c>
      <c r="G783" s="1" t="s">
        <v>6</v>
      </c>
      <c r="H783" s="1" t="s">
        <v>7</v>
      </c>
      <c r="I783" s="1" t="s">
        <v>2</v>
      </c>
      <c r="J783" s="1" t="s">
        <v>0</v>
      </c>
      <c r="K783" s="1" t="s">
        <v>15</v>
      </c>
      <c r="L783" s="1" t="s">
        <v>2386</v>
      </c>
      <c r="M783" s="1" t="s">
        <v>0</v>
      </c>
      <c r="N783" s="1" t="s">
        <v>0</v>
      </c>
      <c r="O783">
        <v>32872</v>
      </c>
      <c r="Q783">
        <v>80</v>
      </c>
      <c r="R783" s="1" t="s">
        <v>3</v>
      </c>
      <c r="S783" s="2">
        <v>45215</v>
      </c>
      <c r="T783" t="str">
        <f>VLOOKUP(GB[[#This Row],[admin2 code]],Feuil1!D:F,3,FALSE)</f>
        <v>Calderdale  </v>
      </c>
    </row>
    <row r="784" spans="1:20" x14ac:dyDescent="0.2">
      <c r="A784">
        <v>2651495</v>
      </c>
      <c r="B784" s="1" t="s">
        <v>14378</v>
      </c>
      <c r="C784" s="1" t="s">
        <v>14378</v>
      </c>
      <c r="D784" s="1" t="s">
        <v>14379</v>
      </c>
      <c r="E784" s="1" t="s">
        <v>14380</v>
      </c>
      <c r="F784" s="1" t="s">
        <v>14381</v>
      </c>
      <c r="G784" s="1" t="s">
        <v>6</v>
      </c>
      <c r="H784" s="1" t="s">
        <v>7</v>
      </c>
      <c r="I784" s="1" t="s">
        <v>2</v>
      </c>
      <c r="J784" s="1" t="s">
        <v>0</v>
      </c>
      <c r="K784" s="1" t="s">
        <v>15</v>
      </c>
      <c r="L784" s="1" t="s">
        <v>945</v>
      </c>
      <c r="M784" s="1" t="s">
        <v>0</v>
      </c>
      <c r="N784" s="1" t="s">
        <v>0</v>
      </c>
      <c r="O784">
        <v>32566</v>
      </c>
      <c r="Q784">
        <v>172</v>
      </c>
      <c r="R784" s="1" t="s">
        <v>3</v>
      </c>
      <c r="S784" s="2">
        <v>44294</v>
      </c>
      <c r="T784" t="str">
        <f>VLOOKUP(GB[[#This Row],[admin2 code]],Feuil1!D:F,3,FALSE)</f>
        <v>Blackburn with Darwen  </v>
      </c>
    </row>
    <row r="785" spans="1:20" x14ac:dyDescent="0.2">
      <c r="A785">
        <v>2633771</v>
      </c>
      <c r="B785" s="1" t="s">
        <v>913</v>
      </c>
      <c r="C785" s="1" t="s">
        <v>913</v>
      </c>
      <c r="D785" s="1" t="s">
        <v>914</v>
      </c>
      <c r="E785" s="1" t="s">
        <v>915</v>
      </c>
      <c r="F785" s="1" t="s">
        <v>916</v>
      </c>
      <c r="G785" s="1" t="s">
        <v>6</v>
      </c>
      <c r="H785" s="1" t="s">
        <v>7</v>
      </c>
      <c r="I785" s="1" t="s">
        <v>2</v>
      </c>
      <c r="J785" s="1" t="s">
        <v>0</v>
      </c>
      <c r="K785" s="1" t="s">
        <v>15</v>
      </c>
      <c r="L785" s="1" t="s">
        <v>124</v>
      </c>
      <c r="M785" s="1" t="s">
        <v>907</v>
      </c>
      <c r="N785" s="1" t="s">
        <v>917</v>
      </c>
      <c r="O785">
        <v>32489</v>
      </c>
      <c r="Q785">
        <v>6</v>
      </c>
      <c r="R785" s="1" t="s">
        <v>3</v>
      </c>
      <c r="S785" s="2">
        <v>43284</v>
      </c>
      <c r="T785" t="str">
        <f>VLOOKUP(GB[[#This Row],[admin2 code]],Feuil1!D:F,3,FALSE)</f>
        <v>Cambridgeshire  </v>
      </c>
    </row>
    <row r="786" spans="1:20" x14ac:dyDescent="0.2">
      <c r="A786">
        <v>2656867</v>
      </c>
      <c r="B786" s="1" t="s">
        <v>17999</v>
      </c>
      <c r="C786" s="1" t="s">
        <v>17999</v>
      </c>
      <c r="D786" s="1" t="s">
        <v>17999</v>
      </c>
      <c r="E786" s="1" t="s">
        <v>627</v>
      </c>
      <c r="F786" s="1" t="s">
        <v>827</v>
      </c>
      <c r="G786" s="1" t="s">
        <v>6</v>
      </c>
      <c r="H786" s="1" t="s">
        <v>208</v>
      </c>
      <c r="I786" s="1" t="s">
        <v>2</v>
      </c>
      <c r="J786" s="1" t="s">
        <v>0</v>
      </c>
      <c r="K786" s="1" t="s">
        <v>15</v>
      </c>
      <c r="L786" s="1" t="s">
        <v>209</v>
      </c>
      <c r="M786" s="1" t="s">
        <v>0</v>
      </c>
      <c r="N786" s="1" t="s">
        <v>0</v>
      </c>
      <c r="O786">
        <v>32286</v>
      </c>
      <c r="Q786">
        <v>113</v>
      </c>
      <c r="R786" s="1" t="s">
        <v>3</v>
      </c>
      <c r="S786" s="2">
        <v>43161</v>
      </c>
      <c r="T786" t="str">
        <f>VLOOKUP(GB[[#This Row],[admin2 code]],Feuil1!D:F,3,FALSE)</f>
        <v>Birmingham  </v>
      </c>
    </row>
    <row r="787" spans="1:20" x14ac:dyDescent="0.2">
      <c r="A787">
        <v>2655186</v>
      </c>
      <c r="B787" s="1" t="s">
        <v>16928</v>
      </c>
      <c r="C787" s="1" t="s">
        <v>16928</v>
      </c>
      <c r="D787" s="1" t="s">
        <v>16929</v>
      </c>
      <c r="E787" s="1" t="s">
        <v>16930</v>
      </c>
      <c r="F787" s="1" t="s">
        <v>16931</v>
      </c>
      <c r="G787" s="1" t="s">
        <v>6</v>
      </c>
      <c r="H787" s="1" t="s">
        <v>7</v>
      </c>
      <c r="I787" s="1" t="s">
        <v>2</v>
      </c>
      <c r="J787" s="1" t="s">
        <v>0</v>
      </c>
      <c r="K787" s="1" t="s">
        <v>15</v>
      </c>
      <c r="L787" s="1" t="s">
        <v>298</v>
      </c>
      <c r="M787" s="1" t="s">
        <v>4479</v>
      </c>
      <c r="N787" s="1" t="s">
        <v>13462</v>
      </c>
      <c r="O787">
        <v>32176</v>
      </c>
      <c r="Q787">
        <v>92</v>
      </c>
      <c r="R787" s="1" t="s">
        <v>3</v>
      </c>
      <c r="S787" s="2">
        <v>43284</v>
      </c>
      <c r="T787" t="str">
        <f>VLOOKUP(GB[[#This Row],[admin2 code]],Feuil1!D:F,3,FALSE)</f>
        <v>Hertfordshire  </v>
      </c>
    </row>
    <row r="788" spans="1:20" x14ac:dyDescent="0.2">
      <c r="A788">
        <v>2639583</v>
      </c>
      <c r="B788" s="1" t="s">
        <v>6138</v>
      </c>
      <c r="C788" s="1" t="s">
        <v>6138</v>
      </c>
      <c r="D788" s="1" t="s">
        <v>6138</v>
      </c>
      <c r="E788" s="1" t="s">
        <v>6139</v>
      </c>
      <c r="F788" s="1" t="s">
        <v>6140</v>
      </c>
      <c r="G788" s="1" t="s">
        <v>6</v>
      </c>
      <c r="H788" s="1" t="s">
        <v>7</v>
      </c>
      <c r="I788" s="1" t="s">
        <v>2</v>
      </c>
      <c r="J788" s="1" t="s">
        <v>0</v>
      </c>
      <c r="K788" s="1" t="s">
        <v>15</v>
      </c>
      <c r="L788" s="1" t="s">
        <v>354</v>
      </c>
      <c r="M788" s="1" t="s">
        <v>2411</v>
      </c>
      <c r="N788" s="1" t="s">
        <v>6141</v>
      </c>
      <c r="O788">
        <v>32150</v>
      </c>
      <c r="Q788">
        <v>67</v>
      </c>
      <c r="R788" s="1" t="s">
        <v>3</v>
      </c>
      <c r="S788" s="2">
        <v>44457</v>
      </c>
      <c r="T788" t="str">
        <f>VLOOKUP(GB[[#This Row],[admin2 code]],Feuil1!D:F,3,FALSE)</f>
        <v>Essex  </v>
      </c>
    </row>
    <row r="789" spans="1:20" x14ac:dyDescent="0.2">
      <c r="A789">
        <v>2639897</v>
      </c>
      <c r="B789" s="1" t="s">
        <v>6392</v>
      </c>
      <c r="C789" s="1" t="s">
        <v>6392</v>
      </c>
      <c r="D789" s="1" t="s">
        <v>6392</v>
      </c>
      <c r="E789" s="1" t="s">
        <v>2649</v>
      </c>
      <c r="F789" s="1" t="s">
        <v>1384</v>
      </c>
      <c r="G789" s="1" t="s">
        <v>6</v>
      </c>
      <c r="H789" s="1" t="s">
        <v>7</v>
      </c>
      <c r="I789" s="1" t="s">
        <v>2</v>
      </c>
      <c r="J789" s="1" t="s">
        <v>0</v>
      </c>
      <c r="K789" s="1" t="s">
        <v>15</v>
      </c>
      <c r="L789" s="1" t="s">
        <v>1429</v>
      </c>
      <c r="M789" s="1" t="s">
        <v>0</v>
      </c>
      <c r="N789" s="1" t="s">
        <v>0</v>
      </c>
      <c r="O789">
        <v>32125</v>
      </c>
      <c r="Q789">
        <v>97</v>
      </c>
      <c r="R789" s="1" t="s">
        <v>3</v>
      </c>
      <c r="S789" s="2">
        <v>41491</v>
      </c>
      <c r="T789" t="str">
        <f>VLOOKUP(GB[[#This Row],[admin2 code]],Feuil1!D:F,3,FALSE)</f>
        <v>Bury  </v>
      </c>
    </row>
    <row r="790" spans="1:20" x14ac:dyDescent="0.2">
      <c r="A790">
        <v>2652885</v>
      </c>
      <c r="B790" s="1" t="s">
        <v>15201</v>
      </c>
      <c r="C790" s="1" t="s">
        <v>15201</v>
      </c>
      <c r="D790" s="1" t="s">
        <v>15202</v>
      </c>
      <c r="E790" s="1" t="s">
        <v>15203</v>
      </c>
      <c r="F790" s="1" t="s">
        <v>15204</v>
      </c>
      <c r="G790" s="1" t="s">
        <v>6</v>
      </c>
      <c r="H790" s="1" t="s">
        <v>7</v>
      </c>
      <c r="I790" s="1" t="s">
        <v>2</v>
      </c>
      <c r="J790" s="1" t="s">
        <v>0</v>
      </c>
      <c r="K790" s="1" t="s">
        <v>15</v>
      </c>
      <c r="L790" s="1" t="s">
        <v>773</v>
      </c>
      <c r="M790" s="1" t="s">
        <v>5374</v>
      </c>
      <c r="N790" s="1" t="s">
        <v>0</v>
      </c>
      <c r="O790">
        <v>32017</v>
      </c>
      <c r="Q790">
        <v>13</v>
      </c>
      <c r="R790" s="1" t="s">
        <v>3</v>
      </c>
      <c r="S790" s="2">
        <v>42157</v>
      </c>
      <c r="T790" t="str">
        <f>VLOOKUP(GB[[#This Row],[admin2 code]],Feuil1!D:F,3,FALSE)</f>
        <v>North East Lincolnshire  </v>
      </c>
    </row>
    <row r="791" spans="1:20" x14ac:dyDescent="0.2">
      <c r="A791">
        <v>7290015</v>
      </c>
      <c r="B791" s="1" t="s">
        <v>20055</v>
      </c>
      <c r="C791" s="1" t="s">
        <v>20055</v>
      </c>
      <c r="D791" s="1" t="s">
        <v>0</v>
      </c>
      <c r="E791" s="1" t="s">
        <v>20056</v>
      </c>
      <c r="F791" s="1" t="s">
        <v>20057</v>
      </c>
      <c r="G791" s="1" t="s">
        <v>6</v>
      </c>
      <c r="H791" s="1" t="s">
        <v>7</v>
      </c>
      <c r="I791" s="1" t="s">
        <v>2</v>
      </c>
      <c r="J791" s="1" t="s">
        <v>0</v>
      </c>
      <c r="K791" s="1" t="s">
        <v>15</v>
      </c>
      <c r="L791" s="1" t="s">
        <v>655</v>
      </c>
      <c r="M791" s="1" t="s">
        <v>13892</v>
      </c>
      <c r="N791" s="1" t="s">
        <v>0</v>
      </c>
      <c r="O791">
        <v>32000</v>
      </c>
      <c r="P791">
        <v>50</v>
      </c>
      <c r="Q791">
        <v>43</v>
      </c>
      <c r="R791" s="1" t="s">
        <v>3</v>
      </c>
      <c r="S791" s="2">
        <v>40605</v>
      </c>
      <c r="T791" t="str">
        <f>VLOOKUP(GB[[#This Row],[admin2 code]],Feuil1!D:F,3,FALSE)</f>
        <v>Wokingham  </v>
      </c>
    </row>
    <row r="792" spans="1:20" x14ac:dyDescent="0.2">
      <c r="A792">
        <v>8224782</v>
      </c>
      <c r="B792" s="1" t="s">
        <v>4919</v>
      </c>
      <c r="C792" s="1" t="s">
        <v>4919</v>
      </c>
      <c r="D792" s="1" t="s">
        <v>0</v>
      </c>
      <c r="E792" s="1" t="s">
        <v>20839</v>
      </c>
      <c r="F792" s="1" t="s">
        <v>6192</v>
      </c>
      <c r="G792" s="1" t="s">
        <v>6</v>
      </c>
      <c r="H792" s="1" t="s">
        <v>208</v>
      </c>
      <c r="I792" s="1" t="s">
        <v>2</v>
      </c>
      <c r="J792" s="1" t="s">
        <v>0</v>
      </c>
      <c r="K792" s="1" t="s">
        <v>15</v>
      </c>
      <c r="L792" s="1" t="s">
        <v>1256</v>
      </c>
      <c r="M792" s="1" t="s">
        <v>0</v>
      </c>
      <c r="N792" s="1" t="s">
        <v>0</v>
      </c>
      <c r="O792">
        <v>32000</v>
      </c>
      <c r="Q792">
        <v>145</v>
      </c>
      <c r="R792" s="1" t="s">
        <v>3</v>
      </c>
      <c r="S792" s="2">
        <v>40997</v>
      </c>
      <c r="T792" t="str">
        <f>VLOOKUP(GB[[#This Row],[admin2 code]],Feuil1!D:F,3,FALSE)</f>
        <v>Solihull  </v>
      </c>
    </row>
    <row r="793" spans="1:20" x14ac:dyDescent="0.2">
      <c r="A793">
        <v>2649715</v>
      </c>
      <c r="B793" s="1" t="s">
        <v>13199</v>
      </c>
      <c r="C793" s="1" t="s">
        <v>13199</v>
      </c>
      <c r="D793" s="1" t="s">
        <v>13200</v>
      </c>
      <c r="E793" s="1" t="s">
        <v>13201</v>
      </c>
      <c r="F793" s="1" t="s">
        <v>13202</v>
      </c>
      <c r="G793" s="1" t="s">
        <v>6</v>
      </c>
      <c r="H793" s="1" t="s">
        <v>29</v>
      </c>
      <c r="I793" s="1" t="s">
        <v>2</v>
      </c>
      <c r="J793" s="1" t="s">
        <v>0</v>
      </c>
      <c r="K793" s="1" t="s">
        <v>15</v>
      </c>
      <c r="L793" s="1" t="s">
        <v>16</v>
      </c>
      <c r="M793" s="1" t="s">
        <v>6764</v>
      </c>
      <c r="N793" s="1" t="s">
        <v>0</v>
      </c>
      <c r="O793">
        <v>31988</v>
      </c>
      <c r="Q793">
        <v>34</v>
      </c>
      <c r="R793" s="1" t="s">
        <v>3</v>
      </c>
      <c r="S793" s="2">
        <v>44408</v>
      </c>
      <c r="T793" t="str">
        <f>VLOOKUP(GB[[#This Row],[admin2 code]],Feuil1!D:F,3,FALSE)</f>
        <v>Cornwall  </v>
      </c>
    </row>
    <row r="794" spans="1:20" x14ac:dyDescent="0.2">
      <c r="A794">
        <v>2646327</v>
      </c>
      <c r="B794" s="1" t="s">
        <v>10508</v>
      </c>
      <c r="C794" s="1" t="s">
        <v>10508</v>
      </c>
      <c r="D794" s="1" t="s">
        <v>0</v>
      </c>
      <c r="E794" s="1" t="s">
        <v>10509</v>
      </c>
      <c r="F794" s="1" t="s">
        <v>10510</v>
      </c>
      <c r="G794" s="1" t="s">
        <v>6</v>
      </c>
      <c r="H794" s="1" t="s">
        <v>7</v>
      </c>
      <c r="I794" s="1" t="s">
        <v>2</v>
      </c>
      <c r="J794" s="1" t="s">
        <v>0</v>
      </c>
      <c r="K794" s="1" t="s">
        <v>15</v>
      </c>
      <c r="L794" s="1" t="s">
        <v>4235</v>
      </c>
      <c r="M794" s="1" t="s">
        <v>0</v>
      </c>
      <c r="N794" s="1" t="s">
        <v>0</v>
      </c>
      <c r="O794">
        <v>31926</v>
      </c>
      <c r="Q794">
        <v>112</v>
      </c>
      <c r="R794" s="1" t="s">
        <v>3</v>
      </c>
      <c r="S794" s="2">
        <v>41466</v>
      </c>
      <c r="T794" t="str">
        <f>VLOOKUP(GB[[#This Row],[admin2 code]],Feuil1!D:F,3,FALSE)</f>
        <v>Tameside  </v>
      </c>
    </row>
    <row r="795" spans="1:20" x14ac:dyDescent="0.2">
      <c r="A795">
        <v>11551039</v>
      </c>
      <c r="B795" s="1" t="s">
        <v>21225</v>
      </c>
      <c r="C795" s="1" t="s">
        <v>21225</v>
      </c>
      <c r="D795" s="1" t="s">
        <v>0</v>
      </c>
      <c r="E795" s="1" t="s">
        <v>21226</v>
      </c>
      <c r="F795" s="1" t="s">
        <v>15224</v>
      </c>
      <c r="G795" s="1" t="s">
        <v>6</v>
      </c>
      <c r="H795" s="1" t="s">
        <v>7</v>
      </c>
      <c r="I795" s="1" t="s">
        <v>2</v>
      </c>
      <c r="J795" s="1" t="s">
        <v>0</v>
      </c>
      <c r="K795" s="1" t="s">
        <v>15</v>
      </c>
      <c r="L795" s="1" t="s">
        <v>77</v>
      </c>
      <c r="M795" s="1" t="s">
        <v>555</v>
      </c>
      <c r="N795" s="1" t="s">
        <v>0</v>
      </c>
      <c r="O795">
        <v>31824</v>
      </c>
      <c r="Q795">
        <v>4</v>
      </c>
      <c r="R795" s="1" t="s">
        <v>3</v>
      </c>
      <c r="S795" s="2">
        <v>44455</v>
      </c>
      <c r="T795" t="str">
        <f>VLOOKUP(GB[[#This Row],[admin2 code]],Feuil1!D:F,3,FALSE)</f>
        <v>Great London Area</v>
      </c>
    </row>
    <row r="796" spans="1:20" x14ac:dyDescent="0.2">
      <c r="A796">
        <v>2653192</v>
      </c>
      <c r="B796" s="1" t="s">
        <v>15495</v>
      </c>
      <c r="C796" s="1" t="s">
        <v>15495</v>
      </c>
      <c r="D796" s="1" t="s">
        <v>15496</v>
      </c>
      <c r="E796" s="1" t="s">
        <v>15497</v>
      </c>
      <c r="F796" s="1" t="s">
        <v>15498</v>
      </c>
      <c r="G796" s="1" t="s">
        <v>6</v>
      </c>
      <c r="H796" s="1" t="s">
        <v>27</v>
      </c>
      <c r="I796" s="1" t="s">
        <v>2</v>
      </c>
      <c r="J796" s="1" t="s">
        <v>0</v>
      </c>
      <c r="K796" s="1" t="s">
        <v>15</v>
      </c>
      <c r="L796" s="1" t="s">
        <v>216</v>
      </c>
      <c r="M796" s="1" t="s">
        <v>905</v>
      </c>
      <c r="N796" s="1" t="s">
        <v>0</v>
      </c>
      <c r="O796">
        <v>31654</v>
      </c>
      <c r="Q796">
        <v>20</v>
      </c>
      <c r="R796" s="1" t="s">
        <v>3</v>
      </c>
      <c r="S796" s="2">
        <v>44088</v>
      </c>
      <c r="T796" t="str">
        <f>VLOOKUP(GB[[#This Row],[admin2 code]],Feuil1!D:F,3,FALSE)</f>
        <v>West Sussex  </v>
      </c>
    </row>
    <row r="797" spans="1:20" x14ac:dyDescent="0.2">
      <c r="A797">
        <v>2656281</v>
      </c>
      <c r="B797" s="1" t="s">
        <v>17680</v>
      </c>
      <c r="C797" s="1" t="s">
        <v>17680</v>
      </c>
      <c r="D797" s="1" t="s">
        <v>17681</v>
      </c>
      <c r="E797" s="1" t="s">
        <v>17682</v>
      </c>
      <c r="F797" s="1" t="s">
        <v>17683</v>
      </c>
      <c r="G797" s="1" t="s">
        <v>6</v>
      </c>
      <c r="H797" s="1" t="s">
        <v>7</v>
      </c>
      <c r="I797" s="1" t="s">
        <v>2</v>
      </c>
      <c r="J797" s="1" t="s">
        <v>0</v>
      </c>
      <c r="K797" s="1" t="s">
        <v>15</v>
      </c>
      <c r="L797" s="1" t="s">
        <v>22</v>
      </c>
      <c r="M797" s="1" t="s">
        <v>400</v>
      </c>
      <c r="N797" s="1" t="s">
        <v>6650</v>
      </c>
      <c r="O797">
        <v>31616</v>
      </c>
      <c r="Q797">
        <v>12</v>
      </c>
      <c r="R797" s="1" t="s">
        <v>3</v>
      </c>
      <c r="S797" s="2">
        <v>43284</v>
      </c>
      <c r="T797" t="str">
        <f>VLOOKUP(GB[[#This Row],[admin2 code]],Feuil1!D:F,3,FALSE)</f>
        <v>Devon  </v>
      </c>
    </row>
    <row r="798" spans="1:20" x14ac:dyDescent="0.2">
      <c r="A798">
        <v>2637265</v>
      </c>
      <c r="B798" s="1" t="s">
        <v>4362</v>
      </c>
      <c r="C798" s="1" t="s">
        <v>4362</v>
      </c>
      <c r="D798" s="1" t="s">
        <v>4363</v>
      </c>
      <c r="E798" s="1" t="s">
        <v>4364</v>
      </c>
      <c r="F798" s="1" t="s">
        <v>4365</v>
      </c>
      <c r="G798" s="1" t="s">
        <v>6</v>
      </c>
      <c r="H798" s="1" t="s">
        <v>7</v>
      </c>
      <c r="I798" s="1" t="s">
        <v>2</v>
      </c>
      <c r="J798" s="1" t="s">
        <v>0</v>
      </c>
      <c r="K798" s="1" t="s">
        <v>15</v>
      </c>
      <c r="L798" s="1" t="s">
        <v>211</v>
      </c>
      <c r="M798" s="1" t="s">
        <v>1532</v>
      </c>
      <c r="N798" s="1" t="s">
        <v>0</v>
      </c>
      <c r="O798">
        <v>31588</v>
      </c>
      <c r="Q798">
        <v>11</v>
      </c>
      <c r="R798" s="1" t="s">
        <v>3</v>
      </c>
      <c r="S798" s="2">
        <v>42898</v>
      </c>
      <c r="T798" t="str">
        <f>VLOOKUP(GB[[#This Row],[admin2 code]],Feuil1!D:F,3,FALSE)</f>
        <v>Lincolnshire  </v>
      </c>
    </row>
    <row r="799" spans="1:20" x14ac:dyDescent="0.2">
      <c r="A799">
        <v>2649957</v>
      </c>
      <c r="B799" s="1" t="s">
        <v>13372</v>
      </c>
      <c r="C799" s="1" t="s">
        <v>13372</v>
      </c>
      <c r="D799" s="1" t="s">
        <v>13373</v>
      </c>
      <c r="E799" s="1" t="s">
        <v>13374</v>
      </c>
      <c r="F799" s="1" t="s">
        <v>13375</v>
      </c>
      <c r="G799" s="1" t="s">
        <v>6</v>
      </c>
      <c r="H799" s="1" t="s">
        <v>7</v>
      </c>
      <c r="I799" s="1" t="s">
        <v>2</v>
      </c>
      <c r="J799" s="1" t="s">
        <v>0</v>
      </c>
      <c r="K799" s="1" t="s">
        <v>15</v>
      </c>
      <c r="L799" s="1" t="s">
        <v>375</v>
      </c>
      <c r="M799" s="1" t="s">
        <v>9985</v>
      </c>
      <c r="N799" s="1" t="s">
        <v>0</v>
      </c>
      <c r="O799">
        <v>31489</v>
      </c>
      <c r="Q799">
        <v>57</v>
      </c>
      <c r="R799" s="1" t="s">
        <v>3</v>
      </c>
      <c r="S799" s="2">
        <v>44456</v>
      </c>
      <c r="T799" t="str">
        <f>VLOOKUP(GB[[#This Row],[admin2 code]],Feuil1!D:F,3,FALSE)</f>
        <v>Surrey  </v>
      </c>
    </row>
    <row r="800" spans="1:20" x14ac:dyDescent="0.2">
      <c r="A800">
        <v>8299615</v>
      </c>
      <c r="B800" s="1" t="s">
        <v>20857</v>
      </c>
      <c r="C800" s="1" t="s">
        <v>20857</v>
      </c>
      <c r="D800" s="1" t="s">
        <v>20857</v>
      </c>
      <c r="E800" s="1" t="s">
        <v>19975</v>
      </c>
      <c r="F800" s="1" t="s">
        <v>20858</v>
      </c>
      <c r="G800" s="1" t="s">
        <v>6</v>
      </c>
      <c r="H800" s="1" t="s">
        <v>1952</v>
      </c>
      <c r="I800" s="1" t="s">
        <v>2</v>
      </c>
      <c r="J800" s="1" t="s">
        <v>0</v>
      </c>
      <c r="K800" s="1" t="s">
        <v>15</v>
      </c>
      <c r="L800" s="1" t="s">
        <v>254</v>
      </c>
      <c r="M800" s="1" t="s">
        <v>255</v>
      </c>
      <c r="N800" s="1" t="s">
        <v>0</v>
      </c>
      <c r="O800">
        <v>31157</v>
      </c>
      <c r="Q800">
        <v>7</v>
      </c>
      <c r="R800" s="1" t="s">
        <v>3</v>
      </c>
      <c r="S800" s="2">
        <v>42543</v>
      </c>
      <c r="T800" t="str">
        <f>VLOOKUP(GB[[#This Row],[admin2 code]],Feuil1!D:F,3,FALSE)</f>
        <v>Lancashire  </v>
      </c>
    </row>
    <row r="801" spans="1:20" x14ac:dyDescent="0.2">
      <c r="A801">
        <v>2638976</v>
      </c>
      <c r="B801" s="1" t="s">
        <v>5710</v>
      </c>
      <c r="C801" s="1" t="s">
        <v>5710</v>
      </c>
      <c r="D801" s="1" t="s">
        <v>5711</v>
      </c>
      <c r="E801" s="1" t="s">
        <v>5712</v>
      </c>
      <c r="F801" s="1" t="s">
        <v>5713</v>
      </c>
      <c r="G801" s="1" t="s">
        <v>6</v>
      </c>
      <c r="H801" s="1" t="s">
        <v>7</v>
      </c>
      <c r="I801" s="1" t="s">
        <v>2</v>
      </c>
      <c r="J801" s="1" t="s">
        <v>0</v>
      </c>
      <c r="K801" s="1" t="s">
        <v>15</v>
      </c>
      <c r="L801" s="1" t="s">
        <v>77</v>
      </c>
      <c r="M801" s="1" t="s">
        <v>78</v>
      </c>
      <c r="N801" s="1" t="s">
        <v>0</v>
      </c>
      <c r="O801">
        <v>31000</v>
      </c>
      <c r="Q801">
        <v>53</v>
      </c>
      <c r="R801" s="1" t="s">
        <v>3</v>
      </c>
      <c r="S801" s="2">
        <v>41061</v>
      </c>
      <c r="T801" t="str">
        <f>VLOOKUP(GB[[#This Row],[admin2 code]],Feuil1!D:F,3,FALSE)</f>
        <v>Great London Area</v>
      </c>
    </row>
    <row r="802" spans="1:20" x14ac:dyDescent="0.2">
      <c r="A802">
        <v>2638717</v>
      </c>
      <c r="B802" s="1" t="s">
        <v>5563</v>
      </c>
      <c r="C802" s="1" t="s">
        <v>5563</v>
      </c>
      <c r="D802" s="1" t="s">
        <v>5564</v>
      </c>
      <c r="E802" s="1" t="s">
        <v>2504</v>
      </c>
      <c r="F802" s="1" t="s">
        <v>2350</v>
      </c>
      <c r="G802" s="1" t="s">
        <v>6</v>
      </c>
      <c r="H802" s="1" t="s">
        <v>7</v>
      </c>
      <c r="I802" s="1" t="s">
        <v>2</v>
      </c>
      <c r="J802" s="1" t="s">
        <v>0</v>
      </c>
      <c r="K802" s="1" t="s">
        <v>15</v>
      </c>
      <c r="L802" s="1" t="s">
        <v>124</v>
      </c>
      <c r="M802" s="1" t="s">
        <v>125</v>
      </c>
      <c r="N802" s="1" t="s">
        <v>5565</v>
      </c>
      <c r="O802">
        <v>30811</v>
      </c>
      <c r="Q802">
        <v>18</v>
      </c>
      <c r="R802" s="1" t="s">
        <v>3</v>
      </c>
      <c r="S802" s="2">
        <v>44247</v>
      </c>
      <c r="T802" t="str">
        <f>VLOOKUP(GB[[#This Row],[admin2 code]],Feuil1!D:F,3,FALSE)</f>
        <v>Cambridgeshire  </v>
      </c>
    </row>
    <row r="803" spans="1:20" x14ac:dyDescent="0.2">
      <c r="A803">
        <v>11549407</v>
      </c>
      <c r="B803" s="1" t="s">
        <v>21191</v>
      </c>
      <c r="C803" s="1" t="s">
        <v>21191</v>
      </c>
      <c r="D803" s="1" t="s">
        <v>0</v>
      </c>
      <c r="E803" s="1" t="s">
        <v>21192</v>
      </c>
      <c r="F803" s="1" t="s">
        <v>21193</v>
      </c>
      <c r="G803" s="1" t="s">
        <v>6</v>
      </c>
      <c r="H803" s="1" t="s">
        <v>7</v>
      </c>
      <c r="I803" s="1" t="s">
        <v>2</v>
      </c>
      <c r="J803" s="1" t="s">
        <v>0</v>
      </c>
      <c r="K803" s="1" t="s">
        <v>15</v>
      </c>
      <c r="L803" s="1" t="s">
        <v>77</v>
      </c>
      <c r="M803" s="1" t="s">
        <v>1803</v>
      </c>
      <c r="N803" s="1" t="s">
        <v>0</v>
      </c>
      <c r="O803">
        <v>30806</v>
      </c>
      <c r="Q803">
        <v>3</v>
      </c>
      <c r="R803" s="1" t="s">
        <v>3</v>
      </c>
      <c r="S803" s="2">
        <v>44455</v>
      </c>
      <c r="T803" t="str">
        <f>VLOOKUP(GB[[#This Row],[admin2 code]],Feuil1!D:F,3,FALSE)</f>
        <v>Great London Area</v>
      </c>
    </row>
    <row r="804" spans="1:20" x14ac:dyDescent="0.2">
      <c r="A804">
        <v>2654308</v>
      </c>
      <c r="B804" s="1" t="s">
        <v>16251</v>
      </c>
      <c r="C804" s="1" t="s">
        <v>16251</v>
      </c>
      <c r="D804" s="1" t="s">
        <v>16251</v>
      </c>
      <c r="E804" s="1" t="s">
        <v>16252</v>
      </c>
      <c r="F804" s="1" t="s">
        <v>16253</v>
      </c>
      <c r="G804" s="1" t="s">
        <v>6</v>
      </c>
      <c r="H804" s="1" t="s">
        <v>7</v>
      </c>
      <c r="I804" s="1" t="s">
        <v>2</v>
      </c>
      <c r="J804" s="1" t="s">
        <v>0</v>
      </c>
      <c r="K804" s="1" t="s">
        <v>15</v>
      </c>
      <c r="L804" s="1" t="s">
        <v>216</v>
      </c>
      <c r="M804" s="1" t="s">
        <v>1782</v>
      </c>
      <c r="N804" s="1" t="s">
        <v>16254</v>
      </c>
      <c r="O804">
        <v>30635</v>
      </c>
      <c r="Q804">
        <v>45</v>
      </c>
      <c r="R804" s="1" t="s">
        <v>3</v>
      </c>
      <c r="S804" s="2">
        <v>43284</v>
      </c>
      <c r="T804" t="str">
        <f>VLOOKUP(GB[[#This Row],[admin2 code]],Feuil1!D:F,3,FALSE)</f>
        <v>West Sussex  </v>
      </c>
    </row>
    <row r="805" spans="1:20" x14ac:dyDescent="0.2">
      <c r="A805">
        <v>2655785</v>
      </c>
      <c r="B805" s="1" t="s">
        <v>17368</v>
      </c>
      <c r="C805" s="1" t="s">
        <v>17368</v>
      </c>
      <c r="D805" s="1" t="s">
        <v>17369</v>
      </c>
      <c r="E805" s="1" t="s">
        <v>17370</v>
      </c>
      <c r="F805" s="1" t="s">
        <v>17371</v>
      </c>
      <c r="G805" s="1" t="s">
        <v>6</v>
      </c>
      <c r="H805" s="1" t="s">
        <v>27</v>
      </c>
      <c r="I805" s="1" t="s">
        <v>2</v>
      </c>
      <c r="J805" s="1" t="s">
        <v>0</v>
      </c>
      <c r="K805" s="1" t="s">
        <v>15</v>
      </c>
      <c r="L805" s="1" t="s">
        <v>74</v>
      </c>
      <c r="M805" s="1" t="s">
        <v>17372</v>
      </c>
      <c r="N805" s="1" t="s">
        <v>0</v>
      </c>
      <c r="O805">
        <v>30587</v>
      </c>
      <c r="Q805">
        <v>10</v>
      </c>
      <c r="R805" s="1" t="s">
        <v>3</v>
      </c>
      <c r="S805" s="2">
        <v>42898</v>
      </c>
      <c r="T805" t="str">
        <f>VLOOKUP(GB[[#This Row],[admin2 code]],Feuil1!D:F,3,FALSE)</f>
        <v>East Riding of Yorkshire  </v>
      </c>
    </row>
    <row r="806" spans="1:20" x14ac:dyDescent="0.2">
      <c r="A806">
        <v>2651468</v>
      </c>
      <c r="B806" s="1" t="s">
        <v>14358</v>
      </c>
      <c r="C806" s="1" t="s">
        <v>14358</v>
      </c>
      <c r="D806" s="1" t="s">
        <v>0</v>
      </c>
      <c r="E806" s="1" t="s">
        <v>13071</v>
      </c>
      <c r="F806" s="1" t="s">
        <v>14359</v>
      </c>
      <c r="G806" s="1" t="s">
        <v>6</v>
      </c>
      <c r="H806" s="1" t="s">
        <v>7</v>
      </c>
      <c r="I806" s="1" t="s">
        <v>2</v>
      </c>
      <c r="J806" s="1" t="s">
        <v>0</v>
      </c>
      <c r="K806" s="1" t="s">
        <v>15</v>
      </c>
      <c r="L806" s="1" t="s">
        <v>225</v>
      </c>
      <c r="M806" s="1" t="s">
        <v>452</v>
      </c>
      <c r="N806" s="1" t="s">
        <v>14360</v>
      </c>
      <c r="O806">
        <v>30555</v>
      </c>
      <c r="Q806">
        <v>-9999</v>
      </c>
      <c r="R806" s="1" t="s">
        <v>3</v>
      </c>
      <c r="S806" s="2">
        <v>44966</v>
      </c>
      <c r="T806" t="str">
        <f>VLOOKUP(GB[[#This Row],[admin2 code]],Feuil1!D:F,3,FALSE)</f>
        <v>Kent  </v>
      </c>
    </row>
    <row r="807" spans="1:20" x14ac:dyDescent="0.2">
      <c r="A807">
        <v>2633810</v>
      </c>
      <c r="B807" s="1" t="s">
        <v>981</v>
      </c>
      <c r="C807" s="1" t="s">
        <v>981</v>
      </c>
      <c r="D807" s="1" t="s">
        <v>982</v>
      </c>
      <c r="E807" s="1" t="s">
        <v>983</v>
      </c>
      <c r="F807" s="1" t="s">
        <v>984</v>
      </c>
      <c r="G807" s="1" t="s">
        <v>6</v>
      </c>
      <c r="H807" s="1" t="s">
        <v>29</v>
      </c>
      <c r="I807" s="1" t="s">
        <v>2</v>
      </c>
      <c r="J807" s="1" t="s">
        <v>0</v>
      </c>
      <c r="K807" s="1" t="s">
        <v>15</v>
      </c>
      <c r="L807" s="1" t="s">
        <v>985</v>
      </c>
      <c r="M807" s="1" t="s">
        <v>986</v>
      </c>
      <c r="N807" s="1" t="s">
        <v>0</v>
      </c>
      <c r="O807">
        <v>30259</v>
      </c>
      <c r="Q807">
        <v>36</v>
      </c>
      <c r="R807" s="1" t="s">
        <v>3</v>
      </c>
      <c r="S807" s="2">
        <v>42899</v>
      </c>
      <c r="T807" t="str">
        <f>VLOOKUP(GB[[#This Row],[admin2 code]],Feuil1!D:F,3,FALSE)</f>
        <v>Cheshire West and Chester  </v>
      </c>
    </row>
    <row r="808" spans="1:20" x14ac:dyDescent="0.2">
      <c r="A808">
        <v>2647451</v>
      </c>
      <c r="B808" s="1" t="s">
        <v>11600</v>
      </c>
      <c r="C808" s="1" t="s">
        <v>11600</v>
      </c>
      <c r="D808" s="1" t="s">
        <v>11601</v>
      </c>
      <c r="E808" s="1" t="s">
        <v>11602</v>
      </c>
      <c r="F808" s="1" t="s">
        <v>11603</v>
      </c>
      <c r="G808" s="1" t="s">
        <v>6</v>
      </c>
      <c r="H808" s="1" t="s">
        <v>7</v>
      </c>
      <c r="I808" s="1" t="s">
        <v>2</v>
      </c>
      <c r="J808" s="1" t="s">
        <v>0</v>
      </c>
      <c r="K808" s="1" t="s">
        <v>15</v>
      </c>
      <c r="L808" s="1" t="s">
        <v>298</v>
      </c>
      <c r="M808" s="1" t="s">
        <v>1517</v>
      </c>
      <c r="N808" s="1" t="s">
        <v>5835</v>
      </c>
      <c r="O808">
        <v>30240</v>
      </c>
      <c r="Q808">
        <v>107</v>
      </c>
      <c r="R808" s="1" t="s">
        <v>3</v>
      </c>
      <c r="S808" s="2">
        <v>43284</v>
      </c>
      <c r="T808" t="str">
        <f>VLOOKUP(GB[[#This Row],[admin2 code]],Feuil1!D:F,3,FALSE)</f>
        <v>Hertfordshire  </v>
      </c>
    </row>
    <row r="809" spans="1:20" x14ac:dyDescent="0.2">
      <c r="A809">
        <v>2634021</v>
      </c>
      <c r="B809" s="1" t="s">
        <v>1377</v>
      </c>
      <c r="C809" s="1" t="s">
        <v>1377</v>
      </c>
      <c r="D809" s="1" t="s">
        <v>1378</v>
      </c>
      <c r="E809" s="1" t="s">
        <v>1379</v>
      </c>
      <c r="F809" s="1" t="s">
        <v>1380</v>
      </c>
      <c r="G809" s="1" t="s">
        <v>6</v>
      </c>
      <c r="H809" s="1" t="s">
        <v>7</v>
      </c>
      <c r="I809" s="1" t="s">
        <v>2</v>
      </c>
      <c r="J809" s="1" t="s">
        <v>0</v>
      </c>
      <c r="K809" s="1" t="s">
        <v>15</v>
      </c>
      <c r="L809" s="1" t="s">
        <v>225</v>
      </c>
      <c r="M809" s="1" t="s">
        <v>728</v>
      </c>
      <c r="N809" s="1" t="s">
        <v>0</v>
      </c>
      <c r="O809">
        <v>30195</v>
      </c>
      <c r="Q809">
        <v>5</v>
      </c>
      <c r="R809" s="1" t="s">
        <v>3</v>
      </c>
      <c r="S809" s="2">
        <v>41466</v>
      </c>
      <c r="T809" t="str">
        <f>VLOOKUP(GB[[#This Row],[admin2 code]],Feuil1!D:F,3,FALSE)</f>
        <v>Kent  </v>
      </c>
    </row>
    <row r="810" spans="1:20" x14ac:dyDescent="0.2">
      <c r="A810">
        <v>2653947</v>
      </c>
      <c r="B810" s="1" t="s">
        <v>15996</v>
      </c>
      <c r="C810" s="1" t="s">
        <v>15996</v>
      </c>
      <c r="D810" s="1" t="s">
        <v>15997</v>
      </c>
      <c r="E810" s="1" t="s">
        <v>15998</v>
      </c>
      <c r="F810" s="1" t="s">
        <v>15999</v>
      </c>
      <c r="G810" s="1" t="s">
        <v>6</v>
      </c>
      <c r="H810" s="1" t="s">
        <v>7</v>
      </c>
      <c r="I810" s="1" t="s">
        <v>2</v>
      </c>
      <c r="J810" s="1" t="s">
        <v>0</v>
      </c>
      <c r="K810" s="1" t="s">
        <v>15</v>
      </c>
      <c r="L810" s="1" t="s">
        <v>375</v>
      </c>
      <c r="M810" s="1" t="s">
        <v>1051</v>
      </c>
      <c r="N810" s="1" t="s">
        <v>0</v>
      </c>
      <c r="O810">
        <v>30155</v>
      </c>
      <c r="Q810">
        <v>84</v>
      </c>
      <c r="R810" s="1" t="s">
        <v>3</v>
      </c>
      <c r="S810" s="2">
        <v>42329</v>
      </c>
      <c r="T810" t="str">
        <f>VLOOKUP(GB[[#This Row],[admin2 code]],Feuil1!D:F,3,FALSE)</f>
        <v>Surrey  </v>
      </c>
    </row>
    <row r="811" spans="1:20" x14ac:dyDescent="0.2">
      <c r="A811">
        <v>2656295</v>
      </c>
      <c r="B811" s="1" t="s">
        <v>17705</v>
      </c>
      <c r="C811" s="1" t="s">
        <v>17705</v>
      </c>
      <c r="D811" s="1" t="s">
        <v>17706</v>
      </c>
      <c r="E811" s="1" t="s">
        <v>7216</v>
      </c>
      <c r="F811" s="1" t="s">
        <v>2323</v>
      </c>
      <c r="G811" s="1" t="s">
        <v>6</v>
      </c>
      <c r="H811" s="1" t="s">
        <v>7</v>
      </c>
      <c r="I811" s="1" t="s">
        <v>2</v>
      </c>
      <c r="J811" s="1" t="s">
        <v>0</v>
      </c>
      <c r="K811" s="1" t="s">
        <v>15</v>
      </c>
      <c r="L811" s="1" t="s">
        <v>77</v>
      </c>
      <c r="M811" s="1" t="s">
        <v>1493</v>
      </c>
      <c r="N811" s="1" t="s">
        <v>0</v>
      </c>
      <c r="O811">
        <v>30000</v>
      </c>
      <c r="Q811">
        <v>117</v>
      </c>
      <c r="R811" s="1" t="s">
        <v>3</v>
      </c>
      <c r="S811" s="2">
        <v>44991</v>
      </c>
      <c r="T811" t="str">
        <f>VLOOKUP(GB[[#This Row],[admin2 code]],Feuil1!D:F,3,FALSE)</f>
        <v>Great London Area</v>
      </c>
    </row>
    <row r="812" spans="1:20" x14ac:dyDescent="0.2">
      <c r="A812">
        <v>2656031</v>
      </c>
      <c r="B812" s="1" t="s">
        <v>17496</v>
      </c>
      <c r="C812" s="1" t="s">
        <v>17496</v>
      </c>
      <c r="D812" s="1" t="s">
        <v>17497</v>
      </c>
      <c r="E812" s="1" t="s">
        <v>17498</v>
      </c>
      <c r="F812" s="1" t="s">
        <v>17499</v>
      </c>
      <c r="G812" s="1" t="s">
        <v>6</v>
      </c>
      <c r="H812" s="1" t="s">
        <v>7</v>
      </c>
      <c r="I812" s="1" t="s">
        <v>2</v>
      </c>
      <c r="J812" s="1" t="s">
        <v>0</v>
      </c>
      <c r="K812" s="1" t="s">
        <v>15</v>
      </c>
      <c r="L812" s="1" t="s">
        <v>325</v>
      </c>
      <c r="M812" s="1" t="s">
        <v>4028</v>
      </c>
      <c r="N812" s="1" t="s">
        <v>0</v>
      </c>
      <c r="O812">
        <v>29981</v>
      </c>
      <c r="Q812">
        <v>112</v>
      </c>
      <c r="R812" s="1" t="s">
        <v>3</v>
      </c>
      <c r="S812" s="2">
        <v>40605</v>
      </c>
      <c r="T812" t="str">
        <f>VLOOKUP(GB[[#This Row],[admin2 code]],Feuil1!D:F,3,FALSE)</f>
        <v>Warwickshire  </v>
      </c>
    </row>
    <row r="813" spans="1:20" x14ac:dyDescent="0.2">
      <c r="A813">
        <v>2647026</v>
      </c>
      <c r="B813" s="1" t="s">
        <v>11122</v>
      </c>
      <c r="C813" s="1" t="s">
        <v>11122</v>
      </c>
      <c r="D813" s="1" t="s">
        <v>0</v>
      </c>
      <c r="E813" s="1" t="s">
        <v>11123</v>
      </c>
      <c r="F813" s="1" t="s">
        <v>11124</v>
      </c>
      <c r="G813" s="1" t="s">
        <v>6</v>
      </c>
      <c r="H813" s="1" t="s">
        <v>7</v>
      </c>
      <c r="I813" s="1" t="s">
        <v>2</v>
      </c>
      <c r="J813" s="1" t="s">
        <v>0</v>
      </c>
      <c r="K813" s="1" t="s">
        <v>15</v>
      </c>
      <c r="L813" s="1" t="s">
        <v>707</v>
      </c>
      <c r="M813" s="1" t="s">
        <v>0</v>
      </c>
      <c r="N813" s="1" t="s">
        <v>0</v>
      </c>
      <c r="O813">
        <v>29789</v>
      </c>
      <c r="Q813">
        <v>88</v>
      </c>
      <c r="R813" s="1" t="s">
        <v>3</v>
      </c>
      <c r="S813" s="2">
        <v>45215</v>
      </c>
      <c r="T813" t="str">
        <f>VLOOKUP(GB[[#This Row],[admin2 code]],Feuil1!D:F,3,FALSE)</f>
        <v>Wirral  </v>
      </c>
    </row>
    <row r="814" spans="1:20" x14ac:dyDescent="0.2">
      <c r="A814">
        <v>2646460</v>
      </c>
      <c r="B814" s="1" t="s">
        <v>10615</v>
      </c>
      <c r="C814" s="1" t="s">
        <v>10615</v>
      </c>
      <c r="D814" s="1" t="s">
        <v>10616</v>
      </c>
      <c r="E814" s="1" t="s">
        <v>1571</v>
      </c>
      <c r="F814" s="1" t="s">
        <v>1648</v>
      </c>
      <c r="G814" s="1" t="s">
        <v>6</v>
      </c>
      <c r="H814" s="1" t="s">
        <v>7</v>
      </c>
      <c r="I814" s="1" t="s">
        <v>2</v>
      </c>
      <c r="J814" s="1" t="s">
        <v>0</v>
      </c>
      <c r="K814" s="1" t="s">
        <v>15</v>
      </c>
      <c r="L814" s="1" t="s">
        <v>239</v>
      </c>
      <c r="M814" s="1" t="s">
        <v>3316</v>
      </c>
      <c r="N814" s="1" t="s">
        <v>0</v>
      </c>
      <c r="O814">
        <v>29728</v>
      </c>
      <c r="Q814">
        <v>80</v>
      </c>
      <c r="R814" s="1" t="s">
        <v>3</v>
      </c>
      <c r="S814" s="2">
        <v>40997</v>
      </c>
      <c r="T814" t="str">
        <f>VLOOKUP(GB[[#This Row],[admin2 code]],Feuil1!D:F,3,FALSE)</f>
        <v>Nottinghamshire  </v>
      </c>
    </row>
    <row r="815" spans="1:20" x14ac:dyDescent="0.2">
      <c r="A815">
        <v>2650188</v>
      </c>
      <c r="B815" s="1" t="s">
        <v>13556</v>
      </c>
      <c r="C815" s="1" t="s">
        <v>13556</v>
      </c>
      <c r="D815" s="1" t="s">
        <v>13557</v>
      </c>
      <c r="E815" s="1" t="s">
        <v>13558</v>
      </c>
      <c r="F815" s="1" t="s">
        <v>13559</v>
      </c>
      <c r="G815" s="1" t="s">
        <v>6</v>
      </c>
      <c r="H815" s="1" t="s">
        <v>7</v>
      </c>
      <c r="I815" s="1" t="s">
        <v>2</v>
      </c>
      <c r="J815" s="1" t="s">
        <v>0</v>
      </c>
      <c r="K815" s="1" t="s">
        <v>15</v>
      </c>
      <c r="L815" s="1" t="s">
        <v>375</v>
      </c>
      <c r="M815" s="1" t="s">
        <v>1953</v>
      </c>
      <c r="N815" s="1" t="s">
        <v>0</v>
      </c>
      <c r="O815">
        <v>29663</v>
      </c>
      <c r="Q815">
        <v>20</v>
      </c>
      <c r="R815" s="1" t="s">
        <v>3</v>
      </c>
      <c r="S815" s="2">
        <v>40605</v>
      </c>
      <c r="T815" t="str">
        <f>VLOOKUP(GB[[#This Row],[admin2 code]],Feuil1!D:F,3,FALSE)</f>
        <v>Surrey  </v>
      </c>
    </row>
    <row r="816" spans="1:20" x14ac:dyDescent="0.2">
      <c r="A816">
        <v>2638187</v>
      </c>
      <c r="B816" s="1" t="s">
        <v>5187</v>
      </c>
      <c r="C816" s="1" t="s">
        <v>5187</v>
      </c>
      <c r="D816" s="1" t="s">
        <v>5188</v>
      </c>
      <c r="E816" s="1" t="s">
        <v>5189</v>
      </c>
      <c r="F816" s="1" t="s">
        <v>5190</v>
      </c>
      <c r="G816" s="1" t="s">
        <v>6</v>
      </c>
      <c r="H816" s="1" t="s">
        <v>7</v>
      </c>
      <c r="I816" s="1" t="s">
        <v>2</v>
      </c>
      <c r="J816" s="1" t="s">
        <v>0</v>
      </c>
      <c r="K816" s="1" t="s">
        <v>15</v>
      </c>
      <c r="L816" s="1" t="s">
        <v>225</v>
      </c>
      <c r="M816" s="1" t="s">
        <v>1839</v>
      </c>
      <c r="N816" s="1" t="s">
        <v>5191</v>
      </c>
      <c r="O816">
        <v>29506</v>
      </c>
      <c r="Q816">
        <v>144</v>
      </c>
      <c r="R816" s="1" t="s">
        <v>3</v>
      </c>
      <c r="S816" s="2">
        <v>43284</v>
      </c>
      <c r="T816" t="str">
        <f>VLOOKUP(GB[[#This Row],[admin2 code]],Feuil1!D:F,3,FALSE)</f>
        <v>Kent  </v>
      </c>
    </row>
    <row r="817" spans="1:20" x14ac:dyDescent="0.2">
      <c r="A817">
        <v>2645721</v>
      </c>
      <c r="B817" s="1" t="s">
        <v>10127</v>
      </c>
      <c r="C817" s="1" t="s">
        <v>10127</v>
      </c>
      <c r="D817" s="1" t="s">
        <v>10128</v>
      </c>
      <c r="E817" s="1" t="s">
        <v>10129</v>
      </c>
      <c r="F817" s="1" t="s">
        <v>10130</v>
      </c>
      <c r="G817" s="1" t="s">
        <v>6</v>
      </c>
      <c r="H817" s="1" t="s">
        <v>7</v>
      </c>
      <c r="I817" s="1" t="s">
        <v>2</v>
      </c>
      <c r="J817" s="1" t="s">
        <v>0</v>
      </c>
      <c r="K817" s="1" t="s">
        <v>15</v>
      </c>
      <c r="L817" s="1" t="s">
        <v>43</v>
      </c>
      <c r="M817" s="1" t="s">
        <v>361</v>
      </c>
      <c r="N817" s="1" t="s">
        <v>8014</v>
      </c>
      <c r="O817">
        <v>29480</v>
      </c>
      <c r="Q817">
        <v>148</v>
      </c>
      <c r="R817" s="1" t="s">
        <v>3</v>
      </c>
      <c r="S817" s="2">
        <v>43284</v>
      </c>
      <c r="T817" t="str">
        <f>VLOOKUP(GB[[#This Row],[admin2 code]],Feuil1!D:F,3,FALSE)</f>
        <v>Staffordshire  </v>
      </c>
    </row>
    <row r="818" spans="1:20" x14ac:dyDescent="0.2">
      <c r="A818">
        <v>2651269</v>
      </c>
      <c r="B818" s="1" t="s">
        <v>14251</v>
      </c>
      <c r="C818" s="1" t="s">
        <v>14251</v>
      </c>
      <c r="D818" s="1" t="s">
        <v>14252</v>
      </c>
      <c r="E818" s="1" t="s">
        <v>14253</v>
      </c>
      <c r="F818" s="1" t="s">
        <v>14254</v>
      </c>
      <c r="G818" s="1" t="s">
        <v>6</v>
      </c>
      <c r="H818" s="1" t="s">
        <v>7</v>
      </c>
      <c r="I818" s="1" t="s">
        <v>2</v>
      </c>
      <c r="J818" s="1" t="s">
        <v>0</v>
      </c>
      <c r="K818" s="1" t="s">
        <v>15</v>
      </c>
      <c r="L818" s="1" t="s">
        <v>131</v>
      </c>
      <c r="M818" s="1" t="s">
        <v>839</v>
      </c>
      <c r="N818" s="1" t="s">
        <v>14255</v>
      </c>
      <c r="O818">
        <v>29341</v>
      </c>
      <c r="Q818">
        <v>58</v>
      </c>
      <c r="R818" s="1" t="s">
        <v>3</v>
      </c>
      <c r="S818" s="2">
        <v>43284</v>
      </c>
      <c r="T818" t="str">
        <f>VLOOKUP(GB[[#This Row],[admin2 code]],Feuil1!D:F,3,FALSE)</f>
        <v>Oxfordshire  </v>
      </c>
    </row>
    <row r="819" spans="1:20" x14ac:dyDescent="0.2">
      <c r="A819">
        <v>2641810</v>
      </c>
      <c r="B819" s="1" t="s">
        <v>7869</v>
      </c>
      <c r="C819" s="1" t="s">
        <v>7869</v>
      </c>
      <c r="D819" s="1" t="s">
        <v>7870</v>
      </c>
      <c r="E819" s="1" t="s">
        <v>4950</v>
      </c>
      <c r="F819" s="1" t="s">
        <v>524</v>
      </c>
      <c r="G819" s="1" t="s">
        <v>6</v>
      </c>
      <c r="H819" s="1" t="s">
        <v>7</v>
      </c>
      <c r="I819" s="1" t="s">
        <v>2</v>
      </c>
      <c r="J819" s="1" t="s">
        <v>0</v>
      </c>
      <c r="K819" s="1" t="s">
        <v>15</v>
      </c>
      <c r="L819" s="1" t="s">
        <v>254</v>
      </c>
      <c r="M819" s="1" t="s">
        <v>5504</v>
      </c>
      <c r="N819" s="1" t="s">
        <v>7871</v>
      </c>
      <c r="O819">
        <v>29317</v>
      </c>
      <c r="Q819">
        <v>170</v>
      </c>
      <c r="R819" s="1" t="s">
        <v>3</v>
      </c>
      <c r="S819" s="2">
        <v>43284</v>
      </c>
      <c r="T819" t="str">
        <f>VLOOKUP(GB[[#This Row],[admin2 code]],Feuil1!D:F,3,FALSE)</f>
        <v>Lancashire  </v>
      </c>
    </row>
    <row r="820" spans="1:20" x14ac:dyDescent="0.2">
      <c r="A820">
        <v>2654252</v>
      </c>
      <c r="B820" s="1" t="s">
        <v>16170</v>
      </c>
      <c r="C820" s="1" t="s">
        <v>16170</v>
      </c>
      <c r="D820" s="1" t="s">
        <v>16171</v>
      </c>
      <c r="E820" s="1" t="s">
        <v>16172</v>
      </c>
      <c r="F820" s="1" t="s">
        <v>16173</v>
      </c>
      <c r="G820" s="1" t="s">
        <v>6</v>
      </c>
      <c r="H820" s="1" t="s">
        <v>7</v>
      </c>
      <c r="I820" s="1" t="s">
        <v>2</v>
      </c>
      <c r="J820" s="1" t="s">
        <v>0</v>
      </c>
      <c r="K820" s="1" t="s">
        <v>15</v>
      </c>
      <c r="L820" s="1" t="s">
        <v>43</v>
      </c>
      <c r="M820" s="1" t="s">
        <v>1244</v>
      </c>
      <c r="N820" s="1" t="s">
        <v>15671</v>
      </c>
      <c r="O820">
        <v>29244</v>
      </c>
      <c r="Q820">
        <v>173</v>
      </c>
      <c r="R820" s="1" t="s">
        <v>3</v>
      </c>
      <c r="S820" s="2">
        <v>43284</v>
      </c>
      <c r="T820" t="str">
        <f>VLOOKUP(GB[[#This Row],[admin2 code]],Feuil1!D:F,3,FALSE)</f>
        <v>Staffordshire  </v>
      </c>
    </row>
    <row r="821" spans="1:20" x14ac:dyDescent="0.2">
      <c r="A821">
        <v>2649579</v>
      </c>
      <c r="B821" s="1" t="s">
        <v>13117</v>
      </c>
      <c r="C821" s="1" t="s">
        <v>13117</v>
      </c>
      <c r="D821" s="1" t="s">
        <v>13118</v>
      </c>
      <c r="E821" s="1" t="s">
        <v>13119</v>
      </c>
      <c r="F821" s="1" t="s">
        <v>13120</v>
      </c>
      <c r="G821" s="1" t="s">
        <v>6</v>
      </c>
      <c r="H821" s="1" t="s">
        <v>7</v>
      </c>
      <c r="I821" s="1" t="s">
        <v>2</v>
      </c>
      <c r="J821" s="1" t="s">
        <v>0</v>
      </c>
      <c r="K821" s="1" t="s">
        <v>15</v>
      </c>
      <c r="L821" s="1" t="s">
        <v>37</v>
      </c>
      <c r="M821" s="1" t="s">
        <v>38</v>
      </c>
      <c r="N821" s="1" t="s">
        <v>2355</v>
      </c>
      <c r="O821">
        <v>29171</v>
      </c>
      <c r="Q821">
        <v>22</v>
      </c>
      <c r="R821" s="1" t="s">
        <v>3</v>
      </c>
      <c r="S821" s="2">
        <v>43284</v>
      </c>
      <c r="T821" t="str">
        <f>VLOOKUP(GB[[#This Row],[admin2 code]],Feuil1!D:F,3,FALSE)</f>
        <v>Suffolk  </v>
      </c>
    </row>
    <row r="822" spans="1:20" x14ac:dyDescent="0.2">
      <c r="A822">
        <v>2645826</v>
      </c>
      <c r="B822" s="1" t="s">
        <v>10215</v>
      </c>
      <c r="C822" s="1" t="s">
        <v>10215</v>
      </c>
      <c r="D822" s="1" t="s">
        <v>10216</v>
      </c>
      <c r="E822" s="1" t="s">
        <v>10217</v>
      </c>
      <c r="F822" s="1" t="s">
        <v>10218</v>
      </c>
      <c r="G822" s="1" t="s">
        <v>6</v>
      </c>
      <c r="H822" s="1" t="s">
        <v>7</v>
      </c>
      <c r="I822" s="1" t="s">
        <v>2</v>
      </c>
      <c r="J822" s="1" t="s">
        <v>0</v>
      </c>
      <c r="K822" s="1" t="s">
        <v>15</v>
      </c>
      <c r="L822" s="1" t="s">
        <v>79</v>
      </c>
      <c r="M822" s="1" t="s">
        <v>385</v>
      </c>
      <c r="N822" s="1" t="s">
        <v>10219</v>
      </c>
      <c r="O822">
        <v>29147</v>
      </c>
      <c r="Q822">
        <v>55</v>
      </c>
      <c r="R822" s="1" t="s">
        <v>3</v>
      </c>
      <c r="S822" s="2">
        <v>45141</v>
      </c>
      <c r="T822" t="str">
        <f>VLOOKUP(GB[[#This Row],[admin2 code]],Feuil1!D:F,3,FALSE)</f>
        <v>Cumbria  </v>
      </c>
    </row>
    <row r="823" spans="1:20" x14ac:dyDescent="0.2">
      <c r="A823">
        <v>2652437</v>
      </c>
      <c r="B823" s="1" t="s">
        <v>14907</v>
      </c>
      <c r="C823" s="1" t="s">
        <v>14907</v>
      </c>
      <c r="D823" s="1" t="s">
        <v>14908</v>
      </c>
      <c r="E823" s="1" t="s">
        <v>14909</v>
      </c>
      <c r="F823" s="1" t="s">
        <v>14910</v>
      </c>
      <c r="G823" s="1" t="s">
        <v>6</v>
      </c>
      <c r="H823" s="1" t="s">
        <v>7</v>
      </c>
      <c r="I823" s="1" t="s">
        <v>2</v>
      </c>
      <c r="J823" s="1" t="s">
        <v>0</v>
      </c>
      <c r="K823" s="1" t="s">
        <v>15</v>
      </c>
      <c r="L823" s="1" t="s">
        <v>305</v>
      </c>
      <c r="M823" s="1" t="s">
        <v>9821</v>
      </c>
      <c r="N823" s="1" t="s">
        <v>0</v>
      </c>
      <c r="O823">
        <v>29137</v>
      </c>
      <c r="Q823">
        <v>272</v>
      </c>
      <c r="R823" s="1" t="s">
        <v>3</v>
      </c>
      <c r="S823" s="2">
        <v>42898</v>
      </c>
      <c r="T823" t="str">
        <f>VLOOKUP(GB[[#This Row],[admin2 code]],Feuil1!D:F,3,FALSE)</f>
        <v>Durham  </v>
      </c>
    </row>
    <row r="824" spans="1:20" x14ac:dyDescent="0.2">
      <c r="A824">
        <v>2633729</v>
      </c>
      <c r="B824" s="1" t="s">
        <v>841</v>
      </c>
      <c r="C824" s="1" t="s">
        <v>841</v>
      </c>
      <c r="D824" s="1" t="s">
        <v>842</v>
      </c>
      <c r="E824" s="1" t="s">
        <v>843</v>
      </c>
      <c r="F824" s="1" t="s">
        <v>844</v>
      </c>
      <c r="G824" s="1" t="s">
        <v>6</v>
      </c>
      <c r="H824" s="1" t="s">
        <v>7</v>
      </c>
      <c r="I824" s="1" t="s">
        <v>2</v>
      </c>
      <c r="J824" s="1" t="s">
        <v>0</v>
      </c>
      <c r="K824" s="1" t="s">
        <v>15</v>
      </c>
      <c r="L824" s="1" t="s">
        <v>131</v>
      </c>
      <c r="M824" s="1" t="s">
        <v>132</v>
      </c>
      <c r="N824" s="1" t="s">
        <v>845</v>
      </c>
      <c r="O824">
        <v>29103</v>
      </c>
      <c r="Q824">
        <v>87</v>
      </c>
      <c r="R824" s="1" t="s">
        <v>3</v>
      </c>
      <c r="S824" s="2">
        <v>43284</v>
      </c>
      <c r="T824" t="str">
        <f>VLOOKUP(GB[[#This Row],[admin2 code]],Feuil1!D:F,3,FALSE)</f>
        <v>Oxfordshire  </v>
      </c>
    </row>
    <row r="825" spans="1:20" x14ac:dyDescent="0.2">
      <c r="A825">
        <v>2656918</v>
      </c>
      <c r="B825" s="1" t="s">
        <v>18059</v>
      </c>
      <c r="C825" s="1" t="s">
        <v>18059</v>
      </c>
      <c r="D825" s="1" t="s">
        <v>18060</v>
      </c>
      <c r="E825" s="1" t="s">
        <v>419</v>
      </c>
      <c r="F825" s="1" t="s">
        <v>765</v>
      </c>
      <c r="G825" s="1" t="s">
        <v>6</v>
      </c>
      <c r="H825" s="1" t="s">
        <v>7</v>
      </c>
      <c r="I825" s="1" t="s">
        <v>2</v>
      </c>
      <c r="J825" s="1" t="s">
        <v>0</v>
      </c>
      <c r="K825" s="1" t="s">
        <v>15</v>
      </c>
      <c r="L825" s="1" t="s">
        <v>3284</v>
      </c>
      <c r="M825" s="1" t="s">
        <v>0</v>
      </c>
      <c r="N825" s="1" t="s">
        <v>0</v>
      </c>
      <c r="O825">
        <v>29039</v>
      </c>
      <c r="Q825">
        <v>64</v>
      </c>
      <c r="R825" s="1" t="s">
        <v>3</v>
      </c>
      <c r="S825" s="2">
        <v>45215</v>
      </c>
      <c r="T825" t="str">
        <f>VLOOKUP(GB[[#This Row],[admin2 code]],Feuil1!D:F,3,FALSE)</f>
        <v>St Helens  </v>
      </c>
    </row>
    <row r="826" spans="1:20" x14ac:dyDescent="0.2">
      <c r="A826">
        <v>6690572</v>
      </c>
      <c r="B826" s="1" t="s">
        <v>10123</v>
      </c>
      <c r="C826" s="1" t="s">
        <v>10123</v>
      </c>
      <c r="D826" s="1" t="s">
        <v>19312</v>
      </c>
      <c r="E826" s="1" t="s">
        <v>4584</v>
      </c>
      <c r="F826" s="1" t="s">
        <v>19313</v>
      </c>
      <c r="G826" s="1" t="s">
        <v>6</v>
      </c>
      <c r="H826" s="1" t="s">
        <v>208</v>
      </c>
      <c r="I826" s="1" t="s">
        <v>2</v>
      </c>
      <c r="J826" s="1" t="s">
        <v>0</v>
      </c>
      <c r="K826" s="1" t="s">
        <v>15</v>
      </c>
      <c r="L826" s="1" t="s">
        <v>77</v>
      </c>
      <c r="M826" s="1" t="s">
        <v>5558</v>
      </c>
      <c r="N826" s="1" t="s">
        <v>0</v>
      </c>
      <c r="O826">
        <v>29027</v>
      </c>
      <c r="Q826">
        <v>76</v>
      </c>
      <c r="R826" s="1" t="s">
        <v>3</v>
      </c>
      <c r="S826" s="2">
        <v>44456</v>
      </c>
      <c r="T826" t="str">
        <f>VLOOKUP(GB[[#This Row],[admin2 code]],Feuil1!D:F,3,FALSE)</f>
        <v>Great London Area</v>
      </c>
    </row>
    <row r="827" spans="1:20" x14ac:dyDescent="0.2">
      <c r="A827">
        <v>2653290</v>
      </c>
      <c r="B827" s="1" t="s">
        <v>15644</v>
      </c>
      <c r="C827" s="1" t="s">
        <v>15644</v>
      </c>
      <c r="D827" s="1" t="s">
        <v>15645</v>
      </c>
      <c r="E827" s="1" t="s">
        <v>15646</v>
      </c>
      <c r="F827" s="1" t="s">
        <v>15647</v>
      </c>
      <c r="G827" s="1" t="s">
        <v>6</v>
      </c>
      <c r="H827" s="1" t="s">
        <v>7</v>
      </c>
      <c r="I827" s="1" t="s">
        <v>2</v>
      </c>
      <c r="J827" s="1" t="s">
        <v>0</v>
      </c>
      <c r="K827" s="1" t="s">
        <v>15</v>
      </c>
      <c r="L827" s="1" t="s">
        <v>652</v>
      </c>
      <c r="M827" s="1" t="s">
        <v>0</v>
      </c>
      <c r="N827" s="1" t="s">
        <v>0</v>
      </c>
      <c r="O827">
        <v>28952</v>
      </c>
      <c r="Q827">
        <v>68</v>
      </c>
      <c r="R827" s="1" t="s">
        <v>3</v>
      </c>
      <c r="S827" s="2">
        <v>41466</v>
      </c>
      <c r="T827" t="str">
        <f>VLOOKUP(GB[[#This Row],[admin2 code]],Feuil1!D:F,3,FALSE)</f>
        <v>Stockport  </v>
      </c>
    </row>
    <row r="828" spans="1:20" x14ac:dyDescent="0.2">
      <c r="A828">
        <v>2637087</v>
      </c>
      <c r="B828" s="1" t="s">
        <v>4197</v>
      </c>
      <c r="C828" s="1" t="s">
        <v>4197</v>
      </c>
      <c r="D828" s="1" t="s">
        <v>4198</v>
      </c>
      <c r="E828" s="1" t="s">
        <v>4199</v>
      </c>
      <c r="F828" s="1" t="s">
        <v>4200</v>
      </c>
      <c r="G828" s="1" t="s">
        <v>6</v>
      </c>
      <c r="H828" s="1" t="s">
        <v>7</v>
      </c>
      <c r="I828" s="1" t="s">
        <v>2</v>
      </c>
      <c r="J828" s="1" t="s">
        <v>0</v>
      </c>
      <c r="K828" s="1" t="s">
        <v>15</v>
      </c>
      <c r="L828" s="1" t="s">
        <v>1624</v>
      </c>
      <c r="M828" s="1" t="s">
        <v>0</v>
      </c>
      <c r="N828" s="1" t="s">
        <v>0</v>
      </c>
      <c r="O828">
        <v>28725</v>
      </c>
      <c r="Q828">
        <v>13</v>
      </c>
      <c r="R828" s="1" t="s">
        <v>3</v>
      </c>
      <c r="S828" s="2">
        <v>42898</v>
      </c>
      <c r="T828" t="str">
        <f>VLOOKUP(GB[[#This Row],[admin2 code]],Feuil1!D:F,3,FALSE)</f>
        <v>Thurrock  </v>
      </c>
    </row>
    <row r="829" spans="1:20" x14ac:dyDescent="0.2">
      <c r="A829">
        <v>2655707</v>
      </c>
      <c r="B829" s="1" t="s">
        <v>17310</v>
      </c>
      <c r="C829" s="1" t="s">
        <v>17310</v>
      </c>
      <c r="D829" s="1" t="s">
        <v>17311</v>
      </c>
      <c r="E829" s="1" t="s">
        <v>17312</v>
      </c>
      <c r="F829" s="1" t="s">
        <v>17313</v>
      </c>
      <c r="G829" s="1" t="s">
        <v>6</v>
      </c>
      <c r="H829" s="1" t="s">
        <v>7</v>
      </c>
      <c r="I829" s="1" t="s">
        <v>2</v>
      </c>
      <c r="J829" s="1" t="s">
        <v>0</v>
      </c>
      <c r="K829" s="1" t="s">
        <v>15</v>
      </c>
      <c r="L829" s="1" t="s">
        <v>22</v>
      </c>
      <c r="M829" s="1" t="s">
        <v>591</v>
      </c>
      <c r="N829" s="1" t="s">
        <v>17314</v>
      </c>
      <c r="O829">
        <v>28672</v>
      </c>
      <c r="Q829">
        <v>42</v>
      </c>
      <c r="R829" s="1" t="s">
        <v>3</v>
      </c>
      <c r="S829" s="2">
        <v>43284</v>
      </c>
      <c r="T829" t="str">
        <f>VLOOKUP(GB[[#This Row],[admin2 code]],Feuil1!D:F,3,FALSE)</f>
        <v>Devon  </v>
      </c>
    </row>
    <row r="830" spans="1:20" x14ac:dyDescent="0.2">
      <c r="A830">
        <v>2639268</v>
      </c>
      <c r="B830" s="1" t="s">
        <v>5921</v>
      </c>
      <c r="C830" s="1" t="s">
        <v>5921</v>
      </c>
      <c r="D830" s="1" t="s">
        <v>5922</v>
      </c>
      <c r="E830" s="1" t="s">
        <v>5923</v>
      </c>
      <c r="F830" s="1" t="s">
        <v>5924</v>
      </c>
      <c r="G830" s="1" t="s">
        <v>6</v>
      </c>
      <c r="H830" s="1" t="s">
        <v>27</v>
      </c>
      <c r="I830" s="1" t="s">
        <v>2</v>
      </c>
      <c r="J830" s="1" t="s">
        <v>0</v>
      </c>
      <c r="K830" s="1" t="s">
        <v>15</v>
      </c>
      <c r="L830" s="1" t="s">
        <v>2463</v>
      </c>
      <c r="M830" s="1" t="s">
        <v>0</v>
      </c>
      <c r="N830" s="1" t="s">
        <v>0</v>
      </c>
      <c r="O830">
        <v>28671</v>
      </c>
      <c r="Q830">
        <v>8</v>
      </c>
      <c r="R830" s="1" t="s">
        <v>3</v>
      </c>
      <c r="S830" s="2">
        <v>43713</v>
      </c>
      <c r="T830" t="str">
        <f>VLOOKUP(GB[[#This Row],[admin2 code]],Feuil1!D:F,3,FALSE)</f>
        <v>Medway  </v>
      </c>
    </row>
    <row r="831" spans="1:20" x14ac:dyDescent="0.2">
      <c r="A831">
        <v>2637958</v>
      </c>
      <c r="B831" s="1" t="s">
        <v>4948</v>
      </c>
      <c r="C831" s="1" t="s">
        <v>4948</v>
      </c>
      <c r="D831" s="1" t="s">
        <v>4949</v>
      </c>
      <c r="E831" s="1" t="s">
        <v>4950</v>
      </c>
      <c r="F831" s="1" t="s">
        <v>289</v>
      </c>
      <c r="G831" s="1" t="s">
        <v>6</v>
      </c>
      <c r="H831" s="1" t="s">
        <v>7</v>
      </c>
      <c r="I831" s="1" t="s">
        <v>2</v>
      </c>
      <c r="J831" s="1" t="s">
        <v>0</v>
      </c>
      <c r="K831" s="1" t="s">
        <v>15</v>
      </c>
      <c r="L831" s="1" t="s">
        <v>290</v>
      </c>
      <c r="M831" s="1" t="s">
        <v>0</v>
      </c>
      <c r="N831" s="1" t="s">
        <v>0</v>
      </c>
      <c r="O831">
        <v>28544</v>
      </c>
      <c r="Q831">
        <v>93</v>
      </c>
      <c r="R831" s="1" t="s">
        <v>3</v>
      </c>
      <c r="S831" s="2">
        <v>41735</v>
      </c>
      <c r="T831" t="str">
        <f>VLOOKUP(GB[[#This Row],[admin2 code]],Feuil1!D:F,3,FALSE)</f>
        <v>Bradford  </v>
      </c>
    </row>
    <row r="832" spans="1:20" x14ac:dyDescent="0.2">
      <c r="A832">
        <v>2633653</v>
      </c>
      <c r="B832" s="1" t="s">
        <v>685</v>
      </c>
      <c r="C832" s="1" t="s">
        <v>685</v>
      </c>
      <c r="D832" s="1" t="s">
        <v>686</v>
      </c>
      <c r="E832" s="1" t="s">
        <v>687</v>
      </c>
      <c r="F832" s="1" t="s">
        <v>231</v>
      </c>
      <c r="G832" s="1" t="s">
        <v>6</v>
      </c>
      <c r="H832" s="1" t="s">
        <v>29</v>
      </c>
      <c r="I832" s="1" t="s">
        <v>2</v>
      </c>
      <c r="J832" s="1" t="s">
        <v>0</v>
      </c>
      <c r="K832" s="1" t="s">
        <v>15</v>
      </c>
      <c r="L832" s="1" t="s">
        <v>77</v>
      </c>
      <c r="M832" s="1" t="s">
        <v>688</v>
      </c>
      <c r="N832" s="1" t="s">
        <v>0</v>
      </c>
      <c r="O832">
        <v>28453</v>
      </c>
      <c r="Q832">
        <v>38</v>
      </c>
      <c r="R832" s="1" t="s">
        <v>3</v>
      </c>
      <c r="S832" s="2">
        <v>44455</v>
      </c>
      <c r="T832" t="str">
        <f>VLOOKUP(GB[[#This Row],[admin2 code]],Feuil1!D:F,3,FALSE)</f>
        <v>Great London Area</v>
      </c>
    </row>
    <row r="833" spans="1:20" x14ac:dyDescent="0.2">
      <c r="A833">
        <v>6691235</v>
      </c>
      <c r="B833" s="1" t="s">
        <v>19451</v>
      </c>
      <c r="C833" s="1" t="s">
        <v>19451</v>
      </c>
      <c r="D833" s="1" t="s">
        <v>19452</v>
      </c>
      <c r="E833" s="1" t="s">
        <v>19453</v>
      </c>
      <c r="F833" s="1" t="s">
        <v>19454</v>
      </c>
      <c r="G833" s="1" t="s">
        <v>6</v>
      </c>
      <c r="H833" s="1" t="s">
        <v>208</v>
      </c>
      <c r="I833" s="1" t="s">
        <v>2</v>
      </c>
      <c r="J833" s="1" t="s">
        <v>0</v>
      </c>
      <c r="K833" s="1" t="s">
        <v>15</v>
      </c>
      <c r="L833" s="1" t="s">
        <v>2285</v>
      </c>
      <c r="M833" s="1" t="s">
        <v>0</v>
      </c>
      <c r="N833" s="1" t="s">
        <v>0</v>
      </c>
      <c r="O833">
        <v>28024</v>
      </c>
      <c r="Q833">
        <v>121</v>
      </c>
      <c r="R833" s="1" t="s">
        <v>3</v>
      </c>
      <c r="S833" s="2">
        <v>45215</v>
      </c>
      <c r="T833" t="str">
        <f>VLOOKUP(GB[[#This Row],[admin2 code]],Feuil1!D:F,3,FALSE)</f>
        <v>Rochdale  </v>
      </c>
    </row>
    <row r="834" spans="1:20" x14ac:dyDescent="0.2">
      <c r="A834">
        <v>2654724</v>
      </c>
      <c r="B834" s="1" t="s">
        <v>16574</v>
      </c>
      <c r="C834" s="1" t="s">
        <v>16574</v>
      </c>
      <c r="D834" s="1" t="s">
        <v>16574</v>
      </c>
      <c r="E834" s="1" t="s">
        <v>16575</v>
      </c>
      <c r="F834" s="1" t="s">
        <v>16576</v>
      </c>
      <c r="G834" s="1" t="s">
        <v>6</v>
      </c>
      <c r="H834" s="1" t="s">
        <v>7</v>
      </c>
      <c r="I834" s="1" t="s">
        <v>2</v>
      </c>
      <c r="J834" s="1" t="s">
        <v>0</v>
      </c>
      <c r="K834" s="1" t="s">
        <v>15</v>
      </c>
      <c r="L834" s="1" t="s">
        <v>506</v>
      </c>
      <c r="M834" s="1" t="s">
        <v>0</v>
      </c>
      <c r="N834" s="1" t="s">
        <v>0</v>
      </c>
      <c r="O834">
        <v>28000</v>
      </c>
      <c r="Q834">
        <v>152</v>
      </c>
      <c r="R834" s="1" t="s">
        <v>3</v>
      </c>
      <c r="S834" s="2">
        <v>40997</v>
      </c>
      <c r="T834" t="str">
        <f>VLOOKUP(GB[[#This Row],[admin2 code]],Feuil1!D:F,3,FALSE)</f>
        <v>Dudley (West Midlands district)  </v>
      </c>
    </row>
    <row r="835" spans="1:20" x14ac:dyDescent="0.2">
      <c r="A835">
        <v>6694222</v>
      </c>
      <c r="B835" s="1" t="s">
        <v>19700</v>
      </c>
      <c r="C835" s="1" t="s">
        <v>19700</v>
      </c>
      <c r="D835" s="1" t="s">
        <v>0</v>
      </c>
      <c r="E835" s="1" t="s">
        <v>19701</v>
      </c>
      <c r="F835" s="1" t="s">
        <v>19702</v>
      </c>
      <c r="G835" s="1" t="s">
        <v>6</v>
      </c>
      <c r="H835" s="1" t="s">
        <v>7</v>
      </c>
      <c r="I835" s="1" t="s">
        <v>2</v>
      </c>
      <c r="J835" s="1" t="s">
        <v>0</v>
      </c>
      <c r="K835" s="1" t="s">
        <v>15</v>
      </c>
      <c r="L835" s="1" t="s">
        <v>77</v>
      </c>
      <c r="M835" s="1" t="s">
        <v>688</v>
      </c>
      <c r="N835" s="1" t="s">
        <v>0</v>
      </c>
      <c r="O835">
        <v>27992</v>
      </c>
      <c r="Q835">
        <v>106</v>
      </c>
      <c r="R835" s="1" t="s">
        <v>3</v>
      </c>
      <c r="S835" s="2">
        <v>44455</v>
      </c>
      <c r="T835" t="str">
        <f>VLOOKUP(GB[[#This Row],[admin2 code]],Feuil1!D:F,3,FALSE)</f>
        <v>Great London Area</v>
      </c>
    </row>
    <row r="836" spans="1:20" x14ac:dyDescent="0.2">
      <c r="A836">
        <v>2636713</v>
      </c>
      <c r="B836" s="1" t="s">
        <v>3815</v>
      </c>
      <c r="C836" s="1" t="s">
        <v>3815</v>
      </c>
      <c r="D836" s="1" t="s">
        <v>3816</v>
      </c>
      <c r="E836" s="1" t="s">
        <v>3817</v>
      </c>
      <c r="F836" s="1" t="s">
        <v>3818</v>
      </c>
      <c r="G836" s="1" t="s">
        <v>6</v>
      </c>
      <c r="H836" s="1" t="s">
        <v>7</v>
      </c>
      <c r="I836" s="1" t="s">
        <v>2</v>
      </c>
      <c r="J836" s="1" t="s">
        <v>0</v>
      </c>
      <c r="K836" s="1" t="s">
        <v>15</v>
      </c>
      <c r="L836" s="1" t="s">
        <v>325</v>
      </c>
      <c r="M836" s="1" t="s">
        <v>462</v>
      </c>
      <c r="N836" s="1" t="s">
        <v>3819</v>
      </c>
      <c r="O836">
        <v>27830</v>
      </c>
      <c r="Q836">
        <v>44</v>
      </c>
      <c r="R836" s="1" t="s">
        <v>3</v>
      </c>
      <c r="S836" s="2">
        <v>43713</v>
      </c>
      <c r="T836" t="str">
        <f>VLOOKUP(GB[[#This Row],[admin2 code]],Feuil1!D:F,3,FALSE)</f>
        <v>Warwickshire  </v>
      </c>
    </row>
    <row r="837" spans="1:20" x14ac:dyDescent="0.2">
      <c r="A837">
        <v>2636534</v>
      </c>
      <c r="B837" s="1" t="s">
        <v>3688</v>
      </c>
      <c r="C837" s="1" t="s">
        <v>3688</v>
      </c>
      <c r="D837" s="1" t="s">
        <v>3689</v>
      </c>
      <c r="E837" s="1" t="s">
        <v>3690</v>
      </c>
      <c r="F837" s="1" t="s">
        <v>3691</v>
      </c>
      <c r="G837" s="1" t="s">
        <v>6</v>
      </c>
      <c r="H837" s="1" t="s">
        <v>7</v>
      </c>
      <c r="I837" s="1" t="s">
        <v>2</v>
      </c>
      <c r="J837" s="1" t="s">
        <v>0</v>
      </c>
      <c r="K837" s="1" t="s">
        <v>15</v>
      </c>
      <c r="L837" s="1" t="s">
        <v>375</v>
      </c>
      <c r="M837" s="1" t="s">
        <v>1936</v>
      </c>
      <c r="N837" s="1" t="s">
        <v>0</v>
      </c>
      <c r="O837">
        <v>27784</v>
      </c>
      <c r="Q837">
        <v>12</v>
      </c>
      <c r="R837" s="1" t="s">
        <v>3</v>
      </c>
      <c r="S837" s="2">
        <v>41912</v>
      </c>
      <c r="T837" t="str">
        <f>VLOOKUP(GB[[#This Row],[admin2 code]],Feuil1!D:F,3,FALSE)</f>
        <v>Surrey  </v>
      </c>
    </row>
    <row r="838" spans="1:20" x14ac:dyDescent="0.2">
      <c r="A838">
        <v>2655076</v>
      </c>
      <c r="B838" s="1" t="s">
        <v>16831</v>
      </c>
      <c r="C838" s="1" t="s">
        <v>16831</v>
      </c>
      <c r="D838" s="1" t="s">
        <v>16832</v>
      </c>
      <c r="E838" s="1" t="s">
        <v>16833</v>
      </c>
      <c r="F838" s="1" t="s">
        <v>16834</v>
      </c>
      <c r="G838" s="1" t="s">
        <v>6</v>
      </c>
      <c r="H838" s="1" t="s">
        <v>208</v>
      </c>
      <c r="I838" s="1" t="s">
        <v>2</v>
      </c>
      <c r="J838" s="1" t="s">
        <v>0</v>
      </c>
      <c r="K838" s="1" t="s">
        <v>15</v>
      </c>
      <c r="L838" s="1" t="s">
        <v>77</v>
      </c>
      <c r="M838" s="1" t="s">
        <v>1438</v>
      </c>
      <c r="N838" s="1" t="s">
        <v>0</v>
      </c>
      <c r="O838">
        <v>27720</v>
      </c>
      <c r="Q838">
        <v>14</v>
      </c>
      <c r="R838" s="1" t="s">
        <v>3</v>
      </c>
      <c r="S838" s="2">
        <v>45237</v>
      </c>
      <c r="T838" t="str">
        <f>VLOOKUP(GB[[#This Row],[admin2 code]],Feuil1!D:F,3,FALSE)</f>
        <v>Great London Area</v>
      </c>
    </row>
    <row r="839" spans="1:20" x14ac:dyDescent="0.2">
      <c r="A839">
        <v>2656946</v>
      </c>
      <c r="B839" s="1" t="s">
        <v>18077</v>
      </c>
      <c r="C839" s="1" t="s">
        <v>18077</v>
      </c>
      <c r="D839" s="1" t="s">
        <v>18078</v>
      </c>
      <c r="E839" s="1" t="s">
        <v>18079</v>
      </c>
      <c r="F839" s="1" t="s">
        <v>18080</v>
      </c>
      <c r="G839" s="1" t="s">
        <v>6</v>
      </c>
      <c r="H839" s="1" t="s">
        <v>29</v>
      </c>
      <c r="I839" s="1" t="s">
        <v>2</v>
      </c>
      <c r="J839" s="1" t="s">
        <v>0</v>
      </c>
      <c r="K839" s="1" t="s">
        <v>15</v>
      </c>
      <c r="L839" s="1" t="s">
        <v>87</v>
      </c>
      <c r="M839" s="1" t="s">
        <v>7386</v>
      </c>
      <c r="N839" s="1" t="s">
        <v>0</v>
      </c>
      <c r="O839">
        <v>27670</v>
      </c>
      <c r="Q839">
        <v>32</v>
      </c>
      <c r="R839" s="1" t="s">
        <v>3</v>
      </c>
      <c r="S839" s="2">
        <v>42899</v>
      </c>
      <c r="T839" t="str">
        <f>VLOOKUP(GB[[#This Row],[admin2 code]],Feuil1!D:F,3,FALSE)</f>
        <v>Northumberland  </v>
      </c>
    </row>
    <row r="840" spans="1:20" x14ac:dyDescent="0.2">
      <c r="A840">
        <v>2645309</v>
      </c>
      <c r="B840" s="1" t="s">
        <v>9931</v>
      </c>
      <c r="C840" s="1" t="s">
        <v>9931</v>
      </c>
      <c r="D840" s="1" t="s">
        <v>9932</v>
      </c>
      <c r="E840" s="1" t="s">
        <v>9933</v>
      </c>
      <c r="F840" s="1" t="s">
        <v>9934</v>
      </c>
      <c r="G840" s="1" t="s">
        <v>6</v>
      </c>
      <c r="H840" s="1" t="s">
        <v>7</v>
      </c>
      <c r="I840" s="1" t="s">
        <v>2</v>
      </c>
      <c r="J840" s="1" t="s">
        <v>0</v>
      </c>
      <c r="K840" s="1" t="s">
        <v>15</v>
      </c>
      <c r="L840" s="1" t="s">
        <v>239</v>
      </c>
      <c r="M840" s="1" t="s">
        <v>3316</v>
      </c>
      <c r="N840" s="1" t="s">
        <v>0</v>
      </c>
      <c r="O840">
        <v>27539</v>
      </c>
      <c r="Q840">
        <v>162</v>
      </c>
      <c r="R840" s="1" t="s">
        <v>3</v>
      </c>
      <c r="S840" s="2">
        <v>40605</v>
      </c>
      <c r="T840" t="str">
        <f>VLOOKUP(GB[[#This Row],[admin2 code]],Feuil1!D:F,3,FALSE)</f>
        <v>Nottinghamshire  </v>
      </c>
    </row>
    <row r="841" spans="1:20" x14ac:dyDescent="0.2">
      <c r="A841">
        <v>2633912</v>
      </c>
      <c r="B841" s="1" t="s">
        <v>1176</v>
      </c>
      <c r="C841" s="1" t="s">
        <v>1176</v>
      </c>
      <c r="D841" s="1" t="s">
        <v>1177</v>
      </c>
      <c r="E841" s="1" t="s">
        <v>1178</v>
      </c>
      <c r="F841" s="1" t="s">
        <v>1179</v>
      </c>
      <c r="G841" s="1" t="s">
        <v>6</v>
      </c>
      <c r="H841" s="1" t="s">
        <v>7</v>
      </c>
      <c r="I841" s="1" t="s">
        <v>2</v>
      </c>
      <c r="J841" s="1" t="s">
        <v>0</v>
      </c>
      <c r="K841" s="1" t="s">
        <v>15</v>
      </c>
      <c r="L841" s="1" t="s">
        <v>1180</v>
      </c>
      <c r="M841" s="1" t="s">
        <v>0</v>
      </c>
      <c r="N841" s="1" t="s">
        <v>0</v>
      </c>
      <c r="O841">
        <v>27500</v>
      </c>
      <c r="Q841">
        <v>136</v>
      </c>
      <c r="R841" s="1" t="s">
        <v>3</v>
      </c>
      <c r="S841" s="2">
        <v>44476</v>
      </c>
      <c r="T841" t="str">
        <f>VLOOKUP(GB[[#This Row],[admin2 code]],Feuil1!D:F,3,FALSE)</f>
        <v>Walsall  </v>
      </c>
    </row>
    <row r="842" spans="1:20" x14ac:dyDescent="0.2">
      <c r="A842">
        <v>11776857</v>
      </c>
      <c r="B842" s="1" t="s">
        <v>21407</v>
      </c>
      <c r="C842" s="1" t="s">
        <v>21407</v>
      </c>
      <c r="D842" s="1" t="s">
        <v>21407</v>
      </c>
      <c r="E842" s="1" t="s">
        <v>21408</v>
      </c>
      <c r="F842" s="1" t="s">
        <v>21409</v>
      </c>
      <c r="G842" s="1" t="s">
        <v>6</v>
      </c>
      <c r="H842" s="1" t="s">
        <v>7</v>
      </c>
      <c r="I842" s="1" t="s">
        <v>2</v>
      </c>
      <c r="J842" s="1" t="s">
        <v>0</v>
      </c>
      <c r="K842" s="1" t="s">
        <v>15</v>
      </c>
      <c r="L842" s="1" t="s">
        <v>634</v>
      </c>
      <c r="M842" s="1" t="s">
        <v>0</v>
      </c>
      <c r="N842" s="1" t="s">
        <v>0</v>
      </c>
      <c r="O842">
        <v>27481</v>
      </c>
      <c r="P842">
        <v>150</v>
      </c>
      <c r="Q842">
        <v>65</v>
      </c>
      <c r="R842" s="1" t="s">
        <v>3</v>
      </c>
      <c r="S842" s="2">
        <v>43060</v>
      </c>
      <c r="T842" t="str">
        <f>VLOOKUP(GB[[#This Row],[admin2 code]],Feuil1!D:F,3,FALSE)</f>
        <v>Sheffield  </v>
      </c>
    </row>
    <row r="843" spans="1:20" x14ac:dyDescent="0.2">
      <c r="A843">
        <v>2651357</v>
      </c>
      <c r="B843" s="1" t="s">
        <v>14297</v>
      </c>
      <c r="C843" s="1" t="s">
        <v>14297</v>
      </c>
      <c r="D843" s="1" t="s">
        <v>0</v>
      </c>
      <c r="E843" s="1" t="s">
        <v>14298</v>
      </c>
      <c r="F843" s="1" t="s">
        <v>14299</v>
      </c>
      <c r="G843" s="1" t="s">
        <v>6</v>
      </c>
      <c r="H843" s="1" t="s">
        <v>7</v>
      </c>
      <c r="I843" s="1" t="s">
        <v>2</v>
      </c>
      <c r="J843" s="1" t="s">
        <v>0</v>
      </c>
      <c r="K843" s="1" t="s">
        <v>15</v>
      </c>
      <c r="L843" s="1" t="s">
        <v>4235</v>
      </c>
      <c r="M843" s="1" t="s">
        <v>0</v>
      </c>
      <c r="N843" s="1" t="s">
        <v>0</v>
      </c>
      <c r="O843">
        <v>27464</v>
      </c>
      <c r="Q843">
        <v>101</v>
      </c>
      <c r="R843" s="1" t="s">
        <v>3</v>
      </c>
      <c r="S843" s="2">
        <v>41466</v>
      </c>
      <c r="T843" t="str">
        <f>VLOOKUP(GB[[#This Row],[admin2 code]],Feuil1!D:F,3,FALSE)</f>
        <v>Tameside  </v>
      </c>
    </row>
    <row r="844" spans="1:20" x14ac:dyDescent="0.2">
      <c r="A844">
        <v>2652890</v>
      </c>
      <c r="B844" s="1" t="s">
        <v>15205</v>
      </c>
      <c r="C844" s="1" t="s">
        <v>15205</v>
      </c>
      <c r="D844" s="1" t="s">
        <v>15206</v>
      </c>
      <c r="E844" s="1" t="s">
        <v>15207</v>
      </c>
      <c r="F844" s="1" t="s">
        <v>15208</v>
      </c>
      <c r="G844" s="1" t="s">
        <v>6</v>
      </c>
      <c r="H844" s="1" t="s">
        <v>7</v>
      </c>
      <c r="I844" s="1" t="s">
        <v>2</v>
      </c>
      <c r="J844" s="1" t="s">
        <v>0</v>
      </c>
      <c r="K844" s="1" t="s">
        <v>15</v>
      </c>
      <c r="L844" s="1" t="s">
        <v>3211</v>
      </c>
      <c r="M844" s="1" t="s">
        <v>8168</v>
      </c>
      <c r="N844" s="1" t="s">
        <v>0</v>
      </c>
      <c r="O844">
        <v>27393</v>
      </c>
      <c r="Q844">
        <v>92</v>
      </c>
      <c r="R844" s="1" t="s">
        <v>3</v>
      </c>
      <c r="S844" s="2">
        <v>44457</v>
      </c>
      <c r="T844" t="str">
        <f>VLOOKUP(GB[[#This Row],[admin2 code]],Feuil1!D:F,3,FALSE)</f>
        <v>Kirklees  </v>
      </c>
    </row>
    <row r="845" spans="1:20" x14ac:dyDescent="0.2">
      <c r="A845">
        <v>2656954</v>
      </c>
      <c r="B845" s="1" t="s">
        <v>18092</v>
      </c>
      <c r="C845" s="1" t="s">
        <v>18092</v>
      </c>
      <c r="D845" s="1" t="s">
        <v>18093</v>
      </c>
      <c r="E845" s="1" t="s">
        <v>18094</v>
      </c>
      <c r="F845" s="1" t="s">
        <v>18095</v>
      </c>
      <c r="G845" s="1" t="s">
        <v>6</v>
      </c>
      <c r="H845" s="1" t="s">
        <v>7</v>
      </c>
      <c r="I845" s="1" t="s">
        <v>2</v>
      </c>
      <c r="J845" s="1" t="s">
        <v>0</v>
      </c>
      <c r="K845" s="1" t="s">
        <v>15</v>
      </c>
      <c r="L845" s="1" t="s">
        <v>375</v>
      </c>
      <c r="M845" s="1" t="s">
        <v>1936</v>
      </c>
      <c r="N845" s="1" t="s">
        <v>0</v>
      </c>
      <c r="O845">
        <v>27382</v>
      </c>
      <c r="Q845">
        <v>17</v>
      </c>
      <c r="R845" s="1" t="s">
        <v>3</v>
      </c>
      <c r="S845" s="2">
        <v>42830</v>
      </c>
      <c r="T845" t="str">
        <f>VLOOKUP(GB[[#This Row],[admin2 code]],Feuil1!D:F,3,FALSE)</f>
        <v>Surrey  </v>
      </c>
    </row>
    <row r="846" spans="1:20" x14ac:dyDescent="0.2">
      <c r="A846">
        <v>2645972</v>
      </c>
      <c r="B846" s="1" t="s">
        <v>10292</v>
      </c>
      <c r="C846" s="1" t="s">
        <v>10292</v>
      </c>
      <c r="D846" s="1" t="s">
        <v>10293</v>
      </c>
      <c r="E846" s="1" t="s">
        <v>10294</v>
      </c>
      <c r="F846" s="1" t="s">
        <v>10295</v>
      </c>
      <c r="G846" s="1" t="s">
        <v>6</v>
      </c>
      <c r="H846" s="1" t="s">
        <v>7</v>
      </c>
      <c r="I846" s="1" t="s">
        <v>2</v>
      </c>
      <c r="J846" s="1" t="s">
        <v>0</v>
      </c>
      <c r="K846" s="1" t="s">
        <v>15</v>
      </c>
      <c r="L846" s="1" t="s">
        <v>1465</v>
      </c>
      <c r="M846" s="1" t="s">
        <v>0</v>
      </c>
      <c r="N846" s="1" t="s">
        <v>0</v>
      </c>
      <c r="O846">
        <v>27264</v>
      </c>
      <c r="Q846">
        <v>15</v>
      </c>
      <c r="R846" s="1" t="s">
        <v>3</v>
      </c>
      <c r="S846" s="2">
        <v>45215</v>
      </c>
      <c r="T846" t="str">
        <f>VLOOKUP(GB[[#This Row],[admin2 code]],Feuil1!D:F,3,FALSE)</f>
        <v>South Tyneside  </v>
      </c>
    </row>
    <row r="847" spans="1:20" x14ac:dyDescent="0.2">
      <c r="A847">
        <v>2642763</v>
      </c>
      <c r="B847" s="1" t="s">
        <v>8426</v>
      </c>
      <c r="C847" s="1" t="s">
        <v>8426</v>
      </c>
      <c r="D847" s="1" t="s">
        <v>8427</v>
      </c>
      <c r="E847" s="1" t="s">
        <v>8428</v>
      </c>
      <c r="F847" s="1" t="s">
        <v>8429</v>
      </c>
      <c r="G847" s="1" t="s">
        <v>6</v>
      </c>
      <c r="H847" s="1" t="s">
        <v>7</v>
      </c>
      <c r="I847" s="1" t="s">
        <v>2</v>
      </c>
      <c r="J847" s="1" t="s">
        <v>0</v>
      </c>
      <c r="K847" s="1" t="s">
        <v>15</v>
      </c>
      <c r="L847" s="1" t="s">
        <v>264</v>
      </c>
      <c r="M847" s="1" t="s">
        <v>265</v>
      </c>
      <c r="N847" s="1" t="s">
        <v>0</v>
      </c>
      <c r="O847">
        <v>27158</v>
      </c>
      <c r="Q847">
        <v>79</v>
      </c>
      <c r="R847" s="1" t="s">
        <v>3</v>
      </c>
      <c r="S847" s="2">
        <v>42898</v>
      </c>
      <c r="T847" t="str">
        <f>VLOOKUP(GB[[#This Row],[admin2 code]],Feuil1!D:F,3,FALSE)</f>
        <v>Leicestershire  </v>
      </c>
    </row>
    <row r="848" spans="1:20" x14ac:dyDescent="0.2">
      <c r="A848">
        <v>2633553</v>
      </c>
      <c r="B848" s="1" t="s">
        <v>496</v>
      </c>
      <c r="C848" s="1" t="s">
        <v>496</v>
      </c>
      <c r="D848" s="1" t="s">
        <v>497</v>
      </c>
      <c r="E848" s="1" t="s">
        <v>498</v>
      </c>
      <c r="F848" s="1" t="s">
        <v>499</v>
      </c>
      <c r="G848" s="1" t="s">
        <v>6</v>
      </c>
      <c r="H848" s="1" t="s">
        <v>7</v>
      </c>
      <c r="I848" s="1" t="s">
        <v>2</v>
      </c>
      <c r="J848" s="1" t="s">
        <v>0</v>
      </c>
      <c r="K848" s="1" t="s">
        <v>15</v>
      </c>
      <c r="L848" s="1" t="s">
        <v>79</v>
      </c>
      <c r="M848" s="1" t="s">
        <v>80</v>
      </c>
      <c r="N848" s="1" t="s">
        <v>500</v>
      </c>
      <c r="O848">
        <v>27120</v>
      </c>
      <c r="Q848">
        <v>20</v>
      </c>
      <c r="R848" s="1" t="s">
        <v>3</v>
      </c>
      <c r="S848" s="2">
        <v>45141</v>
      </c>
      <c r="T848" t="str">
        <f>VLOOKUP(GB[[#This Row],[admin2 code]],Feuil1!D:F,3,FALSE)</f>
        <v>Cumbria  </v>
      </c>
    </row>
    <row r="849" spans="1:20" x14ac:dyDescent="0.2">
      <c r="A849">
        <v>2647310</v>
      </c>
      <c r="B849" s="1" t="s">
        <v>11428</v>
      </c>
      <c r="C849" s="1" t="s">
        <v>11428</v>
      </c>
      <c r="D849" s="1" t="s">
        <v>0</v>
      </c>
      <c r="E849" s="1" t="s">
        <v>11429</v>
      </c>
      <c r="F849" s="1" t="s">
        <v>11430</v>
      </c>
      <c r="G849" s="1" t="s">
        <v>6</v>
      </c>
      <c r="H849" s="1" t="s">
        <v>7</v>
      </c>
      <c r="I849" s="1" t="s">
        <v>2</v>
      </c>
      <c r="J849" s="1" t="s">
        <v>0</v>
      </c>
      <c r="K849" s="1" t="s">
        <v>15</v>
      </c>
      <c r="L849" s="1" t="s">
        <v>37</v>
      </c>
      <c r="M849" s="1" t="s">
        <v>505</v>
      </c>
      <c r="N849" s="1" t="s">
        <v>11431</v>
      </c>
      <c r="O849">
        <v>27041</v>
      </c>
      <c r="Q849">
        <v>70</v>
      </c>
      <c r="R849" s="1" t="s">
        <v>3</v>
      </c>
      <c r="S849" s="2">
        <v>43284</v>
      </c>
      <c r="T849" t="str">
        <f>VLOOKUP(GB[[#This Row],[admin2 code]],Feuil1!D:F,3,FALSE)</f>
        <v>Suffolk  </v>
      </c>
    </row>
    <row r="850" spans="1:20" x14ac:dyDescent="0.2">
      <c r="A850">
        <v>2643198</v>
      </c>
      <c r="B850" s="1" t="s">
        <v>8803</v>
      </c>
      <c r="C850" s="1" t="s">
        <v>8803</v>
      </c>
      <c r="D850" s="1" t="s">
        <v>8804</v>
      </c>
      <c r="E850" s="1" t="s">
        <v>8805</v>
      </c>
      <c r="F850" s="1" t="s">
        <v>8806</v>
      </c>
      <c r="G850" s="1" t="s">
        <v>6</v>
      </c>
      <c r="H850" s="1" t="s">
        <v>7</v>
      </c>
      <c r="I850" s="1" t="s">
        <v>2</v>
      </c>
      <c r="J850" s="1" t="s">
        <v>0</v>
      </c>
      <c r="K850" s="1" t="s">
        <v>15</v>
      </c>
      <c r="L850" s="1" t="s">
        <v>2159</v>
      </c>
      <c r="M850" s="1" t="s">
        <v>8807</v>
      </c>
      <c r="N850" s="1" t="s">
        <v>0</v>
      </c>
      <c r="O850">
        <v>26997</v>
      </c>
      <c r="Q850">
        <v>22</v>
      </c>
      <c r="R850" s="1" t="s">
        <v>3</v>
      </c>
      <c r="S850" s="2">
        <v>42898</v>
      </c>
      <c r="T850" t="str">
        <f>VLOOKUP(GB[[#This Row],[admin2 code]],Feuil1!D:F,3,FALSE)</f>
        <v>Sefton  </v>
      </c>
    </row>
    <row r="851" spans="1:20" x14ac:dyDescent="0.2">
      <c r="A851">
        <v>2646976</v>
      </c>
      <c r="B851" s="1" t="s">
        <v>11066</v>
      </c>
      <c r="C851" s="1" t="s">
        <v>11066</v>
      </c>
      <c r="D851" s="1" t="s">
        <v>11067</v>
      </c>
      <c r="E851" s="1" t="s">
        <v>7889</v>
      </c>
      <c r="F851" s="1" t="s">
        <v>1061</v>
      </c>
      <c r="G851" s="1" t="s">
        <v>6</v>
      </c>
      <c r="H851" s="1" t="s">
        <v>7</v>
      </c>
      <c r="I851" s="1" t="s">
        <v>2</v>
      </c>
      <c r="J851" s="1" t="s">
        <v>0</v>
      </c>
      <c r="K851" s="1" t="s">
        <v>15</v>
      </c>
      <c r="L851" s="1" t="s">
        <v>77</v>
      </c>
      <c r="M851" s="1" t="s">
        <v>2619</v>
      </c>
      <c r="N851" s="1" t="s">
        <v>0</v>
      </c>
      <c r="O851">
        <v>26664</v>
      </c>
      <c r="Q851">
        <v>43</v>
      </c>
      <c r="R851" s="1" t="s">
        <v>3</v>
      </c>
      <c r="S851" s="2">
        <v>44455</v>
      </c>
      <c r="T851" t="str">
        <f>VLOOKUP(GB[[#This Row],[admin2 code]],Feuil1!D:F,3,FALSE)</f>
        <v>Great London Area</v>
      </c>
    </row>
    <row r="852" spans="1:20" x14ac:dyDescent="0.2">
      <c r="A852">
        <v>2657703</v>
      </c>
      <c r="B852" s="1" t="s">
        <v>18529</v>
      </c>
      <c r="C852" s="1" t="s">
        <v>18529</v>
      </c>
      <c r="D852" s="1" t="s">
        <v>18529</v>
      </c>
      <c r="E852" s="1" t="s">
        <v>758</v>
      </c>
      <c r="F852" s="1" t="s">
        <v>280</v>
      </c>
      <c r="G852" s="1" t="s">
        <v>6</v>
      </c>
      <c r="H852" s="1" t="s">
        <v>208</v>
      </c>
      <c r="I852" s="1" t="s">
        <v>2</v>
      </c>
      <c r="J852" s="1" t="s">
        <v>0</v>
      </c>
      <c r="K852" s="1" t="s">
        <v>15</v>
      </c>
      <c r="L852" s="1" t="s">
        <v>209</v>
      </c>
      <c r="M852" s="1" t="s">
        <v>0</v>
      </c>
      <c r="N852" s="1" t="s">
        <v>0</v>
      </c>
      <c r="O852">
        <v>26635</v>
      </c>
      <c r="Q852">
        <v>125</v>
      </c>
      <c r="R852" s="1" t="s">
        <v>3</v>
      </c>
      <c r="S852" s="2">
        <v>42891</v>
      </c>
      <c r="T852" t="str">
        <f>VLOOKUP(GB[[#This Row],[admin2 code]],Feuil1!D:F,3,FALSE)</f>
        <v>Birmingham  </v>
      </c>
    </row>
    <row r="853" spans="1:20" x14ac:dyDescent="0.2">
      <c r="A853">
        <v>2650435</v>
      </c>
      <c r="B853" s="1" t="s">
        <v>13782</v>
      </c>
      <c r="C853" s="1" t="s">
        <v>13782</v>
      </c>
      <c r="D853" s="1" t="s">
        <v>13783</v>
      </c>
      <c r="E853" s="1" t="s">
        <v>13784</v>
      </c>
      <c r="F853" s="1" t="s">
        <v>13785</v>
      </c>
      <c r="G853" s="1" t="s">
        <v>6</v>
      </c>
      <c r="H853" s="1" t="s">
        <v>7</v>
      </c>
      <c r="I853" s="1" t="s">
        <v>2</v>
      </c>
      <c r="J853" s="1" t="s">
        <v>0</v>
      </c>
      <c r="K853" s="1" t="s">
        <v>15</v>
      </c>
      <c r="L853" s="1" t="s">
        <v>216</v>
      </c>
      <c r="M853" s="1" t="s">
        <v>1782</v>
      </c>
      <c r="N853" s="1" t="s">
        <v>13786</v>
      </c>
      <c r="O853">
        <v>26523</v>
      </c>
      <c r="Q853">
        <v>137</v>
      </c>
      <c r="R853" s="1" t="s">
        <v>3</v>
      </c>
      <c r="S853" s="2">
        <v>43284</v>
      </c>
      <c r="T853" t="str">
        <f>VLOOKUP(GB[[#This Row],[admin2 code]],Feuil1!D:F,3,FALSE)</f>
        <v>West Sussex  </v>
      </c>
    </row>
    <row r="854" spans="1:20" x14ac:dyDescent="0.2">
      <c r="A854">
        <v>2634387</v>
      </c>
      <c r="B854" s="1" t="s">
        <v>1772</v>
      </c>
      <c r="C854" s="1" t="s">
        <v>1772</v>
      </c>
      <c r="D854" s="1" t="s">
        <v>1773</v>
      </c>
      <c r="E854" s="1" t="s">
        <v>1774</v>
      </c>
      <c r="F854" s="1" t="s">
        <v>1775</v>
      </c>
      <c r="G854" s="1" t="s">
        <v>6</v>
      </c>
      <c r="H854" s="1" t="s">
        <v>7</v>
      </c>
      <c r="I854" s="1" t="s">
        <v>2</v>
      </c>
      <c r="J854" s="1" t="s">
        <v>0</v>
      </c>
      <c r="K854" s="1" t="s">
        <v>15</v>
      </c>
      <c r="L854" s="1" t="s">
        <v>1776</v>
      </c>
      <c r="M854" s="1" t="s">
        <v>1777</v>
      </c>
      <c r="N854" s="1" t="s">
        <v>0</v>
      </c>
      <c r="O854">
        <v>26260</v>
      </c>
      <c r="Q854">
        <v>107</v>
      </c>
      <c r="R854" s="1" t="s">
        <v>3</v>
      </c>
      <c r="S854" s="2">
        <v>42898</v>
      </c>
      <c r="T854" t="str">
        <f>VLOOKUP(GB[[#This Row],[admin2 code]],Feuil1!D:F,3,FALSE)</f>
        <v>Bolton  </v>
      </c>
    </row>
    <row r="855" spans="1:20" x14ac:dyDescent="0.2">
      <c r="A855">
        <v>2649024</v>
      </c>
      <c r="B855" s="1" t="s">
        <v>12719</v>
      </c>
      <c r="C855" s="1" t="s">
        <v>12719</v>
      </c>
      <c r="D855" s="1" t="s">
        <v>12720</v>
      </c>
      <c r="E855" s="1" t="s">
        <v>12721</v>
      </c>
      <c r="F855" s="1" t="s">
        <v>12722</v>
      </c>
      <c r="G855" s="1" t="s">
        <v>6</v>
      </c>
      <c r="H855" s="1" t="s">
        <v>7</v>
      </c>
      <c r="I855" s="1" t="s">
        <v>2</v>
      </c>
      <c r="J855" s="1" t="s">
        <v>0</v>
      </c>
      <c r="K855" s="1" t="s">
        <v>15</v>
      </c>
      <c r="L855" s="1" t="s">
        <v>91</v>
      </c>
      <c r="M855" s="1" t="s">
        <v>556</v>
      </c>
      <c r="N855" s="1" t="s">
        <v>12723</v>
      </c>
      <c r="O855">
        <v>26203</v>
      </c>
      <c r="Q855">
        <v>104</v>
      </c>
      <c r="R855" s="1" t="s">
        <v>3</v>
      </c>
      <c r="S855" s="2">
        <v>43284</v>
      </c>
      <c r="T855" t="str">
        <f>VLOOKUP(GB[[#This Row],[admin2 code]],Feuil1!D:F,3,FALSE)</f>
        <v>Somerset  </v>
      </c>
    </row>
    <row r="856" spans="1:20" x14ac:dyDescent="0.2">
      <c r="A856">
        <v>2652464</v>
      </c>
      <c r="B856" s="1" t="s">
        <v>14932</v>
      </c>
      <c r="C856" s="1" t="s">
        <v>14932</v>
      </c>
      <c r="D856" s="1" t="s">
        <v>14933</v>
      </c>
      <c r="E856" s="1" t="s">
        <v>14934</v>
      </c>
      <c r="F856" s="1" t="s">
        <v>14935</v>
      </c>
      <c r="G856" s="1" t="s">
        <v>6</v>
      </c>
      <c r="H856" s="1" t="s">
        <v>7</v>
      </c>
      <c r="I856" s="1" t="s">
        <v>2</v>
      </c>
      <c r="J856" s="1" t="s">
        <v>0</v>
      </c>
      <c r="K856" s="1" t="s">
        <v>15</v>
      </c>
      <c r="L856" s="1" t="s">
        <v>312</v>
      </c>
      <c r="M856" s="1" t="s">
        <v>14936</v>
      </c>
      <c r="N856" s="1" t="s">
        <v>0</v>
      </c>
      <c r="O856">
        <v>26178</v>
      </c>
      <c r="Q856">
        <v>90</v>
      </c>
      <c r="R856" s="1" t="s">
        <v>3</v>
      </c>
      <c r="S856" s="2">
        <v>44409</v>
      </c>
      <c r="T856" t="str">
        <f>VLOOKUP(GB[[#This Row],[admin2 code]],Feuil1!D:F,3,FALSE)</f>
        <v>Cheshire East  </v>
      </c>
    </row>
    <row r="857" spans="1:20" x14ac:dyDescent="0.2">
      <c r="A857">
        <v>3345437</v>
      </c>
      <c r="B857" s="1" t="s">
        <v>18888</v>
      </c>
      <c r="C857" s="1" t="s">
        <v>18888</v>
      </c>
      <c r="D857" s="1" t="s">
        <v>18889</v>
      </c>
      <c r="E857" s="1" t="s">
        <v>18890</v>
      </c>
      <c r="F857" s="1" t="s">
        <v>18891</v>
      </c>
      <c r="G857" s="1" t="s">
        <v>6</v>
      </c>
      <c r="H857" s="1" t="s">
        <v>29</v>
      </c>
      <c r="I857" s="1" t="s">
        <v>2</v>
      </c>
      <c r="J857" s="1" t="s">
        <v>0</v>
      </c>
      <c r="K857" s="1" t="s">
        <v>15</v>
      </c>
      <c r="L857" s="1" t="s">
        <v>77</v>
      </c>
      <c r="M857" s="1" t="s">
        <v>5558</v>
      </c>
      <c r="N857" s="1" t="s">
        <v>0</v>
      </c>
      <c r="O857">
        <v>26122</v>
      </c>
      <c r="Q857">
        <v>32</v>
      </c>
      <c r="R857" s="1" t="s">
        <v>3</v>
      </c>
      <c r="S857" s="2">
        <v>42282</v>
      </c>
      <c r="T857" t="str">
        <f>VLOOKUP(GB[[#This Row],[admin2 code]],Feuil1!D:F,3,FALSE)</f>
        <v>Great London Area</v>
      </c>
    </row>
    <row r="858" spans="1:20" x14ac:dyDescent="0.2">
      <c r="A858">
        <v>2638911</v>
      </c>
      <c r="B858" s="1" t="s">
        <v>5665</v>
      </c>
      <c r="C858" s="1" t="s">
        <v>5665</v>
      </c>
      <c r="D858" s="1" t="s">
        <v>5666</v>
      </c>
      <c r="E858" s="1" t="s">
        <v>5667</v>
      </c>
      <c r="F858" s="1" t="s">
        <v>5668</v>
      </c>
      <c r="G858" s="1" t="s">
        <v>6</v>
      </c>
      <c r="H858" s="1" t="s">
        <v>7</v>
      </c>
      <c r="I858" s="1" t="s">
        <v>2</v>
      </c>
      <c r="J858" s="1" t="s">
        <v>0</v>
      </c>
      <c r="K858" s="1" t="s">
        <v>15</v>
      </c>
      <c r="L858" s="1" t="s">
        <v>193</v>
      </c>
      <c r="M858" s="1" t="s">
        <v>5669</v>
      </c>
      <c r="N858" s="1" t="s">
        <v>0</v>
      </c>
      <c r="O858">
        <v>26082</v>
      </c>
      <c r="Q858">
        <v>31</v>
      </c>
      <c r="R858" s="1" t="s">
        <v>3</v>
      </c>
      <c r="S858" s="2">
        <v>42898</v>
      </c>
      <c r="T858" t="str">
        <f>VLOOKUP(GB[[#This Row],[admin2 code]],Feuil1!D:F,3,FALSE)</f>
        <v>Isle of Wight  </v>
      </c>
    </row>
    <row r="859" spans="1:20" x14ac:dyDescent="0.2">
      <c r="A859">
        <v>2655583</v>
      </c>
      <c r="B859" s="1" t="s">
        <v>17182</v>
      </c>
      <c r="C859" s="1" t="s">
        <v>17182</v>
      </c>
      <c r="D859" s="1" t="s">
        <v>17183</v>
      </c>
      <c r="E859" s="1" t="s">
        <v>17184</v>
      </c>
      <c r="F859" s="1" t="s">
        <v>17185</v>
      </c>
      <c r="G859" s="1" t="s">
        <v>6</v>
      </c>
      <c r="H859" s="1" t="s">
        <v>7</v>
      </c>
      <c r="I859" s="1" t="s">
        <v>2</v>
      </c>
      <c r="J859" s="1" t="s">
        <v>0</v>
      </c>
      <c r="K859" s="1" t="s">
        <v>15</v>
      </c>
      <c r="L859" s="1" t="s">
        <v>305</v>
      </c>
      <c r="M859" s="1" t="s">
        <v>17186</v>
      </c>
      <c r="N859" s="1" t="s">
        <v>0</v>
      </c>
      <c r="O859">
        <v>26050</v>
      </c>
      <c r="Q859">
        <v>110</v>
      </c>
      <c r="R859" s="1" t="s">
        <v>3</v>
      </c>
      <c r="S859" s="2">
        <v>42898</v>
      </c>
      <c r="T859" t="str">
        <f>VLOOKUP(GB[[#This Row],[admin2 code]],Feuil1!D:F,3,FALSE)</f>
        <v>Durham  </v>
      </c>
    </row>
    <row r="860" spans="1:20" x14ac:dyDescent="0.2">
      <c r="A860">
        <v>2641290</v>
      </c>
      <c r="B860" s="1" t="s">
        <v>7412</v>
      </c>
      <c r="C860" s="1" t="s">
        <v>7412</v>
      </c>
      <c r="D860" s="1" t="s">
        <v>7413</v>
      </c>
      <c r="E860" s="1" t="s">
        <v>7414</v>
      </c>
      <c r="F860" s="1" t="s">
        <v>7415</v>
      </c>
      <c r="G860" s="1" t="s">
        <v>6</v>
      </c>
      <c r="H860" s="1" t="s">
        <v>7</v>
      </c>
      <c r="I860" s="1" t="s">
        <v>2</v>
      </c>
      <c r="J860" s="1" t="s">
        <v>0</v>
      </c>
      <c r="K860" s="1" t="s">
        <v>15</v>
      </c>
      <c r="L860" s="1" t="s">
        <v>77</v>
      </c>
      <c r="M860" s="1" t="s">
        <v>4600</v>
      </c>
      <c r="N860" s="1" t="s">
        <v>0</v>
      </c>
      <c r="O860">
        <v>26000</v>
      </c>
      <c r="Q860">
        <v>41</v>
      </c>
      <c r="R860" s="1" t="s">
        <v>3</v>
      </c>
      <c r="S860" s="2">
        <v>41061</v>
      </c>
      <c r="T860" t="str">
        <f>VLOOKUP(GB[[#This Row],[admin2 code]],Feuil1!D:F,3,FALSE)</f>
        <v>Great London Area</v>
      </c>
    </row>
    <row r="861" spans="1:20" x14ac:dyDescent="0.2">
      <c r="A861">
        <v>2641555</v>
      </c>
      <c r="B861" s="1" t="s">
        <v>7655</v>
      </c>
      <c r="C861" s="1" t="s">
        <v>7655</v>
      </c>
      <c r="D861" s="1" t="s">
        <v>7656</v>
      </c>
      <c r="E861" s="1" t="s">
        <v>7657</v>
      </c>
      <c r="F861" s="1" t="s">
        <v>7658</v>
      </c>
      <c r="G861" s="1" t="s">
        <v>6</v>
      </c>
      <c r="H861" s="1" t="s">
        <v>7</v>
      </c>
      <c r="I861" s="1" t="s">
        <v>2</v>
      </c>
      <c r="J861" s="1" t="s">
        <v>0</v>
      </c>
      <c r="K861" s="1" t="s">
        <v>15</v>
      </c>
      <c r="L861" s="1" t="s">
        <v>305</v>
      </c>
      <c r="M861" s="1" t="s">
        <v>679</v>
      </c>
      <c r="N861" s="1" t="s">
        <v>0</v>
      </c>
      <c r="O861">
        <v>25964</v>
      </c>
      <c r="Q861">
        <v>95</v>
      </c>
      <c r="R861" s="1" t="s">
        <v>3</v>
      </c>
      <c r="S861" s="2">
        <v>42898</v>
      </c>
      <c r="T861" t="str">
        <f>VLOOKUP(GB[[#This Row],[admin2 code]],Feuil1!D:F,3,FALSE)</f>
        <v>Durham  </v>
      </c>
    </row>
    <row r="862" spans="1:20" x14ac:dyDescent="0.2">
      <c r="A862">
        <v>2647044</v>
      </c>
      <c r="B862" s="1" t="s">
        <v>11136</v>
      </c>
      <c r="C862" s="1" t="s">
        <v>11136</v>
      </c>
      <c r="D862" s="1" t="s">
        <v>11137</v>
      </c>
      <c r="E862" s="1" t="s">
        <v>11138</v>
      </c>
      <c r="F862" s="1" t="s">
        <v>11139</v>
      </c>
      <c r="G862" s="1" t="s">
        <v>6</v>
      </c>
      <c r="H862" s="1" t="s">
        <v>27</v>
      </c>
      <c r="I862" s="1" t="s">
        <v>2</v>
      </c>
      <c r="J862" s="1" t="s">
        <v>0</v>
      </c>
      <c r="K862" s="1" t="s">
        <v>15</v>
      </c>
      <c r="L862" s="1" t="s">
        <v>298</v>
      </c>
      <c r="M862" s="1" t="s">
        <v>299</v>
      </c>
      <c r="N862" s="1" t="s">
        <v>0</v>
      </c>
      <c r="O862">
        <v>25847</v>
      </c>
      <c r="Q862">
        <v>45</v>
      </c>
      <c r="R862" s="1" t="s">
        <v>3</v>
      </c>
      <c r="S862" s="2">
        <v>44888</v>
      </c>
      <c r="T862" t="str">
        <f>VLOOKUP(GB[[#This Row],[admin2 code]],Feuil1!D:F,3,FALSE)</f>
        <v>Hertfordshire  </v>
      </c>
    </row>
    <row r="863" spans="1:20" x14ac:dyDescent="0.2">
      <c r="A863">
        <v>2636995</v>
      </c>
      <c r="B863" s="1" t="s">
        <v>4132</v>
      </c>
      <c r="C863" s="1" t="s">
        <v>4132</v>
      </c>
      <c r="D863" s="1" t="s">
        <v>4136</v>
      </c>
      <c r="E863" s="1" t="s">
        <v>488</v>
      </c>
      <c r="F863" s="1" t="s">
        <v>426</v>
      </c>
      <c r="G863" s="1" t="s">
        <v>6</v>
      </c>
      <c r="H863" s="1" t="s">
        <v>7</v>
      </c>
      <c r="I863" s="1" t="s">
        <v>2</v>
      </c>
      <c r="J863" s="1" t="s">
        <v>0</v>
      </c>
      <c r="K863" s="1" t="s">
        <v>15</v>
      </c>
      <c r="L863" s="1" t="s">
        <v>49</v>
      </c>
      <c r="M863" s="1" t="s">
        <v>1366</v>
      </c>
      <c r="N863" s="1" t="s">
        <v>4137</v>
      </c>
      <c r="O863">
        <v>25719</v>
      </c>
      <c r="Q863">
        <v>67</v>
      </c>
      <c r="R863" s="1" t="s">
        <v>3</v>
      </c>
      <c r="S863" s="2">
        <v>43284</v>
      </c>
      <c r="T863" t="str">
        <f>VLOOKUP(GB[[#This Row],[admin2 code]],Feuil1!D:F,3,FALSE)</f>
        <v>Derbyshire  </v>
      </c>
    </row>
    <row r="864" spans="1:20" x14ac:dyDescent="0.2">
      <c r="A864">
        <v>2649650</v>
      </c>
      <c r="B864" s="1" t="s">
        <v>13154</v>
      </c>
      <c r="C864" s="1" t="s">
        <v>13154</v>
      </c>
      <c r="D864" s="1" t="s">
        <v>13154</v>
      </c>
      <c r="E864" s="1" t="s">
        <v>1427</v>
      </c>
      <c r="F864" s="1" t="s">
        <v>1441</v>
      </c>
      <c r="G864" s="1" t="s">
        <v>6</v>
      </c>
      <c r="H864" s="1" t="s">
        <v>7</v>
      </c>
      <c r="I864" s="1" t="s">
        <v>2</v>
      </c>
      <c r="J864" s="1" t="s">
        <v>0</v>
      </c>
      <c r="K864" s="1" t="s">
        <v>15</v>
      </c>
      <c r="L864" s="1" t="s">
        <v>1776</v>
      </c>
      <c r="M864" s="1" t="s">
        <v>0</v>
      </c>
      <c r="N864" s="1" t="s">
        <v>0</v>
      </c>
      <c r="O864">
        <v>25680</v>
      </c>
      <c r="Q864">
        <v>102</v>
      </c>
      <c r="R864" s="1" t="s">
        <v>3</v>
      </c>
      <c r="S864" s="2">
        <v>41466</v>
      </c>
      <c r="T864" t="str">
        <f>VLOOKUP(GB[[#This Row],[admin2 code]],Feuil1!D:F,3,FALSE)</f>
        <v>Bolton  </v>
      </c>
    </row>
    <row r="865" spans="1:20" x14ac:dyDescent="0.2">
      <c r="A865">
        <v>2651831</v>
      </c>
      <c r="B865" s="1" t="s">
        <v>14547</v>
      </c>
      <c r="C865" s="1" t="s">
        <v>14547</v>
      </c>
      <c r="D865" s="1" t="s">
        <v>14547</v>
      </c>
      <c r="E865" s="1" t="s">
        <v>14548</v>
      </c>
      <c r="F865" s="1" t="s">
        <v>14549</v>
      </c>
      <c r="G865" s="1" t="s">
        <v>6</v>
      </c>
      <c r="H865" s="1" t="s">
        <v>7</v>
      </c>
      <c r="I865" s="1" t="s">
        <v>2</v>
      </c>
      <c r="J865" s="1" t="s">
        <v>0</v>
      </c>
      <c r="K865" s="1" t="s">
        <v>15</v>
      </c>
      <c r="L865" s="1" t="s">
        <v>994</v>
      </c>
      <c r="M865" s="1" t="s">
        <v>14550</v>
      </c>
      <c r="N865" s="1" t="s">
        <v>0</v>
      </c>
      <c r="O865">
        <v>25522</v>
      </c>
      <c r="Q865">
        <v>97</v>
      </c>
      <c r="R865" s="1" t="s">
        <v>3</v>
      </c>
      <c r="S865" s="2">
        <v>40605</v>
      </c>
      <c r="T865" t="str">
        <f>VLOOKUP(GB[[#This Row],[admin2 code]],Feuil1!D:F,3,FALSE)</f>
        <v>Bracknell Forest  </v>
      </c>
    </row>
    <row r="866" spans="1:20" x14ac:dyDescent="0.2">
      <c r="A866">
        <v>2654927</v>
      </c>
      <c r="B866" s="1" t="s">
        <v>16741</v>
      </c>
      <c r="C866" s="1" t="s">
        <v>16741</v>
      </c>
      <c r="D866" s="1" t="s">
        <v>0</v>
      </c>
      <c r="E866" s="1" t="s">
        <v>16742</v>
      </c>
      <c r="F866" s="1" t="s">
        <v>16743</v>
      </c>
      <c r="G866" s="1" t="s">
        <v>6</v>
      </c>
      <c r="H866" s="1" t="s">
        <v>7</v>
      </c>
      <c r="I866" s="1" t="s">
        <v>2</v>
      </c>
      <c r="J866" s="1" t="s">
        <v>0</v>
      </c>
      <c r="K866" s="1" t="s">
        <v>15</v>
      </c>
      <c r="L866" s="1" t="s">
        <v>652</v>
      </c>
      <c r="M866" s="1" t="s">
        <v>0</v>
      </c>
      <c r="N866" s="1" t="s">
        <v>0</v>
      </c>
      <c r="O866">
        <v>25506</v>
      </c>
      <c r="Q866">
        <v>83</v>
      </c>
      <c r="R866" s="1" t="s">
        <v>3</v>
      </c>
      <c r="S866" s="2">
        <v>45215</v>
      </c>
      <c r="T866" t="str">
        <f>VLOOKUP(GB[[#This Row],[admin2 code]],Feuil1!D:F,3,FALSE)</f>
        <v>Stockport  </v>
      </c>
    </row>
    <row r="867" spans="1:20" x14ac:dyDescent="0.2">
      <c r="A867">
        <v>2652249</v>
      </c>
      <c r="B867" s="1" t="s">
        <v>14766</v>
      </c>
      <c r="C867" s="1" t="s">
        <v>14766</v>
      </c>
      <c r="D867" s="1" t="s">
        <v>14767</v>
      </c>
      <c r="E867" s="1" t="s">
        <v>14768</v>
      </c>
      <c r="F867" s="1" t="s">
        <v>14769</v>
      </c>
      <c r="G867" s="1" t="s">
        <v>6</v>
      </c>
      <c r="H867" s="1" t="s">
        <v>7</v>
      </c>
      <c r="I867" s="1" t="s">
        <v>2</v>
      </c>
      <c r="J867" s="1" t="s">
        <v>0</v>
      </c>
      <c r="K867" s="1" t="s">
        <v>15</v>
      </c>
      <c r="L867" s="1" t="s">
        <v>77</v>
      </c>
      <c r="M867" s="1" t="s">
        <v>2612</v>
      </c>
      <c r="N867" s="1" t="s">
        <v>0</v>
      </c>
      <c r="O867">
        <v>25500</v>
      </c>
      <c r="Q867">
        <v>82</v>
      </c>
      <c r="R867" s="1" t="s">
        <v>3</v>
      </c>
      <c r="S867" s="2">
        <v>41061</v>
      </c>
      <c r="T867" t="str">
        <f>VLOOKUP(GB[[#This Row],[admin2 code]],Feuil1!D:F,3,FALSE)</f>
        <v>Great London Area</v>
      </c>
    </row>
    <row r="868" spans="1:20" x14ac:dyDescent="0.2">
      <c r="A868">
        <v>7302130</v>
      </c>
      <c r="B868" s="1" t="s">
        <v>20699</v>
      </c>
      <c r="C868" s="1" t="s">
        <v>20699</v>
      </c>
      <c r="D868" s="1" t="s">
        <v>0</v>
      </c>
      <c r="E868" s="1" t="s">
        <v>20700</v>
      </c>
      <c r="F868" s="1" t="s">
        <v>20701</v>
      </c>
      <c r="G868" s="1" t="s">
        <v>6</v>
      </c>
      <c r="H868" s="1" t="s">
        <v>7</v>
      </c>
      <c r="I868" s="1" t="s">
        <v>2</v>
      </c>
      <c r="J868" s="1" t="s">
        <v>0</v>
      </c>
      <c r="K868" s="1" t="s">
        <v>15</v>
      </c>
      <c r="L868" s="1" t="s">
        <v>209</v>
      </c>
      <c r="M868" s="1" t="s">
        <v>0</v>
      </c>
      <c r="N868" s="1" t="s">
        <v>0</v>
      </c>
      <c r="O868">
        <v>25473</v>
      </c>
      <c r="Q868">
        <v>189</v>
      </c>
      <c r="R868" s="1" t="s">
        <v>3</v>
      </c>
      <c r="S868" s="2">
        <v>45215</v>
      </c>
      <c r="T868" t="str">
        <f>VLOOKUP(GB[[#This Row],[admin2 code]],Feuil1!D:F,3,FALSE)</f>
        <v>Birmingham  </v>
      </c>
    </row>
    <row r="869" spans="1:20" x14ac:dyDescent="0.2">
      <c r="A869">
        <v>6690863</v>
      </c>
      <c r="B869" s="1" t="s">
        <v>19398</v>
      </c>
      <c r="C869" s="1" t="s">
        <v>19398</v>
      </c>
      <c r="D869" s="1" t="s">
        <v>19399</v>
      </c>
      <c r="E869" s="1" t="s">
        <v>19400</v>
      </c>
      <c r="F869" s="1" t="s">
        <v>19401</v>
      </c>
      <c r="G869" s="1" t="s">
        <v>6</v>
      </c>
      <c r="H869" s="1" t="s">
        <v>208</v>
      </c>
      <c r="I869" s="1" t="s">
        <v>2</v>
      </c>
      <c r="J869" s="1" t="s">
        <v>0</v>
      </c>
      <c r="K869" s="1" t="s">
        <v>15</v>
      </c>
      <c r="L869" s="1" t="s">
        <v>77</v>
      </c>
      <c r="M869" s="1" t="s">
        <v>2648</v>
      </c>
      <c r="N869" s="1" t="s">
        <v>0</v>
      </c>
      <c r="O869">
        <v>25470</v>
      </c>
      <c r="Q869">
        <v>27</v>
      </c>
      <c r="R869" s="1" t="s">
        <v>3</v>
      </c>
      <c r="S869" s="2">
        <v>40323</v>
      </c>
      <c r="T869" t="str">
        <f>VLOOKUP(GB[[#This Row],[admin2 code]],Feuil1!D:F,3,FALSE)</f>
        <v>Great London Area</v>
      </c>
    </row>
    <row r="870" spans="1:20" x14ac:dyDescent="0.2">
      <c r="A870">
        <v>2638853</v>
      </c>
      <c r="B870" s="1" t="s">
        <v>5615</v>
      </c>
      <c r="C870" s="1" t="s">
        <v>5615</v>
      </c>
      <c r="D870" s="1" t="s">
        <v>5616</v>
      </c>
      <c r="E870" s="1" t="s">
        <v>5617</v>
      </c>
      <c r="F870" s="1" t="s">
        <v>5618</v>
      </c>
      <c r="G870" s="1" t="s">
        <v>6</v>
      </c>
      <c r="H870" s="1" t="s">
        <v>7</v>
      </c>
      <c r="I870" s="1" t="s">
        <v>2</v>
      </c>
      <c r="J870" s="1" t="s">
        <v>0</v>
      </c>
      <c r="K870" s="1" t="s">
        <v>15</v>
      </c>
      <c r="L870" s="1" t="s">
        <v>16</v>
      </c>
      <c r="M870" s="1" t="s">
        <v>5619</v>
      </c>
      <c r="N870" s="1" t="s">
        <v>0</v>
      </c>
      <c r="O870">
        <v>25447</v>
      </c>
      <c r="Q870">
        <v>73</v>
      </c>
      <c r="R870" s="1" t="s">
        <v>3</v>
      </c>
      <c r="S870" s="2">
        <v>45189</v>
      </c>
      <c r="T870" t="str">
        <f>VLOOKUP(GB[[#This Row],[admin2 code]],Feuil1!D:F,3,FALSE)</f>
        <v>Cornwall  </v>
      </c>
    </row>
    <row r="871" spans="1:20" x14ac:dyDescent="0.2">
      <c r="A871">
        <v>2649312</v>
      </c>
      <c r="B871" s="1" t="s">
        <v>12958</v>
      </c>
      <c r="C871" s="1" t="s">
        <v>12958</v>
      </c>
      <c r="D871" s="1" t="s">
        <v>12959</v>
      </c>
      <c r="E871" s="1" t="s">
        <v>12960</v>
      </c>
      <c r="F871" s="1" t="s">
        <v>12961</v>
      </c>
      <c r="G871" s="1" t="s">
        <v>6</v>
      </c>
      <c r="H871" s="1" t="s">
        <v>7</v>
      </c>
      <c r="I871" s="1" t="s">
        <v>2</v>
      </c>
      <c r="J871" s="1" t="s">
        <v>0</v>
      </c>
      <c r="K871" s="1" t="s">
        <v>15</v>
      </c>
      <c r="L871" s="1" t="s">
        <v>254</v>
      </c>
      <c r="M871" s="1" t="s">
        <v>255</v>
      </c>
      <c r="N871" s="1" t="s">
        <v>256</v>
      </c>
      <c r="O871">
        <v>25359</v>
      </c>
      <c r="Q871">
        <v>10</v>
      </c>
      <c r="R871" s="1" t="s">
        <v>3</v>
      </c>
      <c r="S871" s="2">
        <v>43284</v>
      </c>
      <c r="T871" t="str">
        <f>VLOOKUP(GB[[#This Row],[admin2 code]],Feuil1!D:F,3,FALSE)</f>
        <v>Lancashire  </v>
      </c>
    </row>
    <row r="872" spans="1:20" x14ac:dyDescent="0.2">
      <c r="A872">
        <v>2633749</v>
      </c>
      <c r="B872" s="1" t="s">
        <v>877</v>
      </c>
      <c r="C872" s="1" t="s">
        <v>877</v>
      </c>
      <c r="D872" s="1" t="s">
        <v>878</v>
      </c>
      <c r="E872" s="1" t="s">
        <v>879</v>
      </c>
      <c r="F872" s="1" t="s">
        <v>880</v>
      </c>
      <c r="G872" s="1" t="s">
        <v>6</v>
      </c>
      <c r="H872" s="1" t="s">
        <v>7</v>
      </c>
      <c r="I872" s="1" t="s">
        <v>2</v>
      </c>
      <c r="J872" s="1" t="s">
        <v>0</v>
      </c>
      <c r="K872" s="1" t="s">
        <v>15</v>
      </c>
      <c r="L872" s="1" t="s">
        <v>354</v>
      </c>
      <c r="M872" s="1" t="s">
        <v>881</v>
      </c>
      <c r="N872" s="1" t="s">
        <v>882</v>
      </c>
      <c r="O872">
        <v>25353</v>
      </c>
      <c r="Q872">
        <v>25</v>
      </c>
      <c r="R872" s="1" t="s">
        <v>3</v>
      </c>
      <c r="S872" s="2">
        <v>43284</v>
      </c>
      <c r="T872" t="str">
        <f>VLOOKUP(GB[[#This Row],[admin2 code]],Feuil1!D:F,3,FALSE)</f>
        <v>Essex  </v>
      </c>
    </row>
    <row r="873" spans="1:20" x14ac:dyDescent="0.2">
      <c r="A873">
        <v>6947041</v>
      </c>
      <c r="B873" s="1" t="s">
        <v>17105</v>
      </c>
      <c r="C873" s="1" t="s">
        <v>17105</v>
      </c>
      <c r="D873" s="1" t="s">
        <v>19917</v>
      </c>
      <c r="E873" s="1" t="s">
        <v>19043</v>
      </c>
      <c r="F873" s="1" t="s">
        <v>19918</v>
      </c>
      <c r="G873" s="1" t="s">
        <v>6</v>
      </c>
      <c r="H873" s="1" t="s">
        <v>7</v>
      </c>
      <c r="I873" s="1" t="s">
        <v>2</v>
      </c>
      <c r="J873" s="1" t="s">
        <v>0</v>
      </c>
      <c r="K873" s="1" t="s">
        <v>15</v>
      </c>
      <c r="L873" s="1" t="s">
        <v>77</v>
      </c>
      <c r="M873" s="1" t="s">
        <v>7761</v>
      </c>
      <c r="N873" s="1" t="s">
        <v>0</v>
      </c>
      <c r="O873">
        <v>25116</v>
      </c>
      <c r="Q873">
        <v>33</v>
      </c>
      <c r="R873" s="1" t="s">
        <v>3</v>
      </c>
      <c r="S873" s="2">
        <v>40323</v>
      </c>
      <c r="T873" t="str">
        <f>VLOOKUP(GB[[#This Row],[admin2 code]],Feuil1!D:F,3,FALSE)</f>
        <v>Great London Area</v>
      </c>
    </row>
    <row r="874" spans="1:20" x14ac:dyDescent="0.2">
      <c r="A874">
        <v>2640246</v>
      </c>
      <c r="B874" s="1" t="s">
        <v>6618</v>
      </c>
      <c r="C874" s="1" t="s">
        <v>6618</v>
      </c>
      <c r="D874" s="1" t="s">
        <v>0</v>
      </c>
      <c r="E874" s="1" t="s">
        <v>6619</v>
      </c>
      <c r="F874" s="1" t="s">
        <v>6620</v>
      </c>
      <c r="G874" s="1" t="s">
        <v>6</v>
      </c>
      <c r="H874" s="1" t="s">
        <v>7</v>
      </c>
      <c r="I874" s="1" t="s">
        <v>2</v>
      </c>
      <c r="J874" s="1" t="s">
        <v>0</v>
      </c>
      <c r="K874" s="1" t="s">
        <v>15</v>
      </c>
      <c r="L874" s="1" t="s">
        <v>354</v>
      </c>
      <c r="M874" s="1" t="s">
        <v>1305</v>
      </c>
      <c r="N874" s="1" t="s">
        <v>0</v>
      </c>
      <c r="O874">
        <v>25000</v>
      </c>
      <c r="Q874">
        <v>22</v>
      </c>
      <c r="R874" s="1" t="s">
        <v>3</v>
      </c>
      <c r="S874" s="2">
        <v>40997</v>
      </c>
      <c r="T874" t="str">
        <f>VLOOKUP(GB[[#This Row],[admin2 code]],Feuil1!D:F,3,FALSE)</f>
        <v>Essex  </v>
      </c>
    </row>
    <row r="875" spans="1:20" x14ac:dyDescent="0.2">
      <c r="A875">
        <v>6690583</v>
      </c>
      <c r="B875" s="1" t="s">
        <v>19321</v>
      </c>
      <c r="C875" s="1" t="s">
        <v>19321</v>
      </c>
      <c r="D875" s="1" t="s">
        <v>0</v>
      </c>
      <c r="E875" s="1" t="s">
        <v>19322</v>
      </c>
      <c r="F875" s="1" t="s">
        <v>19323</v>
      </c>
      <c r="G875" s="1" t="s">
        <v>6</v>
      </c>
      <c r="H875" s="1" t="s">
        <v>7</v>
      </c>
      <c r="I875" s="1" t="s">
        <v>2</v>
      </c>
      <c r="J875" s="1" t="s">
        <v>0</v>
      </c>
      <c r="K875" s="1" t="s">
        <v>15</v>
      </c>
      <c r="L875" s="1" t="s">
        <v>77</v>
      </c>
      <c r="M875" s="1" t="s">
        <v>5558</v>
      </c>
      <c r="N875" s="1" t="s">
        <v>0</v>
      </c>
      <c r="O875">
        <v>24977</v>
      </c>
      <c r="Q875">
        <v>33</v>
      </c>
      <c r="R875" s="1" t="s">
        <v>3</v>
      </c>
      <c r="S875" s="2">
        <v>44456</v>
      </c>
      <c r="T875" t="str">
        <f>VLOOKUP(GB[[#This Row],[admin2 code]],Feuil1!D:F,3,FALSE)</f>
        <v>Great London Area</v>
      </c>
    </row>
    <row r="876" spans="1:20" x14ac:dyDescent="0.2">
      <c r="A876">
        <v>2634096</v>
      </c>
      <c r="B876" s="1" t="s">
        <v>1419</v>
      </c>
      <c r="C876" s="1" t="s">
        <v>1419</v>
      </c>
      <c r="D876" s="1" t="s">
        <v>1420</v>
      </c>
      <c r="E876" s="1" t="s">
        <v>1421</v>
      </c>
      <c r="F876" s="1" t="s">
        <v>1422</v>
      </c>
      <c r="G876" s="1" t="s">
        <v>6</v>
      </c>
      <c r="H876" s="1" t="s">
        <v>7</v>
      </c>
      <c r="I876" s="1" t="s">
        <v>2</v>
      </c>
      <c r="J876" s="1" t="s">
        <v>0</v>
      </c>
      <c r="K876" s="1" t="s">
        <v>15</v>
      </c>
      <c r="L876" s="1" t="s">
        <v>79</v>
      </c>
      <c r="M876" s="1" t="s">
        <v>80</v>
      </c>
      <c r="N876" s="1" t="s">
        <v>0</v>
      </c>
      <c r="O876">
        <v>24900</v>
      </c>
      <c r="Q876">
        <v>19</v>
      </c>
      <c r="R876" s="1" t="s">
        <v>3</v>
      </c>
      <c r="S876" s="2">
        <v>45141</v>
      </c>
      <c r="T876" t="str">
        <f>VLOOKUP(GB[[#This Row],[admin2 code]],Feuil1!D:F,3,FALSE)</f>
        <v>Cumbria  </v>
      </c>
    </row>
    <row r="877" spans="1:20" x14ac:dyDescent="0.2">
      <c r="A877">
        <v>2641599</v>
      </c>
      <c r="B877" s="1" t="s">
        <v>7688</v>
      </c>
      <c r="C877" s="1" t="s">
        <v>7688</v>
      </c>
      <c r="D877" s="1" t="s">
        <v>7698</v>
      </c>
      <c r="E877" s="1" t="s">
        <v>7699</v>
      </c>
      <c r="F877" s="1" t="s">
        <v>7700</v>
      </c>
      <c r="G877" s="1" t="s">
        <v>6</v>
      </c>
      <c r="H877" s="1" t="s">
        <v>27</v>
      </c>
      <c r="I877" s="1" t="s">
        <v>2</v>
      </c>
      <c r="J877" s="1" t="s">
        <v>0</v>
      </c>
      <c r="K877" s="1" t="s">
        <v>15</v>
      </c>
      <c r="L877" s="1" t="s">
        <v>193</v>
      </c>
      <c r="M877" s="1" t="s">
        <v>4995</v>
      </c>
      <c r="N877" s="1" t="s">
        <v>0</v>
      </c>
      <c r="O877">
        <v>24884</v>
      </c>
      <c r="Q877">
        <v>6</v>
      </c>
      <c r="R877" s="1" t="s">
        <v>3</v>
      </c>
      <c r="S877" s="2">
        <v>43727</v>
      </c>
      <c r="T877" t="str">
        <f>VLOOKUP(GB[[#This Row],[admin2 code]],Feuil1!D:F,3,FALSE)</f>
        <v>Isle of Wight  </v>
      </c>
    </row>
    <row r="878" spans="1:20" x14ac:dyDescent="0.2">
      <c r="A878">
        <v>2637762</v>
      </c>
      <c r="B878" s="1" t="s">
        <v>4774</v>
      </c>
      <c r="C878" s="1" t="s">
        <v>4774</v>
      </c>
      <c r="D878" s="1" t="s">
        <v>4775</v>
      </c>
      <c r="E878" s="1" t="s">
        <v>4776</v>
      </c>
      <c r="F878" s="1" t="s">
        <v>4777</v>
      </c>
      <c r="G878" s="1" t="s">
        <v>6</v>
      </c>
      <c r="H878" s="1" t="s">
        <v>7</v>
      </c>
      <c r="I878" s="1" t="s">
        <v>2</v>
      </c>
      <c r="J878" s="1" t="s">
        <v>0</v>
      </c>
      <c r="K878" s="1" t="s">
        <v>15</v>
      </c>
      <c r="L878" s="1" t="s">
        <v>211</v>
      </c>
      <c r="M878" s="1" t="s">
        <v>212</v>
      </c>
      <c r="N878" s="1" t="s">
        <v>930</v>
      </c>
      <c r="O878">
        <v>24876</v>
      </c>
      <c r="Q878">
        <v>6</v>
      </c>
      <c r="R878" s="1" t="s">
        <v>3</v>
      </c>
      <c r="S878" s="2">
        <v>43284</v>
      </c>
      <c r="T878" t="str">
        <f>VLOOKUP(GB[[#This Row],[admin2 code]],Feuil1!D:F,3,FALSE)</f>
        <v>Lincolnshire  </v>
      </c>
    </row>
    <row r="879" spans="1:20" x14ac:dyDescent="0.2">
      <c r="A879">
        <v>2638235</v>
      </c>
      <c r="B879" s="1" t="s">
        <v>5223</v>
      </c>
      <c r="C879" s="1" t="s">
        <v>5223</v>
      </c>
      <c r="D879" s="1" t="s">
        <v>5224</v>
      </c>
      <c r="E879" s="1" t="s">
        <v>3203</v>
      </c>
      <c r="F879" s="1" t="s">
        <v>3498</v>
      </c>
      <c r="G879" s="1" t="s">
        <v>6</v>
      </c>
      <c r="H879" s="1" t="s">
        <v>7</v>
      </c>
      <c r="I879" s="1" t="s">
        <v>2</v>
      </c>
      <c r="J879" s="1" t="s">
        <v>0</v>
      </c>
      <c r="K879" s="1" t="s">
        <v>15</v>
      </c>
      <c r="L879" s="1" t="s">
        <v>55</v>
      </c>
      <c r="M879" s="1" t="s">
        <v>727</v>
      </c>
      <c r="N879" s="1" t="s">
        <v>5225</v>
      </c>
      <c r="O879">
        <v>24859</v>
      </c>
      <c r="Q879">
        <v>9</v>
      </c>
      <c r="R879" s="1" t="s">
        <v>3</v>
      </c>
      <c r="S879" s="2">
        <v>43284</v>
      </c>
      <c r="T879" t="str">
        <f>VLOOKUP(GB[[#This Row],[admin2 code]],Feuil1!D:F,3,FALSE)</f>
        <v>North Yorkshire  </v>
      </c>
    </row>
    <row r="880" spans="1:20" x14ac:dyDescent="0.2">
      <c r="A880">
        <v>2636032</v>
      </c>
      <c r="B880" s="1" t="s">
        <v>3265</v>
      </c>
      <c r="C880" s="1" t="s">
        <v>3265</v>
      </c>
      <c r="D880" s="1" t="s">
        <v>3266</v>
      </c>
      <c r="E880" s="1" t="s">
        <v>286</v>
      </c>
      <c r="F880" s="1" t="s">
        <v>1320</v>
      </c>
      <c r="G880" s="1" t="s">
        <v>6</v>
      </c>
      <c r="H880" s="1" t="s">
        <v>7</v>
      </c>
      <c r="I880" s="1" t="s">
        <v>2</v>
      </c>
      <c r="J880" s="1" t="s">
        <v>0</v>
      </c>
      <c r="K880" s="1" t="s">
        <v>15</v>
      </c>
      <c r="L880" s="1" t="s">
        <v>108</v>
      </c>
      <c r="M880" s="1" t="s">
        <v>159</v>
      </c>
      <c r="N880" s="1" t="s">
        <v>3267</v>
      </c>
      <c r="O880">
        <v>24833</v>
      </c>
      <c r="Q880">
        <v>24</v>
      </c>
      <c r="R880" s="1" t="s">
        <v>3</v>
      </c>
      <c r="S880" s="2">
        <v>43284</v>
      </c>
      <c r="T880" t="str">
        <f>VLOOKUP(GB[[#This Row],[admin2 code]],Feuil1!D:F,3,FALSE)</f>
        <v>Norfolk  </v>
      </c>
    </row>
    <row r="881" spans="1:20" x14ac:dyDescent="0.2">
      <c r="A881">
        <v>2634617</v>
      </c>
      <c r="B881" s="1" t="s">
        <v>2080</v>
      </c>
      <c r="C881" s="1" t="s">
        <v>2080</v>
      </c>
      <c r="D881" s="1" t="s">
        <v>2081</v>
      </c>
      <c r="E881" s="1" t="s">
        <v>2082</v>
      </c>
      <c r="F881" s="1" t="s">
        <v>2083</v>
      </c>
      <c r="G881" s="1" t="s">
        <v>6</v>
      </c>
      <c r="H881" s="1" t="s">
        <v>7</v>
      </c>
      <c r="I881" s="1" t="s">
        <v>2</v>
      </c>
      <c r="J881" s="1" t="s">
        <v>0</v>
      </c>
      <c r="K881" s="1" t="s">
        <v>15</v>
      </c>
      <c r="L881" s="1" t="s">
        <v>1919</v>
      </c>
      <c r="M881" s="1" t="s">
        <v>0</v>
      </c>
      <c r="N881" s="1" t="s">
        <v>0</v>
      </c>
      <c r="O881">
        <v>24337</v>
      </c>
      <c r="Q881">
        <v>136</v>
      </c>
      <c r="R881" s="1" t="s">
        <v>3</v>
      </c>
      <c r="S881" s="2">
        <v>45215</v>
      </c>
      <c r="T881" t="str">
        <f>VLOOKUP(GB[[#This Row],[admin2 code]],Feuil1!D:F,3,FALSE)</f>
        <v>Sandwell  </v>
      </c>
    </row>
    <row r="882" spans="1:20" x14ac:dyDescent="0.2">
      <c r="A882">
        <v>2649571</v>
      </c>
      <c r="B882" s="1" t="s">
        <v>13107</v>
      </c>
      <c r="C882" s="1" t="s">
        <v>13107</v>
      </c>
      <c r="D882" s="1" t="s">
        <v>13108</v>
      </c>
      <c r="E882" s="1" t="s">
        <v>12887</v>
      </c>
      <c r="F882" s="1" t="s">
        <v>13109</v>
      </c>
      <c r="G882" s="1" t="s">
        <v>6</v>
      </c>
      <c r="H882" s="1" t="s">
        <v>7</v>
      </c>
      <c r="I882" s="1" t="s">
        <v>2</v>
      </c>
      <c r="J882" s="1" t="s">
        <v>0</v>
      </c>
      <c r="K882" s="1" t="s">
        <v>15</v>
      </c>
      <c r="L882" s="1" t="s">
        <v>77</v>
      </c>
      <c r="M882" s="1" t="s">
        <v>3504</v>
      </c>
      <c r="N882" s="1" t="s">
        <v>0</v>
      </c>
      <c r="O882">
        <v>24325</v>
      </c>
      <c r="Q882">
        <v>22</v>
      </c>
      <c r="R882" s="1" t="s">
        <v>3</v>
      </c>
      <c r="S882" s="2">
        <v>41060</v>
      </c>
      <c r="T882" t="str">
        <f>VLOOKUP(GB[[#This Row],[admin2 code]],Feuil1!D:F,3,FALSE)</f>
        <v>Great London Area</v>
      </c>
    </row>
    <row r="883" spans="1:20" x14ac:dyDescent="0.2">
      <c r="A883">
        <v>2636049</v>
      </c>
      <c r="B883" s="1" t="s">
        <v>3285</v>
      </c>
      <c r="C883" s="1" t="s">
        <v>3285</v>
      </c>
      <c r="D883" s="1" t="s">
        <v>3286</v>
      </c>
      <c r="E883" s="1" t="s">
        <v>3287</v>
      </c>
      <c r="F883" s="1" t="s">
        <v>3288</v>
      </c>
      <c r="G883" s="1" t="s">
        <v>6</v>
      </c>
      <c r="H883" s="1" t="s">
        <v>7</v>
      </c>
      <c r="I883" s="1" t="s">
        <v>2</v>
      </c>
      <c r="J883" s="1" t="s">
        <v>0</v>
      </c>
      <c r="K883" s="1" t="s">
        <v>15</v>
      </c>
      <c r="L883" s="1" t="s">
        <v>951</v>
      </c>
      <c r="M883" s="1" t="s">
        <v>3289</v>
      </c>
      <c r="N883" s="1" t="s">
        <v>0</v>
      </c>
      <c r="O883">
        <v>24274</v>
      </c>
      <c r="Q883">
        <v>78</v>
      </c>
      <c r="R883" s="1" t="s">
        <v>3</v>
      </c>
      <c r="S883" s="2">
        <v>40595</v>
      </c>
      <c r="T883" t="str">
        <f>VLOOKUP(GB[[#This Row],[admin2 code]],Feuil1!D:F,3,FALSE)</f>
        <v>West Berkshire  </v>
      </c>
    </row>
    <row r="884" spans="1:20" x14ac:dyDescent="0.2">
      <c r="A884">
        <v>2646862</v>
      </c>
      <c r="B884" s="1" t="s">
        <v>10968</v>
      </c>
      <c r="C884" s="1" t="s">
        <v>10968</v>
      </c>
      <c r="D884" s="1" t="s">
        <v>10968</v>
      </c>
      <c r="E884" s="1" t="s">
        <v>2649</v>
      </c>
      <c r="F884" s="1" t="s">
        <v>1466</v>
      </c>
      <c r="G884" s="1" t="s">
        <v>6</v>
      </c>
      <c r="H884" s="1" t="s">
        <v>7</v>
      </c>
      <c r="I884" s="1" t="s">
        <v>2</v>
      </c>
      <c r="J884" s="1" t="s">
        <v>0</v>
      </c>
      <c r="K884" s="1" t="s">
        <v>15</v>
      </c>
      <c r="L884" s="1" t="s">
        <v>1254</v>
      </c>
      <c r="M884" s="1" t="s">
        <v>0</v>
      </c>
      <c r="N884" s="1" t="s">
        <v>0</v>
      </c>
      <c r="O884">
        <v>24169</v>
      </c>
      <c r="Q884">
        <v>42</v>
      </c>
      <c r="R884" s="1" t="s">
        <v>3</v>
      </c>
      <c r="S884" s="2">
        <v>41491</v>
      </c>
      <c r="T884" t="str">
        <f>VLOOKUP(GB[[#This Row],[admin2 code]],Feuil1!D:F,3,FALSE)</f>
        <v>Wigan  </v>
      </c>
    </row>
    <row r="885" spans="1:20" x14ac:dyDescent="0.2">
      <c r="A885">
        <v>2640190</v>
      </c>
      <c r="B885" s="1" t="s">
        <v>6571</v>
      </c>
      <c r="C885" s="1" t="s">
        <v>6571</v>
      </c>
      <c r="D885" s="1" t="s">
        <v>6572</v>
      </c>
      <c r="E885" s="1" t="s">
        <v>6573</v>
      </c>
      <c r="F885" s="1" t="s">
        <v>6574</v>
      </c>
      <c r="G885" s="1" t="s">
        <v>6</v>
      </c>
      <c r="H885" s="1" t="s">
        <v>7</v>
      </c>
      <c r="I885" s="1" t="s">
        <v>2</v>
      </c>
      <c r="J885" s="1" t="s">
        <v>0</v>
      </c>
      <c r="K885" s="1" t="s">
        <v>15</v>
      </c>
      <c r="L885" s="1" t="s">
        <v>2764</v>
      </c>
      <c r="M885" s="1" t="s">
        <v>0</v>
      </c>
      <c r="N885" s="1" t="s">
        <v>0</v>
      </c>
      <c r="O885">
        <v>24103</v>
      </c>
      <c r="Q885">
        <v>27</v>
      </c>
      <c r="R885" s="1" t="s">
        <v>3</v>
      </c>
      <c r="S885" s="2">
        <v>45215</v>
      </c>
      <c r="T885" t="str">
        <f>VLOOKUP(GB[[#This Row],[admin2 code]],Feuil1!D:F,3,FALSE)</f>
        <v>Plymouth  </v>
      </c>
    </row>
    <row r="886" spans="1:20" x14ac:dyDescent="0.2">
      <c r="A886">
        <v>2640908</v>
      </c>
      <c r="B886" s="1" t="s">
        <v>7110</v>
      </c>
      <c r="C886" s="1" t="s">
        <v>7110</v>
      </c>
      <c r="D886" s="1" t="s">
        <v>7111</v>
      </c>
      <c r="E886" s="1" t="s">
        <v>7112</v>
      </c>
      <c r="F886" s="1" t="s">
        <v>7113</v>
      </c>
      <c r="G886" s="1" t="s">
        <v>6</v>
      </c>
      <c r="H886" s="1" t="s">
        <v>7</v>
      </c>
      <c r="I886" s="1" t="s">
        <v>2</v>
      </c>
      <c r="J886" s="1" t="s">
        <v>0</v>
      </c>
      <c r="K886" s="1" t="s">
        <v>15</v>
      </c>
      <c r="L886" s="1" t="s">
        <v>254</v>
      </c>
      <c r="M886" s="1" t="s">
        <v>1751</v>
      </c>
      <c r="N886" s="1" t="s">
        <v>0</v>
      </c>
      <c r="O886">
        <v>24073</v>
      </c>
      <c r="Q886">
        <v>52</v>
      </c>
      <c r="R886" s="1" t="s">
        <v>3</v>
      </c>
      <c r="S886" s="2">
        <v>42898</v>
      </c>
      <c r="T886" t="str">
        <f>VLOOKUP(GB[[#This Row],[admin2 code]],Feuil1!D:F,3,FALSE)</f>
        <v>Lancashire  </v>
      </c>
    </row>
    <row r="887" spans="1:20" x14ac:dyDescent="0.2">
      <c r="A887">
        <v>2638977</v>
      </c>
      <c r="B887" s="1" t="s">
        <v>5714</v>
      </c>
      <c r="C887" s="1" t="s">
        <v>5714</v>
      </c>
      <c r="D887" s="1" t="s">
        <v>5715</v>
      </c>
      <c r="E887" s="1" t="s">
        <v>5716</v>
      </c>
      <c r="F887" s="1" t="s">
        <v>5717</v>
      </c>
      <c r="G887" s="1" t="s">
        <v>6</v>
      </c>
      <c r="H887" s="1" t="s">
        <v>7</v>
      </c>
      <c r="I887" s="1" t="s">
        <v>2</v>
      </c>
      <c r="J887" s="1" t="s">
        <v>0</v>
      </c>
      <c r="K887" s="1" t="s">
        <v>15</v>
      </c>
      <c r="L887" s="1" t="s">
        <v>43</v>
      </c>
      <c r="M887" s="1" t="s">
        <v>5718</v>
      </c>
      <c r="N887" s="1" t="s">
        <v>5719</v>
      </c>
      <c r="O887">
        <v>24033</v>
      </c>
      <c r="Q887">
        <v>78</v>
      </c>
      <c r="R887" s="1" t="s">
        <v>3</v>
      </c>
      <c r="S887" s="2">
        <v>43284</v>
      </c>
      <c r="T887" t="str">
        <f>VLOOKUP(GB[[#This Row],[admin2 code]],Feuil1!D:F,3,FALSE)</f>
        <v>Staffordshire  </v>
      </c>
    </row>
    <row r="888" spans="1:20" x14ac:dyDescent="0.2">
      <c r="A888">
        <v>2648356</v>
      </c>
      <c r="B888" s="1" t="s">
        <v>12439</v>
      </c>
      <c r="C888" s="1" t="s">
        <v>12439</v>
      </c>
      <c r="D888" s="1" t="s">
        <v>0</v>
      </c>
      <c r="E888" s="1" t="s">
        <v>12440</v>
      </c>
      <c r="F888" s="1" t="s">
        <v>12441</v>
      </c>
      <c r="G888" s="1" t="s">
        <v>6</v>
      </c>
      <c r="H888" s="1" t="s">
        <v>7</v>
      </c>
      <c r="I888" s="1" t="s">
        <v>2</v>
      </c>
      <c r="J888" s="1" t="s">
        <v>0</v>
      </c>
      <c r="K888" s="1" t="s">
        <v>15</v>
      </c>
      <c r="L888" s="1" t="s">
        <v>1254</v>
      </c>
      <c r="M888" s="1" t="s">
        <v>0</v>
      </c>
      <c r="N888" s="1" t="s">
        <v>0</v>
      </c>
      <c r="O888">
        <v>24021</v>
      </c>
      <c r="Q888">
        <v>40</v>
      </c>
      <c r="R888" s="1" t="s">
        <v>3</v>
      </c>
      <c r="S888" s="2">
        <v>45215</v>
      </c>
      <c r="T888" t="str">
        <f>VLOOKUP(GB[[#This Row],[admin2 code]],Feuil1!D:F,3,FALSE)</f>
        <v>Wigan  </v>
      </c>
    </row>
    <row r="889" spans="1:20" x14ac:dyDescent="0.2">
      <c r="A889">
        <v>2648273</v>
      </c>
      <c r="B889" s="1" t="s">
        <v>12375</v>
      </c>
      <c r="C889" s="1" t="s">
        <v>12375</v>
      </c>
      <c r="D889" s="1" t="s">
        <v>12376</v>
      </c>
      <c r="E889" s="1" t="s">
        <v>2414</v>
      </c>
      <c r="F889" s="1" t="s">
        <v>292</v>
      </c>
      <c r="G889" s="1" t="s">
        <v>6</v>
      </c>
      <c r="H889" s="1" t="s">
        <v>7</v>
      </c>
      <c r="I889" s="1" t="s">
        <v>2</v>
      </c>
      <c r="J889" s="1" t="s">
        <v>0</v>
      </c>
      <c r="K889" s="1" t="s">
        <v>15</v>
      </c>
      <c r="L889" s="1" t="s">
        <v>572</v>
      </c>
      <c r="M889" s="1" t="s">
        <v>0</v>
      </c>
      <c r="N889" s="1" t="s">
        <v>0</v>
      </c>
      <c r="O889">
        <v>23975</v>
      </c>
      <c r="Q889">
        <v>67</v>
      </c>
      <c r="R889" s="1" t="s">
        <v>3</v>
      </c>
      <c r="S889" s="2">
        <v>41491</v>
      </c>
      <c r="T889" t="str">
        <f>VLOOKUP(GB[[#This Row],[admin2 code]],Feuil1!D:F,3,FALSE)</f>
        <v>Newcastle upon Tyne  </v>
      </c>
    </row>
    <row r="890" spans="1:20" x14ac:dyDescent="0.2">
      <c r="A890">
        <v>2646393</v>
      </c>
      <c r="B890" s="1" t="s">
        <v>10562</v>
      </c>
      <c r="C890" s="1" t="s">
        <v>10562</v>
      </c>
      <c r="D890" s="1" t="s">
        <v>10563</v>
      </c>
      <c r="E890" s="1" t="s">
        <v>10564</v>
      </c>
      <c r="F890" s="1" t="s">
        <v>10565</v>
      </c>
      <c r="G890" s="1" t="s">
        <v>6</v>
      </c>
      <c r="H890" s="1" t="s">
        <v>7</v>
      </c>
      <c r="I890" s="1" t="s">
        <v>2</v>
      </c>
      <c r="J890" s="1" t="s">
        <v>0</v>
      </c>
      <c r="K890" s="1" t="s">
        <v>15</v>
      </c>
      <c r="L890" s="1" t="s">
        <v>124</v>
      </c>
      <c r="M890" s="1" t="s">
        <v>125</v>
      </c>
      <c r="N890" s="1" t="s">
        <v>10566</v>
      </c>
      <c r="O890">
        <v>23937</v>
      </c>
      <c r="Q890">
        <v>18</v>
      </c>
      <c r="R890" s="1" t="s">
        <v>3</v>
      </c>
      <c r="S890" s="2">
        <v>42898</v>
      </c>
      <c r="T890" t="str">
        <f>VLOOKUP(GB[[#This Row],[admin2 code]],Feuil1!D:F,3,FALSE)</f>
        <v>Cambridgeshire  </v>
      </c>
    </row>
    <row r="891" spans="1:20" x14ac:dyDescent="0.2">
      <c r="A891">
        <v>2651485</v>
      </c>
      <c r="B891" s="1" t="s">
        <v>14365</v>
      </c>
      <c r="C891" s="1" t="s">
        <v>14365</v>
      </c>
      <c r="D891" s="1" t="s">
        <v>14366</v>
      </c>
      <c r="E891" s="1" t="s">
        <v>14367</v>
      </c>
      <c r="F891" s="1" t="s">
        <v>14368</v>
      </c>
      <c r="G891" s="1" t="s">
        <v>6</v>
      </c>
      <c r="H891" s="1" t="s">
        <v>7</v>
      </c>
      <c r="I891" s="1" t="s">
        <v>2</v>
      </c>
      <c r="J891" s="1" t="s">
        <v>0</v>
      </c>
      <c r="K891" s="1" t="s">
        <v>15</v>
      </c>
      <c r="L891" s="1" t="s">
        <v>117</v>
      </c>
      <c r="M891" s="1" t="s">
        <v>118</v>
      </c>
      <c r="N891" s="1" t="s">
        <v>14369</v>
      </c>
      <c r="O891">
        <v>23879</v>
      </c>
      <c r="Q891">
        <v>152</v>
      </c>
      <c r="R891" s="1" t="s">
        <v>3</v>
      </c>
      <c r="S891" s="2">
        <v>43284</v>
      </c>
      <c r="T891" t="str">
        <f>VLOOKUP(GB[[#This Row],[admin2 code]],Feuil1!D:F,3,FALSE)</f>
        <v>Northamptonshire  </v>
      </c>
    </row>
    <row r="892" spans="1:20" x14ac:dyDescent="0.2">
      <c r="A892">
        <v>2650983</v>
      </c>
      <c r="B892" s="1" t="s">
        <v>14067</v>
      </c>
      <c r="C892" s="1" t="s">
        <v>14067</v>
      </c>
      <c r="D892" s="1" t="s">
        <v>14068</v>
      </c>
      <c r="E892" s="1" t="s">
        <v>1599</v>
      </c>
      <c r="F892" s="1" t="s">
        <v>1709</v>
      </c>
      <c r="G892" s="1" t="s">
        <v>6</v>
      </c>
      <c r="H892" s="1" t="s">
        <v>7</v>
      </c>
      <c r="I892" s="1" t="s">
        <v>2</v>
      </c>
      <c r="J892" s="1" t="s">
        <v>0</v>
      </c>
      <c r="K892" s="1" t="s">
        <v>15</v>
      </c>
      <c r="L892" s="1" t="s">
        <v>247</v>
      </c>
      <c r="M892" s="1" t="s">
        <v>640</v>
      </c>
      <c r="N892" s="1" t="s">
        <v>14069</v>
      </c>
      <c r="O892">
        <v>23834</v>
      </c>
      <c r="Q892">
        <v>42</v>
      </c>
      <c r="R892" s="1" t="s">
        <v>3</v>
      </c>
      <c r="S892" s="2">
        <v>44577</v>
      </c>
      <c r="T892" t="str">
        <f>VLOOKUP(GB[[#This Row],[admin2 code]],Feuil1!D:F,3,FALSE)</f>
        <v>Worcestershire  </v>
      </c>
    </row>
    <row r="893" spans="1:20" x14ac:dyDescent="0.2">
      <c r="A893">
        <v>2641617</v>
      </c>
      <c r="B893" s="1" t="s">
        <v>7716</v>
      </c>
      <c r="C893" s="1" t="s">
        <v>7716</v>
      </c>
      <c r="D893" s="1" t="s">
        <v>7717</v>
      </c>
      <c r="E893" s="1" t="s">
        <v>7718</v>
      </c>
      <c r="F893" s="1" t="s">
        <v>7719</v>
      </c>
      <c r="G893" s="1" t="s">
        <v>6</v>
      </c>
      <c r="H893" s="1" t="s">
        <v>208</v>
      </c>
      <c r="I893" s="1" t="s">
        <v>2</v>
      </c>
      <c r="J893" s="1" t="s">
        <v>0</v>
      </c>
      <c r="K893" s="1" t="s">
        <v>15</v>
      </c>
      <c r="L893" s="1" t="s">
        <v>77</v>
      </c>
      <c r="M893" s="1" t="s">
        <v>7720</v>
      </c>
      <c r="N893" s="1" t="s">
        <v>0</v>
      </c>
      <c r="O893">
        <v>23818</v>
      </c>
      <c r="Q893">
        <v>21</v>
      </c>
      <c r="R893" s="1" t="s">
        <v>3</v>
      </c>
      <c r="S893" s="2">
        <v>42054</v>
      </c>
      <c r="T893" t="str">
        <f>VLOOKUP(GB[[#This Row],[admin2 code]],Feuil1!D:F,3,FALSE)</f>
        <v>Great London Area</v>
      </c>
    </row>
    <row r="894" spans="1:20" x14ac:dyDescent="0.2">
      <c r="A894">
        <v>2641609</v>
      </c>
      <c r="B894" s="1" t="s">
        <v>7701</v>
      </c>
      <c r="C894" s="1" t="s">
        <v>7701</v>
      </c>
      <c r="D894" s="1" t="s">
        <v>7702</v>
      </c>
      <c r="E894" s="1" t="s">
        <v>7703</v>
      </c>
      <c r="F894" s="1" t="s">
        <v>7704</v>
      </c>
      <c r="G894" s="1" t="s">
        <v>6</v>
      </c>
      <c r="H894" s="1" t="s">
        <v>7</v>
      </c>
      <c r="I894" s="1" t="s">
        <v>2</v>
      </c>
      <c r="J894" s="1" t="s">
        <v>0</v>
      </c>
      <c r="K894" s="1" t="s">
        <v>15</v>
      </c>
      <c r="L894" s="1" t="s">
        <v>422</v>
      </c>
      <c r="M894" s="1" t="s">
        <v>1381</v>
      </c>
      <c r="N894" s="1" t="s">
        <v>7705</v>
      </c>
      <c r="O894">
        <v>23753</v>
      </c>
      <c r="Q894">
        <v>40</v>
      </c>
      <c r="R894" s="1" t="s">
        <v>3</v>
      </c>
      <c r="S894" s="2">
        <v>43284</v>
      </c>
      <c r="T894" t="str">
        <f>VLOOKUP(GB[[#This Row],[admin2 code]],Feuil1!D:F,3,FALSE)</f>
        <v>Hampshire  </v>
      </c>
    </row>
    <row r="895" spans="1:20" x14ac:dyDescent="0.2">
      <c r="A895">
        <v>2640037</v>
      </c>
      <c r="B895" s="1" t="s">
        <v>6481</v>
      </c>
      <c r="C895" s="1" t="s">
        <v>6481</v>
      </c>
      <c r="D895" s="1" t="s">
        <v>6482</v>
      </c>
      <c r="E895" s="1" t="s">
        <v>6483</v>
      </c>
      <c r="F895" s="1" t="s">
        <v>6484</v>
      </c>
      <c r="G895" s="1" t="s">
        <v>6</v>
      </c>
      <c r="H895" s="1" t="s">
        <v>7</v>
      </c>
      <c r="I895" s="1" t="s">
        <v>2</v>
      </c>
      <c r="J895" s="1" t="s">
        <v>0</v>
      </c>
      <c r="K895" s="1" t="s">
        <v>15</v>
      </c>
      <c r="L895" s="1" t="s">
        <v>98</v>
      </c>
      <c r="M895" s="1" t="s">
        <v>6485</v>
      </c>
      <c r="N895" s="1" t="s">
        <v>0</v>
      </c>
      <c r="O895">
        <v>23699</v>
      </c>
      <c r="Q895">
        <v>13</v>
      </c>
      <c r="R895" s="1" t="s">
        <v>3</v>
      </c>
      <c r="S895" s="2">
        <v>42898</v>
      </c>
      <c r="T895" t="str">
        <f>VLOOKUP(GB[[#This Row],[admin2 code]],Feuil1!D:F,3,FALSE)</f>
        <v>North Somerset  </v>
      </c>
    </row>
    <row r="896" spans="1:20" x14ac:dyDescent="0.2">
      <c r="A896">
        <v>2650962</v>
      </c>
      <c r="B896" s="1" t="s">
        <v>14054</v>
      </c>
      <c r="C896" s="1" t="s">
        <v>14054</v>
      </c>
      <c r="D896" s="1" t="s">
        <v>14055</v>
      </c>
      <c r="E896" s="1" t="s">
        <v>14056</v>
      </c>
      <c r="F896" s="1" t="s">
        <v>14057</v>
      </c>
      <c r="G896" s="1" t="s">
        <v>6</v>
      </c>
      <c r="H896" s="1" t="s">
        <v>7</v>
      </c>
      <c r="I896" s="1" t="s">
        <v>2</v>
      </c>
      <c r="J896" s="1" t="s">
        <v>0</v>
      </c>
      <c r="K896" s="1" t="s">
        <v>15</v>
      </c>
      <c r="L896" s="1" t="s">
        <v>4235</v>
      </c>
      <c r="M896" s="1" t="s">
        <v>0</v>
      </c>
      <c r="N896" s="1" t="s">
        <v>0</v>
      </c>
      <c r="O896">
        <v>23689</v>
      </c>
      <c r="Q896">
        <v>100</v>
      </c>
      <c r="R896" s="1" t="s">
        <v>3</v>
      </c>
      <c r="S896" s="2">
        <v>45215</v>
      </c>
      <c r="T896" t="str">
        <f>VLOOKUP(GB[[#This Row],[admin2 code]],Feuil1!D:F,3,FALSE)</f>
        <v>Tameside  </v>
      </c>
    </row>
    <row r="897" spans="1:20" x14ac:dyDescent="0.2">
      <c r="A897">
        <v>2649833</v>
      </c>
      <c r="B897" s="1" t="s">
        <v>13296</v>
      </c>
      <c r="C897" s="1" t="s">
        <v>13296</v>
      </c>
      <c r="D897" s="1" t="s">
        <v>13297</v>
      </c>
      <c r="E897" s="1" t="s">
        <v>13298</v>
      </c>
      <c r="F897" s="1" t="s">
        <v>13299</v>
      </c>
      <c r="G897" s="1" t="s">
        <v>6</v>
      </c>
      <c r="H897" s="1" t="s">
        <v>7</v>
      </c>
      <c r="I897" s="1" t="s">
        <v>2</v>
      </c>
      <c r="J897" s="1" t="s">
        <v>0</v>
      </c>
      <c r="K897" s="1" t="s">
        <v>15</v>
      </c>
      <c r="L897" s="1" t="s">
        <v>247</v>
      </c>
      <c r="M897" s="1" t="s">
        <v>640</v>
      </c>
      <c r="N897" s="1" t="s">
        <v>13300</v>
      </c>
      <c r="O897">
        <v>23576</v>
      </c>
      <c r="Q897">
        <v>35</v>
      </c>
      <c r="R897" s="1" t="s">
        <v>3</v>
      </c>
      <c r="S897" s="2">
        <v>43284</v>
      </c>
      <c r="T897" t="str">
        <f>VLOOKUP(GB[[#This Row],[admin2 code]],Feuil1!D:F,3,FALSE)</f>
        <v>Worcestershire  </v>
      </c>
    </row>
    <row r="898" spans="1:20" x14ac:dyDescent="0.2">
      <c r="A898">
        <v>2647514</v>
      </c>
      <c r="B898" s="1" t="s">
        <v>11658</v>
      </c>
      <c r="C898" s="1" t="s">
        <v>11658</v>
      </c>
      <c r="D898" s="1" t="s">
        <v>11659</v>
      </c>
      <c r="E898" s="1" t="s">
        <v>5698</v>
      </c>
      <c r="F898" s="1" t="s">
        <v>8105</v>
      </c>
      <c r="G898" s="1" t="s">
        <v>6</v>
      </c>
      <c r="H898" s="1" t="s">
        <v>7</v>
      </c>
      <c r="I898" s="1" t="s">
        <v>2</v>
      </c>
      <c r="J898" s="1" t="s">
        <v>0</v>
      </c>
      <c r="K898" s="1" t="s">
        <v>15</v>
      </c>
      <c r="L898" s="1" t="s">
        <v>77</v>
      </c>
      <c r="M898" s="1" t="s">
        <v>3504</v>
      </c>
      <c r="N898" s="1" t="s">
        <v>0</v>
      </c>
      <c r="O898">
        <v>23563</v>
      </c>
      <c r="Q898">
        <v>21</v>
      </c>
      <c r="R898" s="1" t="s">
        <v>3</v>
      </c>
      <c r="S898" s="2">
        <v>44455</v>
      </c>
      <c r="T898" t="str">
        <f>VLOOKUP(GB[[#This Row],[admin2 code]],Feuil1!D:F,3,FALSE)</f>
        <v>Great London Area</v>
      </c>
    </row>
    <row r="899" spans="1:20" x14ac:dyDescent="0.2">
      <c r="A899">
        <v>2634103</v>
      </c>
      <c r="B899" s="1" t="s">
        <v>1426</v>
      </c>
      <c r="C899" s="1" t="s">
        <v>1426</v>
      </c>
      <c r="D899" s="1" t="s">
        <v>1426</v>
      </c>
      <c r="E899" s="1" t="s">
        <v>1427</v>
      </c>
      <c r="F899" s="1" t="s">
        <v>1428</v>
      </c>
      <c r="G899" s="1" t="s">
        <v>6</v>
      </c>
      <c r="H899" s="1" t="s">
        <v>7</v>
      </c>
      <c r="I899" s="1" t="s">
        <v>2</v>
      </c>
      <c r="J899" s="1" t="s">
        <v>0</v>
      </c>
      <c r="K899" s="1" t="s">
        <v>15</v>
      </c>
      <c r="L899" s="1" t="s">
        <v>1429</v>
      </c>
      <c r="M899" s="1" t="s">
        <v>0</v>
      </c>
      <c r="N899" s="1" t="s">
        <v>0</v>
      </c>
      <c r="O899">
        <v>23545</v>
      </c>
      <c r="Q899">
        <v>124</v>
      </c>
      <c r="R899" s="1" t="s">
        <v>3</v>
      </c>
      <c r="S899" s="2">
        <v>41491</v>
      </c>
      <c r="T899" t="str">
        <f>VLOOKUP(GB[[#This Row],[admin2 code]],Feuil1!D:F,3,FALSE)</f>
        <v>Bury  </v>
      </c>
    </row>
    <row r="900" spans="1:20" x14ac:dyDescent="0.2">
      <c r="A900">
        <v>2643776</v>
      </c>
      <c r="B900" s="1" t="s">
        <v>9214</v>
      </c>
      <c r="C900" s="1" t="s">
        <v>9214</v>
      </c>
      <c r="D900" s="1" t="s">
        <v>0</v>
      </c>
      <c r="E900" s="1" t="s">
        <v>9215</v>
      </c>
      <c r="F900" s="1" t="s">
        <v>9216</v>
      </c>
      <c r="G900" s="1" t="s">
        <v>6</v>
      </c>
      <c r="H900" s="1" t="s">
        <v>7</v>
      </c>
      <c r="I900" s="1" t="s">
        <v>2</v>
      </c>
      <c r="J900" s="1" t="s">
        <v>0</v>
      </c>
      <c r="K900" s="1" t="s">
        <v>15</v>
      </c>
      <c r="L900" s="1" t="s">
        <v>149</v>
      </c>
      <c r="M900" s="1" t="s">
        <v>0</v>
      </c>
      <c r="N900" s="1" t="s">
        <v>0</v>
      </c>
      <c r="O900">
        <v>23458</v>
      </c>
      <c r="Q900">
        <v>85</v>
      </c>
      <c r="R900" s="1" t="s">
        <v>3</v>
      </c>
      <c r="S900" s="2">
        <v>41466</v>
      </c>
      <c r="T900" t="str">
        <f>VLOOKUP(GB[[#This Row],[admin2 code]],Feuil1!D:F,3,FALSE)</f>
        <v>Leeds  </v>
      </c>
    </row>
    <row r="901" spans="1:20" x14ac:dyDescent="0.2">
      <c r="A901">
        <v>2655942</v>
      </c>
      <c r="B901" s="1" t="s">
        <v>17456</v>
      </c>
      <c r="C901" s="1" t="s">
        <v>17456</v>
      </c>
      <c r="D901" s="1" t="s">
        <v>17457</v>
      </c>
      <c r="E901" s="1" t="s">
        <v>17458</v>
      </c>
      <c r="F901" s="1" t="s">
        <v>17459</v>
      </c>
      <c r="G901" s="1" t="s">
        <v>6</v>
      </c>
      <c r="H901" s="1" t="s">
        <v>7</v>
      </c>
      <c r="I901" s="1" t="s">
        <v>2</v>
      </c>
      <c r="J901" s="1" t="s">
        <v>0</v>
      </c>
      <c r="K901" s="1" t="s">
        <v>15</v>
      </c>
      <c r="L901" s="1" t="s">
        <v>49</v>
      </c>
      <c r="M901" s="1" t="s">
        <v>1047</v>
      </c>
      <c r="N901" s="1" t="s">
        <v>17460</v>
      </c>
      <c r="O901">
        <v>23417</v>
      </c>
      <c r="Q901">
        <v>81</v>
      </c>
      <c r="R901" s="1" t="s">
        <v>3</v>
      </c>
      <c r="S901" s="2">
        <v>44457</v>
      </c>
      <c r="T901" t="str">
        <f>VLOOKUP(GB[[#This Row],[admin2 code]],Feuil1!D:F,3,FALSE)</f>
        <v>Derbyshire  </v>
      </c>
    </row>
    <row r="902" spans="1:20" x14ac:dyDescent="0.2">
      <c r="A902">
        <v>2649198</v>
      </c>
      <c r="B902" s="1" t="s">
        <v>12879</v>
      </c>
      <c r="C902" s="1" t="s">
        <v>12879</v>
      </c>
      <c r="D902" s="1" t="s">
        <v>0</v>
      </c>
      <c r="E902" s="1" t="s">
        <v>12880</v>
      </c>
      <c r="F902" s="1" t="s">
        <v>5291</v>
      </c>
      <c r="G902" s="1" t="s">
        <v>6</v>
      </c>
      <c r="H902" s="1" t="s">
        <v>29</v>
      </c>
      <c r="I902" s="1" t="s">
        <v>2</v>
      </c>
      <c r="J902" s="1" t="s">
        <v>0</v>
      </c>
      <c r="K902" s="1" t="s">
        <v>15</v>
      </c>
      <c r="L902" s="1" t="s">
        <v>2159</v>
      </c>
      <c r="M902" s="1" t="s">
        <v>12878</v>
      </c>
      <c r="N902" s="1" t="s">
        <v>0</v>
      </c>
      <c r="O902">
        <v>23329</v>
      </c>
      <c r="Q902">
        <v>12</v>
      </c>
      <c r="R902" s="1" t="s">
        <v>3</v>
      </c>
      <c r="S902" s="2">
        <v>42898</v>
      </c>
      <c r="T902" t="str">
        <f>VLOOKUP(GB[[#This Row],[admin2 code]],Feuil1!D:F,3,FALSE)</f>
        <v>Sefton  </v>
      </c>
    </row>
    <row r="903" spans="1:20" x14ac:dyDescent="0.2">
      <c r="A903">
        <v>2654269</v>
      </c>
      <c r="B903" s="1" t="s">
        <v>16183</v>
      </c>
      <c r="C903" s="1" t="s">
        <v>16183</v>
      </c>
      <c r="D903" s="1" t="s">
        <v>16184</v>
      </c>
      <c r="E903" s="1" t="s">
        <v>16185</v>
      </c>
      <c r="F903" s="1" t="s">
        <v>16186</v>
      </c>
      <c r="G903" s="1" t="s">
        <v>6</v>
      </c>
      <c r="H903" s="1" t="s">
        <v>7</v>
      </c>
      <c r="I903" s="1" t="s">
        <v>2</v>
      </c>
      <c r="J903" s="1" t="s">
        <v>0</v>
      </c>
      <c r="K903" s="1" t="s">
        <v>15</v>
      </c>
      <c r="L903" s="1" t="s">
        <v>91</v>
      </c>
      <c r="M903" s="1" t="s">
        <v>1671</v>
      </c>
      <c r="N903" s="1" t="s">
        <v>11070</v>
      </c>
      <c r="O903">
        <v>23325</v>
      </c>
      <c r="Q903">
        <v>9</v>
      </c>
      <c r="R903" s="1" t="s">
        <v>3</v>
      </c>
      <c r="S903" s="2">
        <v>43284</v>
      </c>
      <c r="T903" t="str">
        <f>VLOOKUP(GB[[#This Row],[admin2 code]],Feuil1!D:F,3,FALSE)</f>
        <v>Somerset  </v>
      </c>
    </row>
    <row r="904" spans="1:20" x14ac:dyDescent="0.2">
      <c r="A904">
        <v>2654635</v>
      </c>
      <c r="B904" s="1" t="s">
        <v>16474</v>
      </c>
      <c r="C904" s="1" t="s">
        <v>16474</v>
      </c>
      <c r="D904" s="1" t="s">
        <v>16475</v>
      </c>
      <c r="E904" s="1" t="s">
        <v>16476</v>
      </c>
      <c r="F904" s="1" t="s">
        <v>16477</v>
      </c>
      <c r="G904" s="1" t="s">
        <v>6</v>
      </c>
      <c r="H904" s="1" t="s">
        <v>7</v>
      </c>
      <c r="I904" s="1" t="s">
        <v>2</v>
      </c>
      <c r="J904" s="1" t="s">
        <v>0</v>
      </c>
      <c r="K904" s="1" t="s">
        <v>15</v>
      </c>
      <c r="L904" s="1" t="s">
        <v>225</v>
      </c>
      <c r="M904" s="1" t="s">
        <v>1823</v>
      </c>
      <c r="N904" s="1" t="s">
        <v>5556</v>
      </c>
      <c r="O904">
        <v>23283</v>
      </c>
      <c r="Q904">
        <v>-9999</v>
      </c>
      <c r="R904" s="1" t="s">
        <v>3</v>
      </c>
      <c r="S904" s="2">
        <v>45236</v>
      </c>
      <c r="T904" t="str">
        <f>VLOOKUP(GB[[#This Row],[admin2 code]],Feuil1!D:F,3,FALSE)</f>
        <v>Kent  </v>
      </c>
    </row>
    <row r="905" spans="1:20" x14ac:dyDescent="0.2">
      <c r="A905">
        <v>2641134</v>
      </c>
      <c r="B905" s="1" t="s">
        <v>7260</v>
      </c>
      <c r="C905" s="1" t="s">
        <v>7260</v>
      </c>
      <c r="D905" s="1" t="s">
        <v>7261</v>
      </c>
      <c r="E905" s="1" t="s">
        <v>7262</v>
      </c>
      <c r="F905" s="1" t="s">
        <v>7263</v>
      </c>
      <c r="G905" s="1" t="s">
        <v>6</v>
      </c>
      <c r="H905" s="1" t="s">
        <v>7</v>
      </c>
      <c r="I905" s="1" t="s">
        <v>2</v>
      </c>
      <c r="J905" s="1" t="s">
        <v>0</v>
      </c>
      <c r="K905" s="1" t="s">
        <v>15</v>
      </c>
      <c r="L905" s="1" t="s">
        <v>264</v>
      </c>
      <c r="M905" s="1" t="s">
        <v>1227</v>
      </c>
      <c r="N905" s="1" t="s">
        <v>0</v>
      </c>
      <c r="O905">
        <v>23184</v>
      </c>
      <c r="Q905">
        <v>104</v>
      </c>
      <c r="R905" s="1" t="s">
        <v>3</v>
      </c>
      <c r="S905" s="2">
        <v>40605</v>
      </c>
      <c r="T905" t="str">
        <f>VLOOKUP(GB[[#This Row],[admin2 code]],Feuil1!D:F,3,FALSE)</f>
        <v>Leicestershire  </v>
      </c>
    </row>
    <row r="906" spans="1:20" x14ac:dyDescent="0.2">
      <c r="A906">
        <v>2647227</v>
      </c>
      <c r="B906" s="1" t="s">
        <v>11339</v>
      </c>
      <c r="C906" s="1" t="s">
        <v>11339</v>
      </c>
      <c r="D906" s="1" t="s">
        <v>11340</v>
      </c>
      <c r="E906" s="1" t="s">
        <v>11341</v>
      </c>
      <c r="F906" s="1" t="s">
        <v>11342</v>
      </c>
      <c r="G906" s="1" t="s">
        <v>6</v>
      </c>
      <c r="H906" s="1" t="s">
        <v>7</v>
      </c>
      <c r="I906" s="1" t="s">
        <v>2</v>
      </c>
      <c r="J906" s="1" t="s">
        <v>0</v>
      </c>
      <c r="K906" s="1" t="s">
        <v>15</v>
      </c>
      <c r="L906" s="1" t="s">
        <v>49</v>
      </c>
      <c r="M906" s="1" t="s">
        <v>1047</v>
      </c>
      <c r="N906" s="1" t="s">
        <v>8583</v>
      </c>
      <c r="O906">
        <v>23122</v>
      </c>
      <c r="Q906">
        <v>127</v>
      </c>
      <c r="R906" s="1" t="s">
        <v>3</v>
      </c>
      <c r="S906" s="2">
        <v>43284</v>
      </c>
      <c r="T906" t="str">
        <f>VLOOKUP(GB[[#This Row],[admin2 code]],Feuil1!D:F,3,FALSE)</f>
        <v>Derbyshire  </v>
      </c>
    </row>
    <row r="907" spans="1:20" x14ac:dyDescent="0.2">
      <c r="A907">
        <v>2653353</v>
      </c>
      <c r="B907" s="1" t="s">
        <v>15732</v>
      </c>
      <c r="C907" s="1" t="s">
        <v>15732</v>
      </c>
      <c r="D907" s="1" t="s">
        <v>15733</v>
      </c>
      <c r="E907" s="1" t="s">
        <v>15734</v>
      </c>
      <c r="F907" s="1" t="s">
        <v>15735</v>
      </c>
      <c r="G907" s="1" t="s">
        <v>6</v>
      </c>
      <c r="H907" s="1" t="s">
        <v>7</v>
      </c>
      <c r="I907" s="1" t="s">
        <v>2</v>
      </c>
      <c r="J907" s="1" t="s">
        <v>0</v>
      </c>
      <c r="K907" s="1" t="s">
        <v>15</v>
      </c>
      <c r="L907" s="1" t="s">
        <v>634</v>
      </c>
      <c r="M907" s="1" t="s">
        <v>1060</v>
      </c>
      <c r="N907" s="1" t="s">
        <v>0</v>
      </c>
      <c r="O907">
        <v>23056</v>
      </c>
      <c r="Q907">
        <v>111</v>
      </c>
      <c r="R907" s="1" t="s">
        <v>3</v>
      </c>
      <c r="S907" s="2">
        <v>43508</v>
      </c>
      <c r="T907" t="str">
        <f>VLOOKUP(GB[[#This Row],[admin2 code]],Feuil1!D:F,3,FALSE)</f>
        <v>Sheffield  </v>
      </c>
    </row>
    <row r="908" spans="1:20" x14ac:dyDescent="0.2">
      <c r="A908">
        <v>2635412</v>
      </c>
      <c r="B908" s="1" t="s">
        <v>2792</v>
      </c>
      <c r="C908" s="1" t="s">
        <v>2792</v>
      </c>
      <c r="D908" s="1" t="s">
        <v>2793</v>
      </c>
      <c r="E908" s="1" t="s">
        <v>2794</v>
      </c>
      <c r="F908" s="1" t="s">
        <v>2795</v>
      </c>
      <c r="G908" s="1" t="s">
        <v>6</v>
      </c>
      <c r="H908" s="1" t="s">
        <v>27</v>
      </c>
      <c r="I908" s="1" t="s">
        <v>2</v>
      </c>
      <c r="J908" s="1" t="s">
        <v>0</v>
      </c>
      <c r="K908" s="1" t="s">
        <v>15</v>
      </c>
      <c r="L908" s="1" t="s">
        <v>16</v>
      </c>
      <c r="M908" s="1" t="s">
        <v>2796</v>
      </c>
      <c r="N908" s="1" t="s">
        <v>0</v>
      </c>
      <c r="O908">
        <v>23041</v>
      </c>
      <c r="Q908">
        <v>15</v>
      </c>
      <c r="R908" s="1" t="s">
        <v>3</v>
      </c>
      <c r="S908" s="2">
        <v>42898</v>
      </c>
      <c r="T908" t="str">
        <f>VLOOKUP(GB[[#This Row],[admin2 code]],Feuil1!D:F,3,FALSE)</f>
        <v>Cornwall  </v>
      </c>
    </row>
    <row r="909" spans="1:20" x14ac:dyDescent="0.2">
      <c r="A909">
        <v>2644386</v>
      </c>
      <c r="B909" s="1" t="s">
        <v>9364</v>
      </c>
      <c r="C909" s="1" t="s">
        <v>9364</v>
      </c>
      <c r="D909" s="1" t="s">
        <v>9365</v>
      </c>
      <c r="E909" s="1" t="s">
        <v>9366</v>
      </c>
      <c r="F909" s="1" t="s">
        <v>9367</v>
      </c>
      <c r="G909" s="1" t="s">
        <v>6</v>
      </c>
      <c r="H909" s="1" t="s">
        <v>7</v>
      </c>
      <c r="I909" s="1" t="s">
        <v>2</v>
      </c>
      <c r="J909" s="1" t="s">
        <v>0</v>
      </c>
      <c r="K909" s="1" t="s">
        <v>15</v>
      </c>
      <c r="L909" s="1" t="s">
        <v>2159</v>
      </c>
      <c r="M909" s="1" t="s">
        <v>5241</v>
      </c>
      <c r="N909" s="1" t="s">
        <v>0</v>
      </c>
      <c r="O909">
        <v>22971</v>
      </c>
      <c r="Q909">
        <v>22</v>
      </c>
      <c r="R909" s="1" t="s">
        <v>3</v>
      </c>
      <c r="S909" s="2">
        <v>40605</v>
      </c>
      <c r="T909" t="str">
        <f>VLOOKUP(GB[[#This Row],[admin2 code]],Feuil1!D:F,3,FALSE)</f>
        <v>Sefton  </v>
      </c>
    </row>
    <row r="910" spans="1:20" x14ac:dyDescent="0.2">
      <c r="A910">
        <v>2643027</v>
      </c>
      <c r="B910" s="1" t="s">
        <v>8638</v>
      </c>
      <c r="C910" s="1" t="s">
        <v>8638</v>
      </c>
      <c r="D910" s="1" t="s">
        <v>8639</v>
      </c>
      <c r="E910" s="1" t="s">
        <v>8640</v>
      </c>
      <c r="F910" s="1" t="s">
        <v>8641</v>
      </c>
      <c r="G910" s="1" t="s">
        <v>6</v>
      </c>
      <c r="H910" s="1" t="s">
        <v>7</v>
      </c>
      <c r="I910" s="1" t="s">
        <v>2</v>
      </c>
      <c r="J910" s="1" t="s">
        <v>0</v>
      </c>
      <c r="K910" s="1" t="s">
        <v>15</v>
      </c>
      <c r="L910" s="1" t="s">
        <v>264</v>
      </c>
      <c r="M910" s="1" t="s">
        <v>876</v>
      </c>
      <c r="N910" s="1" t="s">
        <v>0</v>
      </c>
      <c r="O910">
        <v>22911</v>
      </c>
      <c r="Q910">
        <v>81</v>
      </c>
      <c r="R910" s="1" t="s">
        <v>3</v>
      </c>
      <c r="S910" s="2">
        <v>42898</v>
      </c>
      <c r="T910" t="str">
        <f>VLOOKUP(GB[[#This Row],[admin2 code]],Feuil1!D:F,3,FALSE)</f>
        <v>Leicestershire  </v>
      </c>
    </row>
    <row r="911" spans="1:20" x14ac:dyDescent="0.2">
      <c r="A911">
        <v>2639015</v>
      </c>
      <c r="B911" s="1" t="s">
        <v>5749</v>
      </c>
      <c r="C911" s="1" t="s">
        <v>5749</v>
      </c>
      <c r="D911" s="1" t="s">
        <v>0</v>
      </c>
      <c r="E911" s="1" t="s">
        <v>5750</v>
      </c>
      <c r="F911" s="1" t="s">
        <v>5751</v>
      </c>
      <c r="G911" s="1" t="s">
        <v>6</v>
      </c>
      <c r="H911" s="1" t="s">
        <v>7</v>
      </c>
      <c r="I911" s="1" t="s">
        <v>2</v>
      </c>
      <c r="J911" s="1" t="s">
        <v>0</v>
      </c>
      <c r="K911" s="1" t="s">
        <v>15</v>
      </c>
      <c r="L911" s="1" t="s">
        <v>5125</v>
      </c>
      <c r="M911" s="1" t="s">
        <v>5752</v>
      </c>
      <c r="N911" s="1" t="s">
        <v>0</v>
      </c>
      <c r="O911">
        <v>22848</v>
      </c>
      <c r="Q911">
        <v>160</v>
      </c>
      <c r="R911" s="1" t="s">
        <v>3</v>
      </c>
      <c r="S911" s="2">
        <v>40605</v>
      </c>
      <c r="T911" t="str">
        <f>VLOOKUP(GB[[#This Row],[admin2 code]],Feuil1!D:F,3,FALSE)</f>
        <v>Oldham  </v>
      </c>
    </row>
    <row r="912" spans="1:20" x14ac:dyDescent="0.2">
      <c r="A912">
        <v>2634825</v>
      </c>
      <c r="B912" s="1" t="s">
        <v>2335</v>
      </c>
      <c r="C912" s="1" t="s">
        <v>2335</v>
      </c>
      <c r="D912" s="1" t="s">
        <v>2336</v>
      </c>
      <c r="E912" s="1" t="s">
        <v>2337</v>
      </c>
      <c r="F912" s="1" t="s">
        <v>2338</v>
      </c>
      <c r="G912" s="1" t="s">
        <v>6</v>
      </c>
      <c r="H912" s="1" t="s">
        <v>7</v>
      </c>
      <c r="I912" s="1" t="s">
        <v>2</v>
      </c>
      <c r="J912" s="1" t="s">
        <v>0</v>
      </c>
      <c r="K912" s="1" t="s">
        <v>15</v>
      </c>
      <c r="L912" s="1" t="s">
        <v>375</v>
      </c>
      <c r="M912" s="1" t="s">
        <v>1561</v>
      </c>
      <c r="N912" s="1" t="s">
        <v>0</v>
      </c>
      <c r="O912">
        <v>22834</v>
      </c>
      <c r="Q912">
        <v>18</v>
      </c>
      <c r="R912" s="1" t="s">
        <v>3</v>
      </c>
      <c r="S912" s="2">
        <v>42912</v>
      </c>
      <c r="T912" t="str">
        <f>VLOOKUP(GB[[#This Row],[admin2 code]],Feuil1!D:F,3,FALSE)</f>
        <v>Surrey  </v>
      </c>
    </row>
    <row r="913" spans="1:20" x14ac:dyDescent="0.2">
      <c r="A913">
        <v>2634573</v>
      </c>
      <c r="B913" s="1" t="s">
        <v>2021</v>
      </c>
      <c r="C913" s="1" t="s">
        <v>2021</v>
      </c>
      <c r="D913" s="1" t="s">
        <v>2022</v>
      </c>
      <c r="E913" s="1" t="s">
        <v>757</v>
      </c>
      <c r="F913" s="1" t="s">
        <v>1412</v>
      </c>
      <c r="G913" s="1" t="s">
        <v>6</v>
      </c>
      <c r="H913" s="1" t="s">
        <v>29</v>
      </c>
      <c r="I913" s="1" t="s">
        <v>2</v>
      </c>
      <c r="J913" s="1" t="s">
        <v>0</v>
      </c>
      <c r="K913" s="1" t="s">
        <v>15</v>
      </c>
      <c r="L913" s="1" t="s">
        <v>349</v>
      </c>
      <c r="M913" s="1" t="s">
        <v>2023</v>
      </c>
      <c r="N913" s="1" t="s">
        <v>0</v>
      </c>
      <c r="O913">
        <v>22816</v>
      </c>
      <c r="Q913">
        <v>101</v>
      </c>
      <c r="R913" s="1" t="s">
        <v>3</v>
      </c>
      <c r="S913" s="2">
        <v>40755</v>
      </c>
      <c r="T913" t="str">
        <f>VLOOKUP(GB[[#This Row],[admin2 code]],Feuil1!D:F,3,FALSE)</f>
        <v>Telford and Wrekin  </v>
      </c>
    </row>
    <row r="914" spans="1:20" x14ac:dyDescent="0.2">
      <c r="A914">
        <v>2633655</v>
      </c>
      <c r="B914" s="1" t="s">
        <v>689</v>
      </c>
      <c r="C914" s="1" t="s">
        <v>689</v>
      </c>
      <c r="D914" s="1" t="s">
        <v>690</v>
      </c>
      <c r="E914" s="1" t="s">
        <v>691</v>
      </c>
      <c r="F914" s="1" t="s">
        <v>692</v>
      </c>
      <c r="G914" s="1" t="s">
        <v>6</v>
      </c>
      <c r="H914" s="1" t="s">
        <v>7</v>
      </c>
      <c r="I914" s="1" t="s">
        <v>2</v>
      </c>
      <c r="J914" s="1" t="s">
        <v>0</v>
      </c>
      <c r="K914" s="1" t="s">
        <v>15</v>
      </c>
      <c r="L914" s="1" t="s">
        <v>77</v>
      </c>
      <c r="M914" s="1" t="s">
        <v>693</v>
      </c>
      <c r="N914" s="1" t="s">
        <v>0</v>
      </c>
      <c r="O914">
        <v>22803</v>
      </c>
      <c r="Q914">
        <v>62</v>
      </c>
      <c r="R914" s="1" t="s">
        <v>3</v>
      </c>
      <c r="S914" s="2">
        <v>41047</v>
      </c>
      <c r="T914" t="str">
        <f>VLOOKUP(GB[[#This Row],[admin2 code]],Feuil1!D:F,3,FALSE)</f>
        <v>Great London Area</v>
      </c>
    </row>
    <row r="915" spans="1:20" x14ac:dyDescent="0.2">
      <c r="A915">
        <v>2637106</v>
      </c>
      <c r="B915" s="1" t="s">
        <v>4231</v>
      </c>
      <c r="C915" s="1" t="s">
        <v>4231</v>
      </c>
      <c r="D915" s="1" t="s">
        <v>4232</v>
      </c>
      <c r="E915" s="1" t="s">
        <v>4233</v>
      </c>
      <c r="F915" s="1" t="s">
        <v>4234</v>
      </c>
      <c r="G915" s="1" t="s">
        <v>6</v>
      </c>
      <c r="H915" s="1" t="s">
        <v>7</v>
      </c>
      <c r="I915" s="1" t="s">
        <v>2</v>
      </c>
      <c r="J915" s="1" t="s">
        <v>0</v>
      </c>
      <c r="K915" s="1" t="s">
        <v>15</v>
      </c>
      <c r="L915" s="1" t="s">
        <v>4235</v>
      </c>
      <c r="M915" s="1" t="s">
        <v>4236</v>
      </c>
      <c r="N915" s="1" t="s">
        <v>0</v>
      </c>
      <c r="O915">
        <v>22748</v>
      </c>
      <c r="Q915">
        <v>114</v>
      </c>
      <c r="R915" s="1" t="s">
        <v>3</v>
      </c>
      <c r="S915" s="2">
        <v>40605</v>
      </c>
      <c r="T915" t="str">
        <f>VLOOKUP(GB[[#This Row],[admin2 code]],Feuil1!D:F,3,FALSE)</f>
        <v>Tameside  </v>
      </c>
    </row>
    <row r="916" spans="1:20" x14ac:dyDescent="0.2">
      <c r="A916">
        <v>2648372</v>
      </c>
      <c r="B916" s="1" t="s">
        <v>12458</v>
      </c>
      <c r="C916" s="1" t="s">
        <v>12458</v>
      </c>
      <c r="D916" s="1" t="s">
        <v>12459</v>
      </c>
      <c r="E916" s="1" t="s">
        <v>12460</v>
      </c>
      <c r="F916" s="1" t="s">
        <v>12461</v>
      </c>
      <c r="G916" s="1" t="s">
        <v>6</v>
      </c>
      <c r="H916" s="1" t="s">
        <v>224</v>
      </c>
      <c r="I916" s="1" t="s">
        <v>2</v>
      </c>
      <c r="J916" s="1" t="s">
        <v>0</v>
      </c>
      <c r="K916" s="1" t="s">
        <v>15</v>
      </c>
      <c r="L916" s="1" t="s">
        <v>375</v>
      </c>
      <c r="M916" s="1" t="s">
        <v>376</v>
      </c>
      <c r="N916" s="1" t="s">
        <v>12462</v>
      </c>
      <c r="O916">
        <v>22689</v>
      </c>
      <c r="Q916">
        <v>46</v>
      </c>
      <c r="R916" s="1" t="s">
        <v>3</v>
      </c>
      <c r="S916" s="2">
        <v>42898</v>
      </c>
      <c r="T916" t="str">
        <f>VLOOKUP(GB[[#This Row],[admin2 code]],Feuil1!D:F,3,FALSE)</f>
        <v>Surrey  </v>
      </c>
    </row>
    <row r="917" spans="1:20" x14ac:dyDescent="0.2">
      <c r="A917">
        <v>2639970</v>
      </c>
      <c r="B917" s="1" t="s">
        <v>6451</v>
      </c>
      <c r="C917" s="1" t="s">
        <v>6451</v>
      </c>
      <c r="D917" s="1" t="s">
        <v>6451</v>
      </c>
      <c r="E917" s="1" t="s">
        <v>6452</v>
      </c>
      <c r="F917" s="1" t="s">
        <v>6453</v>
      </c>
      <c r="G917" s="1" t="s">
        <v>6</v>
      </c>
      <c r="H917" s="1" t="s">
        <v>224</v>
      </c>
      <c r="I917" s="1" t="s">
        <v>2</v>
      </c>
      <c r="J917" s="1" t="s">
        <v>0</v>
      </c>
      <c r="K917" s="1" t="s">
        <v>15</v>
      </c>
      <c r="L917" s="1" t="s">
        <v>298</v>
      </c>
      <c r="M917" s="1" t="s">
        <v>4479</v>
      </c>
      <c r="N917" s="1" t="s">
        <v>0</v>
      </c>
      <c r="O917">
        <v>22639</v>
      </c>
      <c r="Q917">
        <v>125</v>
      </c>
      <c r="R917" s="1" t="s">
        <v>3</v>
      </c>
      <c r="S917" s="2">
        <v>42898</v>
      </c>
      <c r="T917" t="str">
        <f>VLOOKUP(GB[[#This Row],[admin2 code]],Feuil1!D:F,3,FALSE)</f>
        <v>Hertfordshire  </v>
      </c>
    </row>
    <row r="918" spans="1:20" x14ac:dyDescent="0.2">
      <c r="A918">
        <v>2638311</v>
      </c>
      <c r="B918" s="1" t="s">
        <v>5314</v>
      </c>
      <c r="C918" s="1" t="s">
        <v>5314</v>
      </c>
      <c r="D918" s="1" t="s">
        <v>5315</v>
      </c>
      <c r="E918" s="1" t="s">
        <v>5316</v>
      </c>
      <c r="F918" s="1" t="s">
        <v>5317</v>
      </c>
      <c r="G918" s="1" t="s">
        <v>6</v>
      </c>
      <c r="H918" s="1" t="s">
        <v>7</v>
      </c>
      <c r="I918" s="1" t="s">
        <v>2</v>
      </c>
      <c r="J918" s="1" t="s">
        <v>0</v>
      </c>
      <c r="K918" s="1" t="s">
        <v>15</v>
      </c>
      <c r="L918" s="1" t="s">
        <v>306</v>
      </c>
      <c r="M918" s="1" t="s">
        <v>811</v>
      </c>
      <c r="N918" s="1" t="s">
        <v>5318</v>
      </c>
      <c r="O918">
        <v>22584</v>
      </c>
      <c r="Q918">
        <v>10</v>
      </c>
      <c r="R918" s="1" t="s">
        <v>3</v>
      </c>
      <c r="S918" s="2">
        <v>43284</v>
      </c>
      <c r="T918" t="str">
        <f>VLOOKUP(GB[[#This Row],[admin2 code]],Feuil1!D:F,3,FALSE)</f>
        <v>East Sussex  </v>
      </c>
    </row>
    <row r="919" spans="1:20" x14ac:dyDescent="0.2">
      <c r="A919">
        <v>2657508</v>
      </c>
      <c r="B919" s="1" t="s">
        <v>18381</v>
      </c>
      <c r="C919" s="1" t="s">
        <v>18381</v>
      </c>
      <c r="D919" s="1" t="s">
        <v>18382</v>
      </c>
      <c r="E919" s="1" t="s">
        <v>18383</v>
      </c>
      <c r="F919" s="1" t="s">
        <v>18384</v>
      </c>
      <c r="G919" s="1" t="s">
        <v>6</v>
      </c>
      <c r="H919" s="1" t="s">
        <v>7</v>
      </c>
      <c r="I919" s="1" t="s">
        <v>2</v>
      </c>
      <c r="J919" s="1" t="s">
        <v>0</v>
      </c>
      <c r="K919" s="1" t="s">
        <v>15</v>
      </c>
      <c r="L919" s="1" t="s">
        <v>49</v>
      </c>
      <c r="M919" s="1" t="s">
        <v>1047</v>
      </c>
      <c r="N919" s="1" t="s">
        <v>18385</v>
      </c>
      <c r="O919">
        <v>22550</v>
      </c>
      <c r="Q919">
        <v>141</v>
      </c>
      <c r="R919" s="1" t="s">
        <v>3</v>
      </c>
      <c r="S919" s="2">
        <v>43284</v>
      </c>
      <c r="T919" t="str">
        <f>VLOOKUP(GB[[#This Row],[admin2 code]],Feuil1!D:F,3,FALSE)</f>
        <v>Derbyshire  </v>
      </c>
    </row>
    <row r="920" spans="1:20" x14ac:dyDescent="0.2">
      <c r="A920">
        <v>2653945</v>
      </c>
      <c r="B920" s="1" t="s">
        <v>15991</v>
      </c>
      <c r="C920" s="1" t="s">
        <v>15991</v>
      </c>
      <c r="D920" s="1" t="s">
        <v>15992</v>
      </c>
      <c r="E920" s="1" t="s">
        <v>15993</v>
      </c>
      <c r="F920" s="1" t="s">
        <v>15994</v>
      </c>
      <c r="G920" s="1" t="s">
        <v>6</v>
      </c>
      <c r="H920" s="1" t="s">
        <v>7</v>
      </c>
      <c r="I920" s="1" t="s">
        <v>2</v>
      </c>
      <c r="J920" s="1" t="s">
        <v>0</v>
      </c>
      <c r="K920" s="1" t="s">
        <v>15</v>
      </c>
      <c r="L920" s="1" t="s">
        <v>16</v>
      </c>
      <c r="M920" s="1" t="s">
        <v>15995</v>
      </c>
      <c r="N920" s="1" t="s">
        <v>0</v>
      </c>
      <c r="O920">
        <v>22500</v>
      </c>
      <c r="Q920">
        <v>101</v>
      </c>
      <c r="R920" s="1" t="s">
        <v>3</v>
      </c>
      <c r="S920" s="2">
        <v>40997</v>
      </c>
      <c r="T920" t="str">
        <f>VLOOKUP(GB[[#This Row],[admin2 code]],Feuil1!D:F,3,FALSE)</f>
        <v>Cornwall  </v>
      </c>
    </row>
    <row r="921" spans="1:20" x14ac:dyDescent="0.2">
      <c r="A921">
        <v>2645822</v>
      </c>
      <c r="B921" s="1" t="s">
        <v>10210</v>
      </c>
      <c r="C921" s="1" t="s">
        <v>10210</v>
      </c>
      <c r="D921" s="1" t="s">
        <v>10211</v>
      </c>
      <c r="E921" s="1" t="s">
        <v>10212</v>
      </c>
      <c r="F921" s="1" t="s">
        <v>10213</v>
      </c>
      <c r="G921" s="1" t="s">
        <v>6</v>
      </c>
      <c r="H921" s="1" t="s">
        <v>7</v>
      </c>
      <c r="I921" s="1" t="s">
        <v>2</v>
      </c>
      <c r="J921" s="1" t="s">
        <v>0</v>
      </c>
      <c r="K921" s="1" t="s">
        <v>15</v>
      </c>
      <c r="L921" s="1" t="s">
        <v>325</v>
      </c>
      <c r="M921" s="1" t="s">
        <v>326</v>
      </c>
      <c r="N921" s="1" t="s">
        <v>10214</v>
      </c>
      <c r="O921">
        <v>22413</v>
      </c>
      <c r="Q921">
        <v>88</v>
      </c>
      <c r="R921" s="1" t="s">
        <v>3</v>
      </c>
      <c r="S921" s="2">
        <v>43284</v>
      </c>
      <c r="T921" t="str">
        <f>VLOOKUP(GB[[#This Row],[admin2 code]],Feuil1!D:F,3,FALSE)</f>
        <v>Warwickshire  </v>
      </c>
    </row>
    <row r="922" spans="1:20" x14ac:dyDescent="0.2">
      <c r="A922">
        <v>2638302</v>
      </c>
      <c r="B922" s="1" t="s">
        <v>5300</v>
      </c>
      <c r="C922" s="1" t="s">
        <v>5300</v>
      </c>
      <c r="D922" s="1" t="s">
        <v>5301</v>
      </c>
      <c r="E922" s="1" t="s">
        <v>5302</v>
      </c>
      <c r="F922" s="1" t="s">
        <v>5303</v>
      </c>
      <c r="G922" s="1" t="s">
        <v>6</v>
      </c>
      <c r="H922" s="1" t="s">
        <v>7</v>
      </c>
      <c r="I922" s="1" t="s">
        <v>2</v>
      </c>
      <c r="J922" s="1" t="s">
        <v>0</v>
      </c>
      <c r="K922" s="1" t="s">
        <v>15</v>
      </c>
      <c r="L922" s="1" t="s">
        <v>305</v>
      </c>
      <c r="M922" s="1" t="s">
        <v>5304</v>
      </c>
      <c r="N922" s="1" t="s">
        <v>0</v>
      </c>
      <c r="O922">
        <v>22373</v>
      </c>
      <c r="Q922">
        <v>43</v>
      </c>
      <c r="R922" s="1" t="s">
        <v>3</v>
      </c>
      <c r="S922" s="2">
        <v>42898</v>
      </c>
      <c r="T922" t="str">
        <f>VLOOKUP(GB[[#This Row],[admin2 code]],Feuil1!D:F,3,FALSE)</f>
        <v>Durham  </v>
      </c>
    </row>
    <row r="923" spans="1:20" x14ac:dyDescent="0.2">
      <c r="A923">
        <v>2636005</v>
      </c>
      <c r="B923" s="1" t="s">
        <v>3247</v>
      </c>
      <c r="C923" s="1" t="s">
        <v>3247</v>
      </c>
      <c r="D923" s="1" t="s">
        <v>3248</v>
      </c>
      <c r="E923" s="1" t="s">
        <v>2173</v>
      </c>
      <c r="F923" s="1" t="s">
        <v>1410</v>
      </c>
      <c r="G923" s="1" t="s">
        <v>6</v>
      </c>
      <c r="H923" s="1" t="s">
        <v>7</v>
      </c>
      <c r="I923" s="1" t="s">
        <v>2</v>
      </c>
      <c r="J923" s="1" t="s">
        <v>0</v>
      </c>
      <c r="K923" s="1" t="s">
        <v>15</v>
      </c>
      <c r="L923" s="1" t="s">
        <v>199</v>
      </c>
      <c r="M923" s="1" t="s">
        <v>3249</v>
      </c>
      <c r="N923" s="1" t="s">
        <v>0</v>
      </c>
      <c r="O923">
        <v>22356</v>
      </c>
      <c r="Q923">
        <v>20</v>
      </c>
      <c r="R923" s="1" t="s">
        <v>3</v>
      </c>
      <c r="S923" s="2">
        <v>42543</v>
      </c>
      <c r="T923" t="str">
        <f>VLOOKUP(GB[[#This Row],[admin2 code]],Feuil1!D:F,3,FALSE)</f>
        <v>Stockton-on-Tees  </v>
      </c>
    </row>
    <row r="924" spans="1:20" x14ac:dyDescent="0.2">
      <c r="A924">
        <v>2636564</v>
      </c>
      <c r="B924" s="1" t="s">
        <v>3702</v>
      </c>
      <c r="C924" s="1" t="s">
        <v>3702</v>
      </c>
      <c r="D924" s="1" t="s">
        <v>0</v>
      </c>
      <c r="E924" s="1" t="s">
        <v>3703</v>
      </c>
      <c r="F924" s="1" t="s">
        <v>3704</v>
      </c>
      <c r="G924" s="1" t="s">
        <v>6</v>
      </c>
      <c r="H924" s="1" t="s">
        <v>7</v>
      </c>
      <c r="I924" s="1" t="s">
        <v>2</v>
      </c>
      <c r="J924" s="1" t="s">
        <v>0</v>
      </c>
      <c r="K924" s="1" t="s">
        <v>15</v>
      </c>
      <c r="L924" s="1" t="s">
        <v>37</v>
      </c>
      <c r="M924" s="1" t="s">
        <v>557</v>
      </c>
      <c r="N924" s="1" t="s">
        <v>3705</v>
      </c>
      <c r="O924">
        <v>22213</v>
      </c>
      <c r="Q924">
        <v>36</v>
      </c>
      <c r="R924" s="1" t="s">
        <v>3</v>
      </c>
      <c r="S924" s="2">
        <v>43284</v>
      </c>
      <c r="T924" t="str">
        <f>VLOOKUP(GB[[#This Row],[admin2 code]],Feuil1!D:F,3,FALSE)</f>
        <v>Suffolk  </v>
      </c>
    </row>
    <row r="925" spans="1:20" x14ac:dyDescent="0.2">
      <c r="A925">
        <v>2639586</v>
      </c>
      <c r="B925" s="1" t="s">
        <v>6146</v>
      </c>
      <c r="C925" s="1" t="s">
        <v>6146</v>
      </c>
      <c r="D925" s="1" t="s">
        <v>6147</v>
      </c>
      <c r="E925" s="1" t="s">
        <v>6148</v>
      </c>
      <c r="F925" s="1" t="s">
        <v>6149</v>
      </c>
      <c r="G925" s="1" t="s">
        <v>6</v>
      </c>
      <c r="H925" s="1" t="s">
        <v>7</v>
      </c>
      <c r="I925" s="1" t="s">
        <v>2</v>
      </c>
      <c r="J925" s="1" t="s">
        <v>0</v>
      </c>
      <c r="K925" s="1" t="s">
        <v>15</v>
      </c>
      <c r="L925" s="1" t="s">
        <v>254</v>
      </c>
      <c r="M925" s="1" t="s">
        <v>1334</v>
      </c>
      <c r="N925" s="1" t="s">
        <v>0</v>
      </c>
      <c r="O925">
        <v>22114</v>
      </c>
      <c r="Q925">
        <v>171</v>
      </c>
      <c r="R925" s="1" t="s">
        <v>3</v>
      </c>
      <c r="S925" s="2">
        <v>40605</v>
      </c>
      <c r="T925" t="str">
        <f>VLOOKUP(GB[[#This Row],[admin2 code]],Feuil1!D:F,3,FALSE)</f>
        <v>Lancashire  </v>
      </c>
    </row>
    <row r="926" spans="1:20" x14ac:dyDescent="0.2">
      <c r="A926">
        <v>2650346</v>
      </c>
      <c r="B926" s="1" t="s">
        <v>13692</v>
      </c>
      <c r="C926" s="1" t="s">
        <v>13692</v>
      </c>
      <c r="D926" s="1" t="s">
        <v>13693</v>
      </c>
      <c r="E926" s="1" t="s">
        <v>13694</v>
      </c>
      <c r="F926" s="1" t="s">
        <v>13695</v>
      </c>
      <c r="G926" s="1" t="s">
        <v>6</v>
      </c>
      <c r="H926" s="1" t="s">
        <v>7</v>
      </c>
      <c r="I926" s="1" t="s">
        <v>2</v>
      </c>
      <c r="J926" s="1" t="s">
        <v>0</v>
      </c>
      <c r="K926" s="1" t="s">
        <v>15</v>
      </c>
      <c r="L926" s="1" t="s">
        <v>239</v>
      </c>
      <c r="M926" s="1" t="s">
        <v>495</v>
      </c>
      <c r="N926" s="1" t="s">
        <v>0</v>
      </c>
      <c r="O926">
        <v>22023</v>
      </c>
      <c r="Q926">
        <v>19</v>
      </c>
      <c r="R926" s="1" t="s">
        <v>3</v>
      </c>
      <c r="S926" s="2">
        <v>44991</v>
      </c>
      <c r="T926" t="str">
        <f>VLOOKUP(GB[[#This Row],[admin2 code]],Feuil1!D:F,3,FALSE)</f>
        <v>Nottinghamshire  </v>
      </c>
    </row>
    <row r="927" spans="1:20" x14ac:dyDescent="0.2">
      <c r="A927">
        <v>6691884</v>
      </c>
      <c r="B927" s="1" t="s">
        <v>19499</v>
      </c>
      <c r="C927" s="1" t="s">
        <v>19499</v>
      </c>
      <c r="D927" s="1" t="s">
        <v>0</v>
      </c>
      <c r="E927" s="1" t="s">
        <v>19500</v>
      </c>
      <c r="F927" s="1" t="s">
        <v>19501</v>
      </c>
      <c r="G927" s="1" t="s">
        <v>6</v>
      </c>
      <c r="H927" s="1" t="s">
        <v>208</v>
      </c>
      <c r="I927" s="1" t="s">
        <v>2</v>
      </c>
      <c r="J927" s="1" t="s">
        <v>0</v>
      </c>
      <c r="K927" s="1" t="s">
        <v>15</v>
      </c>
      <c r="L927" s="1" t="s">
        <v>22</v>
      </c>
      <c r="M927" s="1" t="s">
        <v>2934</v>
      </c>
      <c r="N927" s="1" t="s">
        <v>0</v>
      </c>
      <c r="O927">
        <v>22000</v>
      </c>
      <c r="Q927">
        <v>36</v>
      </c>
      <c r="R927" s="1" t="s">
        <v>3</v>
      </c>
      <c r="S927" s="2">
        <v>40605</v>
      </c>
      <c r="T927" t="str">
        <f>VLOOKUP(GB[[#This Row],[admin2 code]],Feuil1!D:F,3,FALSE)</f>
        <v>Devon  </v>
      </c>
    </row>
    <row r="928" spans="1:20" x14ac:dyDescent="0.2">
      <c r="A928">
        <v>2655858</v>
      </c>
      <c r="B928" s="1" t="s">
        <v>17398</v>
      </c>
      <c r="C928" s="1" t="s">
        <v>17398</v>
      </c>
      <c r="D928" s="1" t="s">
        <v>17399</v>
      </c>
      <c r="E928" s="1" t="s">
        <v>17400</v>
      </c>
      <c r="F928" s="1" t="s">
        <v>17401</v>
      </c>
      <c r="G928" s="1" t="s">
        <v>6</v>
      </c>
      <c r="H928" s="1" t="s">
        <v>7</v>
      </c>
      <c r="I928" s="1" t="s">
        <v>2</v>
      </c>
      <c r="J928" s="1" t="s">
        <v>0</v>
      </c>
      <c r="K928" s="1" t="s">
        <v>15</v>
      </c>
      <c r="L928" s="1" t="s">
        <v>298</v>
      </c>
      <c r="M928" s="1" t="s">
        <v>1248</v>
      </c>
      <c r="N928" s="1" t="s">
        <v>7527</v>
      </c>
      <c r="O928">
        <v>21997</v>
      </c>
      <c r="Q928">
        <v>113</v>
      </c>
      <c r="R928" s="1" t="s">
        <v>3</v>
      </c>
      <c r="S928" s="2">
        <v>43401</v>
      </c>
      <c r="T928" t="str">
        <f>VLOOKUP(GB[[#This Row],[admin2 code]],Feuil1!D:F,3,FALSE)</f>
        <v>Hertfordshire  </v>
      </c>
    </row>
    <row r="929" spans="1:20" x14ac:dyDescent="0.2">
      <c r="A929">
        <v>8224783</v>
      </c>
      <c r="B929" s="1" t="s">
        <v>4185</v>
      </c>
      <c r="C929" s="1" t="s">
        <v>4185</v>
      </c>
      <c r="D929" s="1" t="s">
        <v>0</v>
      </c>
      <c r="E929" s="1" t="s">
        <v>20840</v>
      </c>
      <c r="F929" s="1" t="s">
        <v>20841</v>
      </c>
      <c r="G929" s="1" t="s">
        <v>6</v>
      </c>
      <c r="H929" s="1" t="s">
        <v>7</v>
      </c>
      <c r="I929" s="1" t="s">
        <v>2</v>
      </c>
      <c r="J929" s="1" t="s">
        <v>0</v>
      </c>
      <c r="K929" s="1" t="s">
        <v>15</v>
      </c>
      <c r="L929" s="1" t="s">
        <v>305</v>
      </c>
      <c r="M929" s="1" t="s">
        <v>1753</v>
      </c>
      <c r="N929" s="1" t="s">
        <v>0</v>
      </c>
      <c r="O929">
        <v>21938</v>
      </c>
      <c r="Q929">
        <v>225</v>
      </c>
      <c r="R929" s="1" t="s">
        <v>3</v>
      </c>
      <c r="S929" s="2">
        <v>42898</v>
      </c>
      <c r="T929" t="str">
        <f>VLOOKUP(GB[[#This Row],[admin2 code]],Feuil1!D:F,3,FALSE)</f>
        <v>Durham  </v>
      </c>
    </row>
    <row r="930" spans="1:20" x14ac:dyDescent="0.2">
      <c r="A930">
        <v>2636439</v>
      </c>
      <c r="B930" s="1" t="s">
        <v>3582</v>
      </c>
      <c r="C930" s="1" t="s">
        <v>3582</v>
      </c>
      <c r="D930" s="1" t="s">
        <v>3583</v>
      </c>
      <c r="E930" s="1" t="s">
        <v>3584</v>
      </c>
      <c r="F930" s="1" t="s">
        <v>3585</v>
      </c>
      <c r="G930" s="1" t="s">
        <v>6</v>
      </c>
      <c r="H930" s="1" t="s">
        <v>7</v>
      </c>
      <c r="I930" s="1" t="s">
        <v>2</v>
      </c>
      <c r="J930" s="1" t="s">
        <v>0</v>
      </c>
      <c r="K930" s="1" t="s">
        <v>15</v>
      </c>
      <c r="L930" s="1" t="s">
        <v>225</v>
      </c>
      <c r="M930" s="1" t="s">
        <v>1839</v>
      </c>
      <c r="N930" s="1" t="s">
        <v>3586</v>
      </c>
      <c r="O930">
        <v>21839</v>
      </c>
      <c r="Q930">
        <v>81</v>
      </c>
      <c r="R930" s="1" t="s">
        <v>3</v>
      </c>
      <c r="S930" s="2">
        <v>43284</v>
      </c>
      <c r="T930" t="str">
        <f>VLOOKUP(GB[[#This Row],[admin2 code]],Feuil1!D:F,3,FALSE)</f>
        <v>Kent  </v>
      </c>
    </row>
    <row r="931" spans="1:20" x14ac:dyDescent="0.2">
      <c r="A931">
        <v>2641546</v>
      </c>
      <c r="B931" s="1" t="s">
        <v>7650</v>
      </c>
      <c r="C931" s="1" t="s">
        <v>7650</v>
      </c>
      <c r="D931" s="1" t="s">
        <v>7651</v>
      </c>
      <c r="E931" s="1" t="s">
        <v>771</v>
      </c>
      <c r="F931" s="1" t="s">
        <v>861</v>
      </c>
      <c r="G931" s="1" t="s">
        <v>6</v>
      </c>
      <c r="H931" s="1" t="s">
        <v>7</v>
      </c>
      <c r="I931" s="1" t="s">
        <v>2</v>
      </c>
      <c r="J931" s="1" t="s">
        <v>0</v>
      </c>
      <c r="K931" s="1" t="s">
        <v>15</v>
      </c>
      <c r="L931" s="1" t="s">
        <v>3284</v>
      </c>
      <c r="M931" s="1" t="s">
        <v>0</v>
      </c>
      <c r="N931" s="1" t="s">
        <v>0</v>
      </c>
      <c r="O931">
        <v>21782</v>
      </c>
      <c r="Q931">
        <v>35</v>
      </c>
      <c r="R931" s="1" t="s">
        <v>3</v>
      </c>
      <c r="S931" s="2">
        <v>41491</v>
      </c>
      <c r="T931" t="str">
        <f>VLOOKUP(GB[[#This Row],[admin2 code]],Feuil1!D:F,3,FALSE)</f>
        <v>St Helens  </v>
      </c>
    </row>
    <row r="932" spans="1:20" x14ac:dyDescent="0.2">
      <c r="A932">
        <v>2639069</v>
      </c>
      <c r="B932" s="1" t="s">
        <v>5796</v>
      </c>
      <c r="C932" s="1" t="s">
        <v>5796</v>
      </c>
      <c r="D932" s="1" t="s">
        <v>0</v>
      </c>
      <c r="E932" s="1" t="s">
        <v>5797</v>
      </c>
      <c r="F932" s="1" t="s">
        <v>5798</v>
      </c>
      <c r="G932" s="1" t="s">
        <v>6</v>
      </c>
      <c r="H932" s="1" t="s">
        <v>29</v>
      </c>
      <c r="I932" s="1" t="s">
        <v>2</v>
      </c>
      <c r="J932" s="1" t="s">
        <v>0</v>
      </c>
      <c r="K932" s="1" t="s">
        <v>15</v>
      </c>
      <c r="L932" s="1" t="s">
        <v>4183</v>
      </c>
      <c r="M932" s="1" t="s">
        <v>5799</v>
      </c>
      <c r="N932" s="1" t="s">
        <v>0</v>
      </c>
      <c r="O932">
        <v>21756</v>
      </c>
      <c r="Q932">
        <v>37</v>
      </c>
      <c r="R932" s="1" t="s">
        <v>3</v>
      </c>
      <c r="S932" s="2">
        <v>40755</v>
      </c>
      <c r="T932" t="str">
        <f>VLOOKUP(GB[[#This Row],[admin2 code]],Feuil1!D:F,3,FALSE)</f>
        <v>Brighton and Hove  </v>
      </c>
    </row>
    <row r="933" spans="1:20" x14ac:dyDescent="0.2">
      <c r="A933">
        <v>2657356</v>
      </c>
      <c r="B933" s="1" t="s">
        <v>18267</v>
      </c>
      <c r="C933" s="1" t="s">
        <v>18267</v>
      </c>
      <c r="D933" s="1" t="s">
        <v>18268</v>
      </c>
      <c r="E933" s="1" t="s">
        <v>336</v>
      </c>
      <c r="F933" s="1" t="s">
        <v>135</v>
      </c>
      <c r="G933" s="1" t="s">
        <v>6</v>
      </c>
      <c r="H933" s="1" t="s">
        <v>7</v>
      </c>
      <c r="I933" s="1" t="s">
        <v>2</v>
      </c>
      <c r="J933" s="1" t="s">
        <v>0</v>
      </c>
      <c r="K933" s="1" t="s">
        <v>15</v>
      </c>
      <c r="L933" s="1" t="s">
        <v>303</v>
      </c>
      <c r="M933" s="1" t="s">
        <v>6765</v>
      </c>
      <c r="N933" s="1" t="s">
        <v>18269</v>
      </c>
      <c r="O933">
        <v>21731</v>
      </c>
      <c r="Q933">
        <v>95</v>
      </c>
      <c r="R933" s="1" t="s">
        <v>3</v>
      </c>
      <c r="S933" s="2">
        <v>43284</v>
      </c>
      <c r="T933" t="str">
        <f>VLOOKUP(GB[[#This Row],[admin2 code]],Feuil1!D:F,3,FALSE)</f>
        <v>Buckinghamshire  </v>
      </c>
    </row>
    <row r="934" spans="1:20" x14ac:dyDescent="0.2">
      <c r="A934">
        <v>6693771</v>
      </c>
      <c r="B934" s="1" t="s">
        <v>11836</v>
      </c>
      <c r="C934" s="1" t="s">
        <v>11836</v>
      </c>
      <c r="D934" s="1" t="s">
        <v>0</v>
      </c>
      <c r="E934" s="1" t="s">
        <v>19684</v>
      </c>
      <c r="F934" s="1" t="s">
        <v>19685</v>
      </c>
      <c r="G934" s="1" t="s">
        <v>6</v>
      </c>
      <c r="H934" s="1" t="s">
        <v>7</v>
      </c>
      <c r="I934" s="1" t="s">
        <v>2</v>
      </c>
      <c r="J934" s="1" t="s">
        <v>0</v>
      </c>
      <c r="K934" s="1" t="s">
        <v>15</v>
      </c>
      <c r="L934" s="1" t="s">
        <v>77</v>
      </c>
      <c r="M934" s="1" t="s">
        <v>338</v>
      </c>
      <c r="N934" s="1" t="s">
        <v>0</v>
      </c>
      <c r="O934">
        <v>21639</v>
      </c>
      <c r="Q934">
        <v>104</v>
      </c>
      <c r="R934" s="1" t="s">
        <v>3</v>
      </c>
      <c r="S934" s="2">
        <v>40605</v>
      </c>
      <c r="T934" t="str">
        <f>VLOOKUP(GB[[#This Row],[admin2 code]],Feuil1!D:F,3,FALSE)</f>
        <v>Great London Area</v>
      </c>
    </row>
    <row r="935" spans="1:20" x14ac:dyDescent="0.2">
      <c r="A935">
        <v>2640869</v>
      </c>
      <c r="B935" s="1" t="s">
        <v>7071</v>
      </c>
      <c r="C935" s="1" t="s">
        <v>7071</v>
      </c>
      <c r="D935" s="1" t="s">
        <v>7072</v>
      </c>
      <c r="E935" s="1" t="s">
        <v>7073</v>
      </c>
      <c r="F935" s="1" t="s">
        <v>7074</v>
      </c>
      <c r="G935" s="1" t="s">
        <v>6</v>
      </c>
      <c r="H935" s="1" t="s">
        <v>7</v>
      </c>
      <c r="I935" s="1" t="s">
        <v>2</v>
      </c>
      <c r="J935" s="1" t="s">
        <v>0</v>
      </c>
      <c r="K935" s="1" t="s">
        <v>15</v>
      </c>
      <c r="L935" s="1" t="s">
        <v>583</v>
      </c>
      <c r="M935" s="1" t="s">
        <v>0</v>
      </c>
      <c r="N935" s="1" t="s">
        <v>0</v>
      </c>
      <c r="O935">
        <v>21616</v>
      </c>
      <c r="Q935">
        <v>105</v>
      </c>
      <c r="R935" s="1" t="s">
        <v>3</v>
      </c>
      <c r="S935" s="2">
        <v>41466</v>
      </c>
      <c r="T935" t="str">
        <f>VLOOKUP(GB[[#This Row],[admin2 code]],Feuil1!D:F,3,FALSE)</f>
        <v>Wakefield  </v>
      </c>
    </row>
    <row r="936" spans="1:20" x14ac:dyDescent="0.2">
      <c r="A936">
        <v>2639389</v>
      </c>
      <c r="B936" s="1" t="s">
        <v>6022</v>
      </c>
      <c r="C936" s="1" t="s">
        <v>6022</v>
      </c>
      <c r="D936" s="1" t="s">
        <v>0</v>
      </c>
      <c r="E936" s="1" t="s">
        <v>6027</v>
      </c>
      <c r="F936" s="1" t="s">
        <v>6028</v>
      </c>
      <c r="G936" s="1" t="s">
        <v>6</v>
      </c>
      <c r="H936" s="1" t="s">
        <v>7</v>
      </c>
      <c r="I936" s="1" t="s">
        <v>2</v>
      </c>
      <c r="J936" s="1" t="s">
        <v>0</v>
      </c>
      <c r="K936" s="1" t="s">
        <v>15</v>
      </c>
      <c r="L936" s="1" t="s">
        <v>77</v>
      </c>
      <c r="M936" s="1" t="s">
        <v>1344</v>
      </c>
      <c r="N936" s="1" t="s">
        <v>0</v>
      </c>
      <c r="O936">
        <v>21469</v>
      </c>
      <c r="Q936">
        <v>10</v>
      </c>
      <c r="R936" s="1" t="s">
        <v>3</v>
      </c>
      <c r="S936" s="2">
        <v>44456</v>
      </c>
      <c r="T936" t="str">
        <f>VLOOKUP(GB[[#This Row],[admin2 code]],Feuil1!D:F,3,FALSE)</f>
        <v>Great London Area</v>
      </c>
    </row>
    <row r="937" spans="1:20" x14ac:dyDescent="0.2">
      <c r="A937">
        <v>2643160</v>
      </c>
      <c r="B937" s="1" t="s">
        <v>8771</v>
      </c>
      <c r="C937" s="1" t="s">
        <v>8771</v>
      </c>
      <c r="D937" s="1" t="s">
        <v>8772</v>
      </c>
      <c r="E937" s="1" t="s">
        <v>8773</v>
      </c>
      <c r="F937" s="1" t="s">
        <v>8774</v>
      </c>
      <c r="G937" s="1" t="s">
        <v>6</v>
      </c>
      <c r="H937" s="1" t="s">
        <v>7</v>
      </c>
      <c r="I937" s="1" t="s">
        <v>2</v>
      </c>
      <c r="J937" s="1" t="s">
        <v>0</v>
      </c>
      <c r="K937" s="1" t="s">
        <v>15</v>
      </c>
      <c r="L937" s="1" t="s">
        <v>354</v>
      </c>
      <c r="M937" s="1" t="s">
        <v>675</v>
      </c>
      <c r="N937" s="1" t="s">
        <v>8775</v>
      </c>
      <c r="O937">
        <v>21462</v>
      </c>
      <c r="Q937">
        <v>34</v>
      </c>
      <c r="R937" s="1" t="s">
        <v>3</v>
      </c>
      <c r="S937" s="2">
        <v>43284</v>
      </c>
      <c r="T937" t="str">
        <f>VLOOKUP(GB[[#This Row],[admin2 code]],Feuil1!D:F,3,FALSE)</f>
        <v>Essex  </v>
      </c>
    </row>
    <row r="938" spans="1:20" x14ac:dyDescent="0.2">
      <c r="A938">
        <v>6691246</v>
      </c>
      <c r="B938" s="1" t="s">
        <v>18962</v>
      </c>
      <c r="C938" s="1" t="s">
        <v>18962</v>
      </c>
      <c r="D938" s="1" t="s">
        <v>0</v>
      </c>
      <c r="E938" s="1" t="s">
        <v>19457</v>
      </c>
      <c r="F938" s="1" t="s">
        <v>19458</v>
      </c>
      <c r="G938" s="1" t="s">
        <v>6</v>
      </c>
      <c r="H938" s="1" t="s">
        <v>208</v>
      </c>
      <c r="I938" s="1" t="s">
        <v>2</v>
      </c>
      <c r="J938" s="1" t="s">
        <v>0</v>
      </c>
      <c r="K938" s="1" t="s">
        <v>15</v>
      </c>
      <c r="L938" s="1" t="s">
        <v>2292</v>
      </c>
      <c r="M938" s="1" t="s">
        <v>2555</v>
      </c>
      <c r="N938" s="1" t="s">
        <v>0</v>
      </c>
      <c r="O938">
        <v>21447</v>
      </c>
      <c r="Q938">
        <v>30</v>
      </c>
      <c r="R938" s="1" t="s">
        <v>3</v>
      </c>
      <c r="S938" s="2">
        <v>45391</v>
      </c>
      <c r="T938" t="str">
        <f>VLOOKUP(GB[[#This Row],[admin2 code]],Feuil1!D:F,3,FALSE)</f>
        <v>Trafford  </v>
      </c>
    </row>
    <row r="939" spans="1:20" x14ac:dyDescent="0.2">
      <c r="A939">
        <v>2637241</v>
      </c>
      <c r="B939" s="1" t="s">
        <v>4342</v>
      </c>
      <c r="C939" s="1" t="s">
        <v>4342</v>
      </c>
      <c r="D939" s="1" t="s">
        <v>4343</v>
      </c>
      <c r="E939" s="1" t="s">
        <v>4344</v>
      </c>
      <c r="F939" s="1" t="s">
        <v>4184</v>
      </c>
      <c r="G939" s="1" t="s">
        <v>6</v>
      </c>
      <c r="H939" s="1" t="s">
        <v>7</v>
      </c>
      <c r="I939" s="1" t="s">
        <v>2</v>
      </c>
      <c r="J939" s="1" t="s">
        <v>0</v>
      </c>
      <c r="K939" s="1" t="s">
        <v>15</v>
      </c>
      <c r="L939" s="1" t="s">
        <v>562</v>
      </c>
      <c r="M939" s="1" t="s">
        <v>0</v>
      </c>
      <c r="N939" s="1" t="s">
        <v>0</v>
      </c>
      <c r="O939">
        <v>21403</v>
      </c>
      <c r="Q939">
        <v>31</v>
      </c>
      <c r="R939" s="1" t="s">
        <v>3</v>
      </c>
      <c r="S939" s="2">
        <v>45396</v>
      </c>
      <c r="T939" t="str">
        <f>VLOOKUP(GB[[#This Row],[admin2 code]],Feuil1!D:F,3,FALSE)</f>
        <v>Liverpool  </v>
      </c>
    </row>
    <row r="940" spans="1:20" x14ac:dyDescent="0.2">
      <c r="A940">
        <v>2648827</v>
      </c>
      <c r="B940" s="1" t="s">
        <v>12623</v>
      </c>
      <c r="C940" s="1" t="s">
        <v>12623</v>
      </c>
      <c r="D940" s="1" t="s">
        <v>12624</v>
      </c>
      <c r="E940" s="1" t="s">
        <v>695</v>
      </c>
      <c r="F940" s="1" t="s">
        <v>178</v>
      </c>
      <c r="G940" s="1" t="s">
        <v>6</v>
      </c>
      <c r="H940" s="1" t="s">
        <v>7</v>
      </c>
      <c r="I940" s="1" t="s">
        <v>2</v>
      </c>
      <c r="J940" s="1" t="s">
        <v>0</v>
      </c>
      <c r="K940" s="1" t="s">
        <v>15</v>
      </c>
      <c r="L940" s="1" t="s">
        <v>562</v>
      </c>
      <c r="M940" s="1" t="s">
        <v>0</v>
      </c>
      <c r="N940" s="1" t="s">
        <v>0</v>
      </c>
      <c r="O940">
        <v>21403</v>
      </c>
      <c r="Q940">
        <v>-9999</v>
      </c>
      <c r="R940" s="1" t="s">
        <v>3</v>
      </c>
      <c r="S940" s="2">
        <v>45396</v>
      </c>
      <c r="T940" t="str">
        <f>VLOOKUP(GB[[#This Row],[admin2 code]],Feuil1!D:F,3,FALSE)</f>
        <v>Liverpool  </v>
      </c>
    </row>
    <row r="941" spans="1:20" x14ac:dyDescent="0.2">
      <c r="A941">
        <v>2654141</v>
      </c>
      <c r="B941" s="1" t="s">
        <v>16047</v>
      </c>
      <c r="C941" s="1" t="s">
        <v>16047</v>
      </c>
      <c r="D941" s="1" t="s">
        <v>16048</v>
      </c>
      <c r="E941" s="1" t="s">
        <v>16049</v>
      </c>
      <c r="F941" s="1" t="s">
        <v>16050</v>
      </c>
      <c r="G941" s="1" t="s">
        <v>6</v>
      </c>
      <c r="H941" s="1" t="s">
        <v>7</v>
      </c>
      <c r="I941" s="1" t="s">
        <v>2</v>
      </c>
      <c r="J941" s="1" t="s">
        <v>0</v>
      </c>
      <c r="K941" s="1" t="s">
        <v>15</v>
      </c>
      <c r="L941" s="1" t="s">
        <v>49</v>
      </c>
      <c r="M941" s="1" t="s">
        <v>669</v>
      </c>
      <c r="N941" s="1" t="s">
        <v>0</v>
      </c>
      <c r="O941">
        <v>21300</v>
      </c>
      <c r="Q941">
        <v>316</v>
      </c>
      <c r="R941" s="1" t="s">
        <v>3</v>
      </c>
      <c r="S941" s="2">
        <v>44409</v>
      </c>
      <c r="T941" t="str">
        <f>VLOOKUP(GB[[#This Row],[admin2 code]],Feuil1!D:F,3,FALSE)</f>
        <v>Derbyshire  </v>
      </c>
    </row>
    <row r="942" spans="1:20" x14ac:dyDescent="0.2">
      <c r="A942">
        <v>2646606</v>
      </c>
      <c r="B942" s="1" t="s">
        <v>10741</v>
      </c>
      <c r="C942" s="1" t="s">
        <v>10741</v>
      </c>
      <c r="D942" s="1" t="s">
        <v>10745</v>
      </c>
      <c r="E942" s="1" t="s">
        <v>10746</v>
      </c>
      <c r="F942" s="1" t="s">
        <v>10747</v>
      </c>
      <c r="G942" s="1" t="s">
        <v>6</v>
      </c>
      <c r="H942" s="1" t="s">
        <v>7</v>
      </c>
      <c r="I942" s="1" t="s">
        <v>2</v>
      </c>
      <c r="J942" s="1" t="s">
        <v>0</v>
      </c>
      <c r="K942" s="1" t="s">
        <v>15</v>
      </c>
      <c r="L942" s="1" t="s">
        <v>375</v>
      </c>
      <c r="M942" s="1" t="s">
        <v>2348</v>
      </c>
      <c r="N942" s="1" t="s">
        <v>10748</v>
      </c>
      <c r="O942">
        <v>21232</v>
      </c>
      <c r="Q942">
        <v>56</v>
      </c>
      <c r="R942" s="1" t="s">
        <v>3</v>
      </c>
      <c r="S942" s="2">
        <v>43284</v>
      </c>
      <c r="T942" t="str">
        <f>VLOOKUP(GB[[#This Row],[admin2 code]],Feuil1!D:F,3,FALSE)</f>
        <v>Surrey  </v>
      </c>
    </row>
    <row r="943" spans="1:20" x14ac:dyDescent="0.2">
      <c r="A943">
        <v>2652204</v>
      </c>
      <c r="B943" s="1" t="s">
        <v>14736</v>
      </c>
      <c r="C943" s="1" t="s">
        <v>14736</v>
      </c>
      <c r="D943" s="1" t="s">
        <v>14737</v>
      </c>
      <c r="E943" s="1" t="s">
        <v>14738</v>
      </c>
      <c r="F943" s="1" t="s">
        <v>14739</v>
      </c>
      <c r="G943" s="1" t="s">
        <v>6</v>
      </c>
      <c r="H943" s="1" t="s">
        <v>29</v>
      </c>
      <c r="I943" s="1" t="s">
        <v>2</v>
      </c>
      <c r="J943" s="1" t="s">
        <v>0</v>
      </c>
      <c r="K943" s="1" t="s">
        <v>15</v>
      </c>
      <c r="L943" s="1" t="s">
        <v>193</v>
      </c>
      <c r="M943" s="1" t="s">
        <v>14740</v>
      </c>
      <c r="N943" s="1" t="s">
        <v>0</v>
      </c>
      <c r="O943">
        <v>21226</v>
      </c>
      <c r="Q943">
        <v>-9999</v>
      </c>
      <c r="R943" s="1" t="s">
        <v>3</v>
      </c>
      <c r="S943" s="2">
        <v>44966</v>
      </c>
      <c r="T943" t="str">
        <f>VLOOKUP(GB[[#This Row],[admin2 code]],Feuil1!D:F,3,FALSE)</f>
        <v>Isle of Wight  </v>
      </c>
    </row>
    <row r="944" spans="1:20" x14ac:dyDescent="0.2">
      <c r="A944">
        <v>2656296</v>
      </c>
      <c r="B944" s="1" t="s">
        <v>17707</v>
      </c>
      <c r="C944" s="1" t="s">
        <v>17707</v>
      </c>
      <c r="D944" s="1" t="s">
        <v>17708</v>
      </c>
      <c r="E944" s="1" t="s">
        <v>17709</v>
      </c>
      <c r="F944" s="1" t="s">
        <v>17710</v>
      </c>
      <c r="G944" s="1" t="s">
        <v>6</v>
      </c>
      <c r="H944" s="1" t="s">
        <v>7</v>
      </c>
      <c r="I944" s="1" t="s">
        <v>2</v>
      </c>
      <c r="J944" s="1" t="s">
        <v>0</v>
      </c>
      <c r="K944" s="1" t="s">
        <v>15</v>
      </c>
      <c r="L944" s="1" t="s">
        <v>77</v>
      </c>
      <c r="M944" s="1" t="s">
        <v>1344</v>
      </c>
      <c r="N944" s="1" t="s">
        <v>0</v>
      </c>
      <c r="O944">
        <v>21218</v>
      </c>
      <c r="Q944">
        <v>7</v>
      </c>
      <c r="R944" s="1" t="s">
        <v>3</v>
      </c>
      <c r="S944" s="2">
        <v>44455</v>
      </c>
      <c r="T944" t="str">
        <f>VLOOKUP(GB[[#This Row],[admin2 code]],Feuil1!D:F,3,FALSE)</f>
        <v>Great London Area</v>
      </c>
    </row>
    <row r="945" spans="1:20" x14ac:dyDescent="0.2">
      <c r="A945">
        <v>2650967</v>
      </c>
      <c r="B945" s="1" t="s">
        <v>14062</v>
      </c>
      <c r="C945" s="1" t="s">
        <v>14062</v>
      </c>
      <c r="D945" s="1" t="s">
        <v>14063</v>
      </c>
      <c r="E945" s="1" t="s">
        <v>14064</v>
      </c>
      <c r="F945" s="1" t="s">
        <v>14065</v>
      </c>
      <c r="G945" s="1" t="s">
        <v>6</v>
      </c>
      <c r="H945" s="1" t="s">
        <v>7</v>
      </c>
      <c r="I945" s="1" t="s">
        <v>2</v>
      </c>
      <c r="J945" s="1" t="s">
        <v>0</v>
      </c>
      <c r="K945" s="1" t="s">
        <v>15</v>
      </c>
      <c r="L945" s="1" t="s">
        <v>49</v>
      </c>
      <c r="M945" s="1" t="s">
        <v>1006</v>
      </c>
      <c r="N945" s="1" t="s">
        <v>14066</v>
      </c>
      <c r="O945">
        <v>21124</v>
      </c>
      <c r="Q945">
        <v>159</v>
      </c>
      <c r="R945" s="1" t="s">
        <v>3</v>
      </c>
      <c r="S945" s="2">
        <v>43284</v>
      </c>
      <c r="T945" t="str">
        <f>VLOOKUP(GB[[#This Row],[admin2 code]],Feuil1!D:F,3,FALSE)</f>
        <v>Derbyshire  </v>
      </c>
    </row>
    <row r="946" spans="1:20" x14ac:dyDescent="0.2">
      <c r="A946">
        <v>2639325</v>
      </c>
      <c r="B946" s="1" t="s">
        <v>5969</v>
      </c>
      <c r="C946" s="1" t="s">
        <v>5969</v>
      </c>
      <c r="D946" s="1" t="s">
        <v>5971</v>
      </c>
      <c r="E946" s="1" t="s">
        <v>1571</v>
      </c>
      <c r="F946" s="1" t="s">
        <v>1045</v>
      </c>
      <c r="G946" s="1" t="s">
        <v>6</v>
      </c>
      <c r="H946" s="1" t="s">
        <v>7</v>
      </c>
      <c r="I946" s="1" t="s">
        <v>2</v>
      </c>
      <c r="J946" s="1" t="s">
        <v>0</v>
      </c>
      <c r="K946" s="1" t="s">
        <v>15</v>
      </c>
      <c r="L946" s="1" t="s">
        <v>49</v>
      </c>
      <c r="M946" s="1" t="s">
        <v>1047</v>
      </c>
      <c r="N946" s="1" t="s">
        <v>5972</v>
      </c>
      <c r="O946">
        <v>21097</v>
      </c>
      <c r="Q946">
        <v>126</v>
      </c>
      <c r="R946" s="1" t="s">
        <v>3</v>
      </c>
      <c r="S946" s="2">
        <v>43284</v>
      </c>
      <c r="T946" t="str">
        <f>VLOOKUP(GB[[#This Row],[admin2 code]],Feuil1!D:F,3,FALSE)</f>
        <v>Derbyshire  </v>
      </c>
    </row>
    <row r="947" spans="1:20" x14ac:dyDescent="0.2">
      <c r="A947">
        <v>2643071</v>
      </c>
      <c r="B947" s="1" t="s">
        <v>8698</v>
      </c>
      <c r="C947" s="1" t="s">
        <v>8698</v>
      </c>
      <c r="D947" s="1" t="s">
        <v>8699</v>
      </c>
      <c r="E947" s="1" t="s">
        <v>8700</v>
      </c>
      <c r="F947" s="1" t="s">
        <v>8701</v>
      </c>
      <c r="G947" s="1" t="s">
        <v>6</v>
      </c>
      <c r="H947" s="1" t="s">
        <v>7</v>
      </c>
      <c r="I947" s="1" t="s">
        <v>2</v>
      </c>
      <c r="J947" s="1" t="s">
        <v>0</v>
      </c>
      <c r="K947" s="1" t="s">
        <v>15</v>
      </c>
      <c r="L947" s="1" t="s">
        <v>124</v>
      </c>
      <c r="M947" s="1" t="s">
        <v>907</v>
      </c>
      <c r="N947" s="1" t="s">
        <v>8702</v>
      </c>
      <c r="O947">
        <v>21051</v>
      </c>
      <c r="Q947">
        <v>3</v>
      </c>
      <c r="R947" s="1" t="s">
        <v>3</v>
      </c>
      <c r="S947" s="2">
        <v>43284</v>
      </c>
      <c r="T947" t="str">
        <f>VLOOKUP(GB[[#This Row],[admin2 code]],Feuil1!D:F,3,FALSE)</f>
        <v>Cambridgeshire  </v>
      </c>
    </row>
    <row r="948" spans="1:20" x14ac:dyDescent="0.2">
      <c r="A948">
        <v>2636749</v>
      </c>
      <c r="B948" s="1" t="s">
        <v>3838</v>
      </c>
      <c r="C948" s="1" t="s">
        <v>3838</v>
      </c>
      <c r="D948" s="1" t="s">
        <v>3839</v>
      </c>
      <c r="E948" s="1" t="s">
        <v>3840</v>
      </c>
      <c r="F948" s="1" t="s">
        <v>3841</v>
      </c>
      <c r="G948" s="1" t="s">
        <v>6</v>
      </c>
      <c r="H948" s="1" t="s">
        <v>7</v>
      </c>
      <c r="I948" s="1" t="s">
        <v>2</v>
      </c>
      <c r="J948" s="1" t="s">
        <v>0</v>
      </c>
      <c r="K948" s="1" t="s">
        <v>15</v>
      </c>
      <c r="L948" s="1" t="s">
        <v>37</v>
      </c>
      <c r="M948" s="1" t="s">
        <v>155</v>
      </c>
      <c r="N948" s="1" t="s">
        <v>3842</v>
      </c>
      <c r="O948">
        <v>21028</v>
      </c>
      <c r="Q948">
        <v>32</v>
      </c>
      <c r="R948" s="1" t="s">
        <v>3</v>
      </c>
      <c r="S948" s="2">
        <v>43284</v>
      </c>
      <c r="T948" t="str">
        <f>VLOOKUP(GB[[#This Row],[admin2 code]],Feuil1!D:F,3,FALSE)</f>
        <v>Suffolk  </v>
      </c>
    </row>
    <row r="949" spans="1:20" x14ac:dyDescent="0.2">
      <c r="A949">
        <v>2652861</v>
      </c>
      <c r="B949" s="1" t="s">
        <v>15184</v>
      </c>
      <c r="C949" s="1" t="s">
        <v>15184</v>
      </c>
      <c r="D949" s="1" t="s">
        <v>15185</v>
      </c>
      <c r="E949" s="1" t="s">
        <v>15186</v>
      </c>
      <c r="F949" s="1" t="s">
        <v>15187</v>
      </c>
      <c r="G949" s="1" t="s">
        <v>6</v>
      </c>
      <c r="H949" s="1" t="s">
        <v>7</v>
      </c>
      <c r="I949" s="1" t="s">
        <v>2</v>
      </c>
      <c r="J949" s="1" t="s">
        <v>0</v>
      </c>
      <c r="K949" s="1" t="s">
        <v>15</v>
      </c>
      <c r="L949" s="1" t="s">
        <v>98</v>
      </c>
      <c r="M949" s="1" t="s">
        <v>15188</v>
      </c>
      <c r="N949" s="1" t="s">
        <v>0</v>
      </c>
      <c r="O949">
        <v>21002</v>
      </c>
      <c r="Q949">
        <v>32</v>
      </c>
      <c r="R949" s="1" t="s">
        <v>3</v>
      </c>
      <c r="S949" s="2">
        <v>42898</v>
      </c>
      <c r="T949" t="str">
        <f>VLOOKUP(GB[[#This Row],[admin2 code]],Feuil1!D:F,3,FALSE)</f>
        <v>North Somerset  </v>
      </c>
    </row>
    <row r="950" spans="1:20" x14ac:dyDescent="0.2">
      <c r="A950">
        <v>2647784</v>
      </c>
      <c r="B950" s="1" t="s">
        <v>11883</v>
      </c>
      <c r="C950" s="1" t="s">
        <v>11883</v>
      </c>
      <c r="D950" s="1" t="s">
        <v>11884</v>
      </c>
      <c r="E950" s="1" t="s">
        <v>11885</v>
      </c>
      <c r="F950" s="1" t="s">
        <v>11886</v>
      </c>
      <c r="G950" s="1" t="s">
        <v>6</v>
      </c>
      <c r="H950" s="1" t="s">
        <v>7</v>
      </c>
      <c r="I950" s="1" t="s">
        <v>2</v>
      </c>
      <c r="J950" s="1" t="s">
        <v>0</v>
      </c>
      <c r="K950" s="1" t="s">
        <v>15</v>
      </c>
      <c r="L950" s="1" t="s">
        <v>149</v>
      </c>
      <c r="M950" s="1" t="s">
        <v>0</v>
      </c>
      <c r="N950" s="1" t="s">
        <v>0</v>
      </c>
      <c r="O950">
        <v>21000</v>
      </c>
      <c r="Q950">
        <v>140</v>
      </c>
      <c r="R950" s="1" t="s">
        <v>3</v>
      </c>
      <c r="S950" s="2">
        <v>40997</v>
      </c>
      <c r="T950" t="str">
        <f>VLOOKUP(GB[[#This Row],[admin2 code]],Feuil1!D:F,3,FALSE)</f>
        <v>Leeds  </v>
      </c>
    </row>
    <row r="951" spans="1:20" x14ac:dyDescent="0.2">
      <c r="A951">
        <v>6693242</v>
      </c>
      <c r="B951" s="1" t="s">
        <v>16938</v>
      </c>
      <c r="C951" s="1" t="s">
        <v>16938</v>
      </c>
      <c r="D951" s="1" t="s">
        <v>0</v>
      </c>
      <c r="E951" s="1" t="s">
        <v>19603</v>
      </c>
      <c r="F951" s="1" t="s">
        <v>19604</v>
      </c>
      <c r="G951" s="1" t="s">
        <v>6</v>
      </c>
      <c r="H951" s="1" t="s">
        <v>7</v>
      </c>
      <c r="I951" s="1" t="s">
        <v>2</v>
      </c>
      <c r="J951" s="1" t="s">
        <v>0</v>
      </c>
      <c r="K951" s="1" t="s">
        <v>15</v>
      </c>
      <c r="L951" s="1" t="s">
        <v>422</v>
      </c>
      <c r="M951" s="1" t="s">
        <v>1255</v>
      </c>
      <c r="N951" s="1" t="s">
        <v>16939</v>
      </c>
      <c r="O951">
        <v>20978</v>
      </c>
      <c r="Q951">
        <v>93</v>
      </c>
      <c r="R951" s="1" t="s">
        <v>3</v>
      </c>
      <c r="S951" s="2">
        <v>43284</v>
      </c>
      <c r="T951" t="str">
        <f>VLOOKUP(GB[[#This Row],[admin2 code]],Feuil1!D:F,3,FALSE)</f>
        <v>Hampshire  </v>
      </c>
    </row>
    <row r="952" spans="1:20" x14ac:dyDescent="0.2">
      <c r="A952">
        <v>2653520</v>
      </c>
      <c r="B952" s="1" t="s">
        <v>15839</v>
      </c>
      <c r="C952" s="1" t="s">
        <v>15839</v>
      </c>
      <c r="D952" s="1" t="s">
        <v>0</v>
      </c>
      <c r="E952" s="1" t="s">
        <v>15840</v>
      </c>
      <c r="F952" s="1" t="s">
        <v>15841</v>
      </c>
      <c r="G952" s="1" t="s">
        <v>6</v>
      </c>
      <c r="H952" s="1" t="s">
        <v>7</v>
      </c>
      <c r="I952" s="1" t="s">
        <v>2</v>
      </c>
      <c r="J952" s="1" t="s">
        <v>0</v>
      </c>
      <c r="K952" s="1" t="s">
        <v>15</v>
      </c>
      <c r="L952" s="1" t="s">
        <v>375</v>
      </c>
      <c r="M952" s="1" t="s">
        <v>777</v>
      </c>
      <c r="N952" s="1" t="s">
        <v>15842</v>
      </c>
      <c r="O952">
        <v>20957</v>
      </c>
      <c r="Q952">
        <v>140</v>
      </c>
      <c r="R952" s="1" t="s">
        <v>3</v>
      </c>
      <c r="S952" s="2">
        <v>43284</v>
      </c>
      <c r="T952" t="str">
        <f>VLOOKUP(GB[[#This Row],[admin2 code]],Feuil1!D:F,3,FALSE)</f>
        <v>Surrey  </v>
      </c>
    </row>
    <row r="953" spans="1:20" x14ac:dyDescent="0.2">
      <c r="A953">
        <v>2634867</v>
      </c>
      <c r="B953" s="1" t="s">
        <v>2396</v>
      </c>
      <c r="C953" s="1" t="s">
        <v>2396</v>
      </c>
      <c r="D953" s="1" t="s">
        <v>2396</v>
      </c>
      <c r="E953" s="1" t="s">
        <v>2397</v>
      </c>
      <c r="F953" s="1" t="s">
        <v>2398</v>
      </c>
      <c r="G953" s="1" t="s">
        <v>6</v>
      </c>
      <c r="H953" s="1" t="s">
        <v>7</v>
      </c>
      <c r="I953" s="1" t="s">
        <v>2</v>
      </c>
      <c r="J953" s="1" t="s">
        <v>0</v>
      </c>
      <c r="K953" s="1" t="s">
        <v>15</v>
      </c>
      <c r="L953" s="1" t="s">
        <v>77</v>
      </c>
      <c r="M953" s="1" t="s">
        <v>516</v>
      </c>
      <c r="N953" s="1" t="s">
        <v>0</v>
      </c>
      <c r="O953">
        <v>20850</v>
      </c>
      <c r="Q953">
        <v>46</v>
      </c>
      <c r="R953" s="1" t="s">
        <v>3</v>
      </c>
      <c r="S953" s="2">
        <v>44456</v>
      </c>
      <c r="T953" t="str">
        <f>VLOOKUP(GB[[#This Row],[admin2 code]],Feuil1!D:F,3,FALSE)</f>
        <v>Great London Area</v>
      </c>
    </row>
    <row r="954" spans="1:20" x14ac:dyDescent="0.2">
      <c r="A954">
        <v>2648945</v>
      </c>
      <c r="B954" s="1" t="s">
        <v>12660</v>
      </c>
      <c r="C954" s="1" t="s">
        <v>12660</v>
      </c>
      <c r="D954" s="1" t="s">
        <v>12661</v>
      </c>
      <c r="E954" s="1" t="s">
        <v>2590</v>
      </c>
      <c r="F954" s="1" t="s">
        <v>2117</v>
      </c>
      <c r="G954" s="1" t="s">
        <v>6</v>
      </c>
      <c r="H954" s="1" t="s">
        <v>7</v>
      </c>
      <c r="I954" s="1" t="s">
        <v>2</v>
      </c>
      <c r="J954" s="1" t="s">
        <v>0</v>
      </c>
      <c r="K954" s="1" t="s">
        <v>15</v>
      </c>
      <c r="L954" s="1" t="s">
        <v>211</v>
      </c>
      <c r="M954" s="1" t="s">
        <v>1136</v>
      </c>
      <c r="N954" s="1" t="s">
        <v>12662</v>
      </c>
      <c r="O954">
        <v>20842</v>
      </c>
      <c r="Q954">
        <v>11</v>
      </c>
      <c r="R954" s="1" t="s">
        <v>3</v>
      </c>
      <c r="S954" s="2">
        <v>43284</v>
      </c>
      <c r="T954" t="str">
        <f>VLOOKUP(GB[[#This Row],[admin2 code]],Feuil1!D:F,3,FALSE)</f>
        <v>Lincolnshire  </v>
      </c>
    </row>
    <row r="955" spans="1:20" x14ac:dyDescent="0.2">
      <c r="A955">
        <v>2648319</v>
      </c>
      <c r="B955" s="1" t="s">
        <v>12408</v>
      </c>
      <c r="C955" s="1" t="s">
        <v>12408</v>
      </c>
      <c r="D955" s="1" t="s">
        <v>12409</v>
      </c>
      <c r="E955" s="1" t="s">
        <v>12410</v>
      </c>
      <c r="F955" s="1" t="s">
        <v>12411</v>
      </c>
      <c r="G955" s="1" t="s">
        <v>6</v>
      </c>
      <c r="H955" s="1" t="s">
        <v>29</v>
      </c>
      <c r="I955" s="1" t="s">
        <v>2</v>
      </c>
      <c r="J955" s="1" t="s">
        <v>0</v>
      </c>
      <c r="K955" s="1" t="s">
        <v>15</v>
      </c>
      <c r="L955" s="1" t="s">
        <v>74</v>
      </c>
      <c r="M955" s="1" t="s">
        <v>12412</v>
      </c>
      <c r="N955" s="1" t="s">
        <v>0</v>
      </c>
      <c r="O955">
        <v>20810</v>
      </c>
      <c r="Q955">
        <v>4</v>
      </c>
      <c r="R955" s="1" t="s">
        <v>3</v>
      </c>
      <c r="S955" s="2">
        <v>42898</v>
      </c>
      <c r="T955" t="str">
        <f>VLOOKUP(GB[[#This Row],[admin2 code]],Feuil1!D:F,3,FALSE)</f>
        <v>East Riding of Yorkshire  </v>
      </c>
    </row>
    <row r="956" spans="1:20" x14ac:dyDescent="0.2">
      <c r="A956">
        <v>2638580</v>
      </c>
      <c r="B956" s="1" t="s">
        <v>5466</v>
      </c>
      <c r="C956" s="1" t="s">
        <v>5466</v>
      </c>
      <c r="D956" s="1" t="s">
        <v>5467</v>
      </c>
      <c r="E956" s="1" t="s">
        <v>5468</v>
      </c>
      <c r="F956" s="1" t="s">
        <v>5469</v>
      </c>
      <c r="G956" s="1" t="s">
        <v>6</v>
      </c>
      <c r="H956" s="1" t="s">
        <v>29</v>
      </c>
      <c r="I956" s="1" t="s">
        <v>2</v>
      </c>
      <c r="J956" s="1" t="s">
        <v>0</v>
      </c>
      <c r="K956" s="1" t="s">
        <v>15</v>
      </c>
      <c r="L956" s="1" t="s">
        <v>994</v>
      </c>
      <c r="M956" s="1" t="s">
        <v>5470</v>
      </c>
      <c r="N956" s="1" t="s">
        <v>0</v>
      </c>
      <c r="O956">
        <v>20803</v>
      </c>
      <c r="Q956">
        <v>66</v>
      </c>
      <c r="R956" s="1" t="s">
        <v>3</v>
      </c>
      <c r="S956" s="2">
        <v>43941</v>
      </c>
      <c r="T956" t="str">
        <f>VLOOKUP(GB[[#This Row],[admin2 code]],Feuil1!D:F,3,FALSE)</f>
        <v>Bracknell Forest  </v>
      </c>
    </row>
    <row r="957" spans="1:20" x14ac:dyDescent="0.2">
      <c r="A957">
        <v>2647383</v>
      </c>
      <c r="B957" s="1" t="s">
        <v>11520</v>
      </c>
      <c r="C957" s="1" t="s">
        <v>11520</v>
      </c>
      <c r="D957" s="1" t="s">
        <v>11521</v>
      </c>
      <c r="E957" s="1" t="s">
        <v>11522</v>
      </c>
      <c r="F957" s="1" t="s">
        <v>11523</v>
      </c>
      <c r="G957" s="1" t="s">
        <v>6</v>
      </c>
      <c r="H957" s="1" t="s">
        <v>7</v>
      </c>
      <c r="I957" s="1" t="s">
        <v>2</v>
      </c>
      <c r="J957" s="1" t="s">
        <v>0</v>
      </c>
      <c r="K957" s="1" t="s">
        <v>15</v>
      </c>
      <c r="L957" s="1" t="s">
        <v>354</v>
      </c>
      <c r="M957" s="1" t="s">
        <v>401</v>
      </c>
      <c r="N957" s="1" t="s">
        <v>11524</v>
      </c>
      <c r="O957">
        <v>20723</v>
      </c>
      <c r="Q957">
        <v>1</v>
      </c>
      <c r="R957" s="1" t="s">
        <v>3</v>
      </c>
      <c r="S957" s="2">
        <v>43284</v>
      </c>
      <c r="T957" t="str">
        <f>VLOOKUP(GB[[#This Row],[admin2 code]],Feuil1!D:F,3,FALSE)</f>
        <v>Essex  </v>
      </c>
    </row>
    <row r="958" spans="1:20" x14ac:dyDescent="0.2">
      <c r="A958">
        <v>6545249</v>
      </c>
      <c r="B958" s="1" t="s">
        <v>19082</v>
      </c>
      <c r="C958" s="1" t="s">
        <v>19082</v>
      </c>
      <c r="D958" s="1" t="s">
        <v>19083</v>
      </c>
      <c r="E958" s="1" t="s">
        <v>19084</v>
      </c>
      <c r="F958" s="1" t="s">
        <v>19085</v>
      </c>
      <c r="G958" s="1" t="s">
        <v>6</v>
      </c>
      <c r="H958" s="1" t="s">
        <v>208</v>
      </c>
      <c r="I958" s="1" t="s">
        <v>2</v>
      </c>
      <c r="J958" s="1" t="s">
        <v>0</v>
      </c>
      <c r="K958" s="1" t="s">
        <v>15</v>
      </c>
      <c r="L958" s="1" t="s">
        <v>77</v>
      </c>
      <c r="M958" s="1" t="s">
        <v>1718</v>
      </c>
      <c r="N958" s="1" t="s">
        <v>0</v>
      </c>
      <c r="O958">
        <v>20709</v>
      </c>
      <c r="Q958">
        <v>12</v>
      </c>
      <c r="R958" s="1" t="s">
        <v>3</v>
      </c>
      <c r="S958" s="2">
        <v>45391</v>
      </c>
      <c r="T958" t="str">
        <f>VLOOKUP(GB[[#This Row],[admin2 code]],Feuil1!D:F,3,FALSE)</f>
        <v>Great London Area</v>
      </c>
    </row>
    <row r="959" spans="1:20" x14ac:dyDescent="0.2">
      <c r="A959">
        <v>2650470</v>
      </c>
      <c r="B959" s="1" t="s">
        <v>13803</v>
      </c>
      <c r="C959" s="1" t="s">
        <v>13803</v>
      </c>
      <c r="D959" s="1" t="s">
        <v>13804</v>
      </c>
      <c r="E959" s="1" t="s">
        <v>378</v>
      </c>
      <c r="F959" s="1" t="s">
        <v>2233</v>
      </c>
      <c r="G959" s="1" t="s">
        <v>6</v>
      </c>
      <c r="H959" s="1" t="s">
        <v>7</v>
      </c>
      <c r="I959" s="1" t="s">
        <v>2</v>
      </c>
      <c r="J959" s="1" t="s">
        <v>0</v>
      </c>
      <c r="K959" s="1" t="s">
        <v>15</v>
      </c>
      <c r="L959" s="1" t="s">
        <v>108</v>
      </c>
      <c r="M959" s="1" t="s">
        <v>159</v>
      </c>
      <c r="N959" s="1" t="s">
        <v>13805</v>
      </c>
      <c r="O959">
        <v>20651</v>
      </c>
      <c r="Q959">
        <v>41</v>
      </c>
      <c r="R959" s="1" t="s">
        <v>3</v>
      </c>
      <c r="S959" s="2">
        <v>43284</v>
      </c>
      <c r="T959" t="str">
        <f>VLOOKUP(GB[[#This Row],[admin2 code]],Feuil1!D:F,3,FALSE)</f>
        <v>Norfolk  </v>
      </c>
    </row>
    <row r="960" spans="1:20" x14ac:dyDescent="0.2">
      <c r="A960">
        <v>2653235</v>
      </c>
      <c r="B960" s="1" t="s">
        <v>15554</v>
      </c>
      <c r="C960" s="1" t="s">
        <v>15554</v>
      </c>
      <c r="D960" s="1" t="s">
        <v>15555</v>
      </c>
      <c r="E960" s="1" t="s">
        <v>1044</v>
      </c>
      <c r="F960" s="1" t="s">
        <v>1043</v>
      </c>
      <c r="G960" s="1" t="s">
        <v>6</v>
      </c>
      <c r="H960" s="1" t="s">
        <v>7</v>
      </c>
      <c r="I960" s="1" t="s">
        <v>2</v>
      </c>
      <c r="J960" s="1" t="s">
        <v>0</v>
      </c>
      <c r="K960" s="1" t="s">
        <v>15</v>
      </c>
      <c r="L960" s="1" t="s">
        <v>303</v>
      </c>
      <c r="M960" s="1" t="s">
        <v>6765</v>
      </c>
      <c r="N960" s="1" t="s">
        <v>15556</v>
      </c>
      <c r="O960">
        <v>20649</v>
      </c>
      <c r="Q960">
        <v>147</v>
      </c>
      <c r="R960" s="1" t="s">
        <v>3</v>
      </c>
      <c r="S960" s="2">
        <v>43284</v>
      </c>
      <c r="T960" t="str">
        <f>VLOOKUP(GB[[#This Row],[admin2 code]],Feuil1!D:F,3,FALSE)</f>
        <v>Buckinghamshire  </v>
      </c>
    </row>
    <row r="961" spans="1:20" x14ac:dyDescent="0.2">
      <c r="A961">
        <v>6620444</v>
      </c>
      <c r="B961" s="1" t="s">
        <v>19251</v>
      </c>
      <c r="C961" s="1" t="s">
        <v>19251</v>
      </c>
      <c r="D961" s="1" t="s">
        <v>19252</v>
      </c>
      <c r="E961" s="1" t="s">
        <v>19253</v>
      </c>
      <c r="F961" s="1" t="s">
        <v>19254</v>
      </c>
      <c r="G961" s="1" t="s">
        <v>6</v>
      </c>
      <c r="H961" s="1" t="s">
        <v>7</v>
      </c>
      <c r="I961" s="1" t="s">
        <v>2</v>
      </c>
      <c r="J961" s="1" t="s">
        <v>0</v>
      </c>
      <c r="K961" s="1" t="s">
        <v>15</v>
      </c>
      <c r="L961" s="1" t="s">
        <v>303</v>
      </c>
      <c r="M961" s="1" t="s">
        <v>1097</v>
      </c>
      <c r="N961" s="1" t="s">
        <v>16287</v>
      </c>
      <c r="O961">
        <v>20633</v>
      </c>
      <c r="Q961">
        <v>89</v>
      </c>
      <c r="R961" s="1" t="s">
        <v>3</v>
      </c>
      <c r="S961" s="2">
        <v>43284</v>
      </c>
      <c r="T961" t="str">
        <f>VLOOKUP(GB[[#This Row],[admin2 code]],Feuil1!D:F,3,FALSE)</f>
        <v>Buckinghamshire  </v>
      </c>
    </row>
    <row r="962" spans="1:20" x14ac:dyDescent="0.2">
      <c r="A962">
        <v>2651852</v>
      </c>
      <c r="B962" s="1" t="s">
        <v>14575</v>
      </c>
      <c r="C962" s="1" t="s">
        <v>14575</v>
      </c>
      <c r="D962" s="1" t="s">
        <v>14576</v>
      </c>
      <c r="E962" s="1" t="s">
        <v>14577</v>
      </c>
      <c r="F962" s="1" t="s">
        <v>14578</v>
      </c>
      <c r="G962" s="1" t="s">
        <v>6</v>
      </c>
      <c r="H962" s="1" t="s">
        <v>7</v>
      </c>
      <c r="I962" s="1" t="s">
        <v>2</v>
      </c>
      <c r="J962" s="1" t="s">
        <v>0</v>
      </c>
      <c r="K962" s="1" t="s">
        <v>15</v>
      </c>
      <c r="L962" s="1" t="s">
        <v>306</v>
      </c>
      <c r="M962" s="1" t="s">
        <v>307</v>
      </c>
      <c r="N962" s="1" t="s">
        <v>14579</v>
      </c>
      <c r="O962">
        <v>20607</v>
      </c>
      <c r="Q962">
        <v>201</v>
      </c>
      <c r="R962" s="1" t="s">
        <v>3</v>
      </c>
      <c r="S962" s="2">
        <v>43434</v>
      </c>
      <c r="T962" t="str">
        <f>VLOOKUP(GB[[#This Row],[admin2 code]],Feuil1!D:F,3,FALSE)</f>
        <v>East Sussex  </v>
      </c>
    </row>
    <row r="963" spans="1:20" x14ac:dyDescent="0.2">
      <c r="A963">
        <v>2637104</v>
      </c>
      <c r="B963" s="1" t="s">
        <v>4228</v>
      </c>
      <c r="C963" s="1" t="s">
        <v>4228</v>
      </c>
      <c r="D963" s="1" t="s">
        <v>4229</v>
      </c>
      <c r="E963" s="1" t="s">
        <v>2057</v>
      </c>
      <c r="F963" s="1" t="s">
        <v>2001</v>
      </c>
      <c r="G963" s="1" t="s">
        <v>6</v>
      </c>
      <c r="H963" s="1" t="s">
        <v>7</v>
      </c>
      <c r="I963" s="1" t="s">
        <v>2</v>
      </c>
      <c r="J963" s="1" t="s">
        <v>0</v>
      </c>
      <c r="K963" s="1" t="s">
        <v>15</v>
      </c>
      <c r="L963" s="1" t="s">
        <v>211</v>
      </c>
      <c r="M963" s="1" t="s">
        <v>1107</v>
      </c>
      <c r="N963" s="1" t="s">
        <v>4230</v>
      </c>
      <c r="O963">
        <v>20592</v>
      </c>
      <c r="Q963">
        <v>28</v>
      </c>
      <c r="R963" s="1" t="s">
        <v>3</v>
      </c>
      <c r="S963" s="2">
        <v>43284</v>
      </c>
      <c r="T963" t="str">
        <f>VLOOKUP(GB[[#This Row],[admin2 code]],Feuil1!D:F,3,FALSE)</f>
        <v>Lincolnshire  </v>
      </c>
    </row>
    <row r="964" spans="1:20" x14ac:dyDescent="0.2">
      <c r="A964">
        <v>2636767</v>
      </c>
      <c r="B964" s="1" t="s">
        <v>3861</v>
      </c>
      <c r="C964" s="1" t="s">
        <v>3861</v>
      </c>
      <c r="D964" s="1" t="s">
        <v>3862</v>
      </c>
      <c r="E964" s="1" t="s">
        <v>3863</v>
      </c>
      <c r="F964" s="1" t="s">
        <v>3864</v>
      </c>
      <c r="G964" s="1" t="s">
        <v>6</v>
      </c>
      <c r="H964" s="1" t="s">
        <v>224</v>
      </c>
      <c r="I964" s="1" t="s">
        <v>2</v>
      </c>
      <c r="J964" s="1" t="s">
        <v>0</v>
      </c>
      <c r="K964" s="1" t="s">
        <v>15</v>
      </c>
      <c r="L964" s="1" t="s">
        <v>247</v>
      </c>
      <c r="M964" s="1" t="s">
        <v>248</v>
      </c>
      <c r="N964" s="1" t="s">
        <v>3865</v>
      </c>
      <c r="O964">
        <v>20586</v>
      </c>
      <c r="Q964">
        <v>34</v>
      </c>
      <c r="R964" s="1" t="s">
        <v>3</v>
      </c>
      <c r="S964" s="2">
        <v>43284</v>
      </c>
      <c r="T964" t="str">
        <f>VLOOKUP(GB[[#This Row],[admin2 code]],Feuil1!D:F,3,FALSE)</f>
        <v>Worcestershire  </v>
      </c>
    </row>
    <row r="965" spans="1:20" x14ac:dyDescent="0.2">
      <c r="A965">
        <v>6691219</v>
      </c>
      <c r="B965" s="1" t="s">
        <v>19435</v>
      </c>
      <c r="C965" s="1" t="s">
        <v>19435</v>
      </c>
      <c r="D965" s="1" t="s">
        <v>19436</v>
      </c>
      <c r="E965" s="1" t="s">
        <v>19437</v>
      </c>
      <c r="F965" s="1" t="s">
        <v>19438</v>
      </c>
      <c r="G965" s="1" t="s">
        <v>6</v>
      </c>
      <c r="H965" s="1" t="s">
        <v>7</v>
      </c>
      <c r="I965" s="1" t="s">
        <v>2</v>
      </c>
      <c r="J965" s="1" t="s">
        <v>0</v>
      </c>
      <c r="K965" s="1" t="s">
        <v>15</v>
      </c>
      <c r="L965" s="1" t="s">
        <v>5125</v>
      </c>
      <c r="M965" s="1" t="s">
        <v>0</v>
      </c>
      <c r="N965" s="1" t="s">
        <v>0</v>
      </c>
      <c r="O965">
        <v>20555</v>
      </c>
      <c r="Q965">
        <v>97</v>
      </c>
      <c r="R965" s="1" t="s">
        <v>3</v>
      </c>
      <c r="S965" s="2">
        <v>45215</v>
      </c>
      <c r="T965" t="str">
        <f>VLOOKUP(GB[[#This Row],[admin2 code]],Feuil1!D:F,3,FALSE)</f>
        <v>Oldham  </v>
      </c>
    </row>
    <row r="966" spans="1:20" x14ac:dyDescent="0.2">
      <c r="A966">
        <v>2641913</v>
      </c>
      <c r="B966" s="1" t="s">
        <v>7935</v>
      </c>
      <c r="C966" s="1" t="s">
        <v>7935</v>
      </c>
      <c r="D966" s="1" t="s">
        <v>7936</v>
      </c>
      <c r="E966" s="1" t="s">
        <v>7937</v>
      </c>
      <c r="F966" s="1" t="s">
        <v>7938</v>
      </c>
      <c r="G966" s="1" t="s">
        <v>6</v>
      </c>
      <c r="H966" s="1" t="s">
        <v>7</v>
      </c>
      <c r="I966" s="1" t="s">
        <v>2</v>
      </c>
      <c r="J966" s="1" t="s">
        <v>0</v>
      </c>
      <c r="K966" s="1" t="s">
        <v>15</v>
      </c>
      <c r="L966" s="1" t="s">
        <v>98</v>
      </c>
      <c r="M966" s="1" t="s">
        <v>7939</v>
      </c>
      <c r="N966" s="1" t="s">
        <v>0</v>
      </c>
      <c r="O966">
        <v>20543</v>
      </c>
      <c r="Q966">
        <v>31</v>
      </c>
      <c r="R966" s="1" t="s">
        <v>3</v>
      </c>
      <c r="S966" s="2">
        <v>42898</v>
      </c>
      <c r="T966" t="str">
        <f>VLOOKUP(GB[[#This Row],[admin2 code]],Feuil1!D:F,3,FALSE)</f>
        <v>North Somerset  </v>
      </c>
    </row>
    <row r="967" spans="1:20" x14ac:dyDescent="0.2">
      <c r="A967">
        <v>2646004</v>
      </c>
      <c r="B967" s="1" t="s">
        <v>10332</v>
      </c>
      <c r="C967" s="1" t="s">
        <v>10332</v>
      </c>
      <c r="D967" s="1" t="s">
        <v>10333</v>
      </c>
      <c r="E967" s="1" t="s">
        <v>2738</v>
      </c>
      <c r="F967" s="1" t="s">
        <v>10334</v>
      </c>
      <c r="G967" s="1" t="s">
        <v>6</v>
      </c>
      <c r="H967" s="1" t="s">
        <v>7</v>
      </c>
      <c r="I967" s="1" t="s">
        <v>2</v>
      </c>
      <c r="J967" s="1" t="s">
        <v>0</v>
      </c>
      <c r="K967" s="1" t="s">
        <v>15</v>
      </c>
      <c r="L967" s="1" t="s">
        <v>77</v>
      </c>
      <c r="M967" s="1" t="s">
        <v>3504</v>
      </c>
      <c r="N967" s="1" t="s">
        <v>0</v>
      </c>
      <c r="O967">
        <v>20500</v>
      </c>
      <c r="Q967">
        <v>21</v>
      </c>
      <c r="R967" s="1" t="s">
        <v>3</v>
      </c>
      <c r="S967" s="2">
        <v>41047</v>
      </c>
      <c r="T967" t="str">
        <f>VLOOKUP(GB[[#This Row],[admin2 code]],Feuil1!D:F,3,FALSE)</f>
        <v>Great London Area</v>
      </c>
    </row>
    <row r="968" spans="1:20" x14ac:dyDescent="0.2">
      <c r="A968">
        <v>2647637</v>
      </c>
      <c r="B968" s="1" t="s">
        <v>11772</v>
      </c>
      <c r="C968" s="1" t="s">
        <v>11772</v>
      </c>
      <c r="D968" s="1" t="s">
        <v>0</v>
      </c>
      <c r="E968" s="1" t="s">
        <v>11773</v>
      </c>
      <c r="F968" s="1" t="s">
        <v>11774</v>
      </c>
      <c r="G968" s="1" t="s">
        <v>6</v>
      </c>
      <c r="H968" s="1" t="s">
        <v>7</v>
      </c>
      <c r="I968" s="1" t="s">
        <v>2</v>
      </c>
      <c r="J968" s="1" t="s">
        <v>0</v>
      </c>
      <c r="K968" s="1" t="s">
        <v>15</v>
      </c>
      <c r="L968" s="1" t="s">
        <v>5934</v>
      </c>
      <c r="M968" s="1" t="s">
        <v>11775</v>
      </c>
      <c r="N968" s="1" t="s">
        <v>0</v>
      </c>
      <c r="O968">
        <v>20430</v>
      </c>
      <c r="Q968">
        <v>24</v>
      </c>
      <c r="R968" s="1" t="s">
        <v>3</v>
      </c>
      <c r="S968" s="2">
        <v>45396</v>
      </c>
      <c r="T968" t="str">
        <f>VLOOKUP(GB[[#This Row],[admin2 code]],Feuil1!D:F,3,FALSE)</f>
        <v>Knowsley  </v>
      </c>
    </row>
    <row r="969" spans="1:20" x14ac:dyDescent="0.2">
      <c r="A969">
        <v>2641616</v>
      </c>
      <c r="B969" s="1" t="s">
        <v>7711</v>
      </c>
      <c r="C969" s="1" t="s">
        <v>7711</v>
      </c>
      <c r="D969" s="1" t="s">
        <v>7712</v>
      </c>
      <c r="E969" s="1" t="s">
        <v>7713</v>
      </c>
      <c r="F969" s="1" t="s">
        <v>7714</v>
      </c>
      <c r="G969" s="1" t="s">
        <v>6</v>
      </c>
      <c r="H969" s="1" t="s">
        <v>7</v>
      </c>
      <c r="I969" s="1" t="s">
        <v>2</v>
      </c>
      <c r="J969" s="1" t="s">
        <v>0</v>
      </c>
      <c r="K969" s="1" t="s">
        <v>15</v>
      </c>
      <c r="L969" s="1" t="s">
        <v>37</v>
      </c>
      <c r="M969" s="1" t="s">
        <v>481</v>
      </c>
      <c r="N969" s="1" t="s">
        <v>7715</v>
      </c>
      <c r="O969">
        <v>20384</v>
      </c>
      <c r="Q969">
        <v>28</v>
      </c>
      <c r="R969" s="1" t="s">
        <v>3</v>
      </c>
      <c r="S969" s="2">
        <v>43284</v>
      </c>
      <c r="T969" t="str">
        <f>VLOOKUP(GB[[#This Row],[admin2 code]],Feuil1!D:F,3,FALSE)</f>
        <v>Suffolk  </v>
      </c>
    </row>
    <row r="970" spans="1:20" x14ac:dyDescent="0.2">
      <c r="A970">
        <v>2655642</v>
      </c>
      <c r="B970" s="1" t="s">
        <v>17229</v>
      </c>
      <c r="C970" s="1" t="s">
        <v>17229</v>
      </c>
      <c r="D970" s="1" t="s">
        <v>17230</v>
      </c>
      <c r="E970" s="1" t="s">
        <v>17231</v>
      </c>
      <c r="F970" s="1" t="s">
        <v>17232</v>
      </c>
      <c r="G970" s="1" t="s">
        <v>6</v>
      </c>
      <c r="H970" s="1" t="s">
        <v>7</v>
      </c>
      <c r="I970" s="1" t="s">
        <v>2</v>
      </c>
      <c r="J970" s="1" t="s">
        <v>0</v>
      </c>
      <c r="K970" s="1" t="s">
        <v>15</v>
      </c>
      <c r="L970" s="1" t="s">
        <v>290</v>
      </c>
      <c r="M970" s="1" t="s">
        <v>17233</v>
      </c>
      <c r="N970" s="1" t="s">
        <v>0</v>
      </c>
      <c r="O970">
        <v>20327</v>
      </c>
      <c r="Q970">
        <v>91</v>
      </c>
      <c r="R970" s="1" t="s">
        <v>3</v>
      </c>
      <c r="S970" s="2">
        <v>40605</v>
      </c>
      <c r="T970" t="str">
        <f>VLOOKUP(GB[[#This Row],[admin2 code]],Feuil1!D:F,3,FALSE)</f>
        <v>Bradford  </v>
      </c>
    </row>
    <row r="971" spans="1:20" x14ac:dyDescent="0.2">
      <c r="A971">
        <v>2654490</v>
      </c>
      <c r="B971" s="1" t="s">
        <v>16379</v>
      </c>
      <c r="C971" s="1" t="s">
        <v>16379</v>
      </c>
      <c r="D971" s="1" t="s">
        <v>16380</v>
      </c>
      <c r="E971" s="1" t="s">
        <v>2736</v>
      </c>
      <c r="F971" s="1" t="s">
        <v>6404</v>
      </c>
      <c r="G971" s="1" t="s">
        <v>6</v>
      </c>
      <c r="H971" s="1" t="s">
        <v>7</v>
      </c>
      <c r="I971" s="1" t="s">
        <v>2</v>
      </c>
      <c r="J971" s="1" t="s">
        <v>0</v>
      </c>
      <c r="K971" s="1" t="s">
        <v>15</v>
      </c>
      <c r="L971" s="1" t="s">
        <v>1180</v>
      </c>
      <c r="M971" s="1" t="s">
        <v>0</v>
      </c>
      <c r="N971" s="1" t="s">
        <v>0</v>
      </c>
      <c r="O971">
        <v>20308</v>
      </c>
      <c r="Q971">
        <v>143</v>
      </c>
      <c r="R971" s="1" t="s">
        <v>3</v>
      </c>
      <c r="S971" s="2">
        <v>41466</v>
      </c>
      <c r="T971" t="str">
        <f>VLOOKUP(GB[[#This Row],[admin2 code]],Feuil1!D:F,3,FALSE)</f>
        <v>Walsall  </v>
      </c>
    </row>
    <row r="972" spans="1:20" x14ac:dyDescent="0.2">
      <c r="A972">
        <v>6620293</v>
      </c>
      <c r="B972" s="1" t="s">
        <v>19181</v>
      </c>
      <c r="C972" s="1" t="s">
        <v>19181</v>
      </c>
      <c r="D972" s="1" t="s">
        <v>19182</v>
      </c>
      <c r="E972" s="1" t="s">
        <v>19183</v>
      </c>
      <c r="F972" s="1" t="s">
        <v>19184</v>
      </c>
      <c r="G972" s="1" t="s">
        <v>6</v>
      </c>
      <c r="H972" s="1" t="s">
        <v>7</v>
      </c>
      <c r="I972" s="1" t="s">
        <v>2</v>
      </c>
      <c r="J972" s="1" t="s">
        <v>0</v>
      </c>
      <c r="K972" s="1" t="s">
        <v>15</v>
      </c>
      <c r="L972" s="1" t="s">
        <v>422</v>
      </c>
      <c r="M972" s="1" t="s">
        <v>1062</v>
      </c>
      <c r="N972" s="1" t="s">
        <v>19185</v>
      </c>
      <c r="O972">
        <v>20214</v>
      </c>
      <c r="Q972">
        <v>61</v>
      </c>
      <c r="R972" s="1" t="s">
        <v>3</v>
      </c>
      <c r="S972" s="2">
        <v>43284</v>
      </c>
      <c r="T972" t="str">
        <f>VLOOKUP(GB[[#This Row],[admin2 code]],Feuil1!D:F,3,FALSE)</f>
        <v>Hampshire  </v>
      </c>
    </row>
    <row r="973" spans="1:20" x14ac:dyDescent="0.2">
      <c r="A973">
        <v>2646317</v>
      </c>
      <c r="B973" s="1" t="s">
        <v>10500</v>
      </c>
      <c r="C973" s="1" t="s">
        <v>10500</v>
      </c>
      <c r="D973" s="1" t="s">
        <v>0</v>
      </c>
      <c r="E973" s="1" t="s">
        <v>10504</v>
      </c>
      <c r="F973" s="1" t="s">
        <v>10505</v>
      </c>
      <c r="G973" s="1" t="s">
        <v>6</v>
      </c>
      <c r="H973" s="1" t="s">
        <v>7</v>
      </c>
      <c r="I973" s="1" t="s">
        <v>2</v>
      </c>
      <c r="J973" s="1" t="s">
        <v>0</v>
      </c>
      <c r="K973" s="1" t="s">
        <v>15</v>
      </c>
      <c r="L973" s="1" t="s">
        <v>422</v>
      </c>
      <c r="M973" s="1" t="s">
        <v>1381</v>
      </c>
      <c r="N973" s="1" t="s">
        <v>10506</v>
      </c>
      <c r="O973">
        <v>20201</v>
      </c>
      <c r="Q973">
        <v>29</v>
      </c>
      <c r="R973" s="1" t="s">
        <v>3</v>
      </c>
      <c r="S973" s="2">
        <v>43284</v>
      </c>
      <c r="T973" t="str">
        <f>VLOOKUP(GB[[#This Row],[admin2 code]],Feuil1!D:F,3,FALSE)</f>
        <v>Hampshire  </v>
      </c>
    </row>
    <row r="974" spans="1:20" x14ac:dyDescent="0.2">
      <c r="A974">
        <v>2641589</v>
      </c>
      <c r="B974" s="1" t="s">
        <v>7679</v>
      </c>
      <c r="C974" s="1" t="s">
        <v>7679</v>
      </c>
      <c r="D974" s="1" t="s">
        <v>7680</v>
      </c>
      <c r="E974" s="1" t="s">
        <v>7681</v>
      </c>
      <c r="F974" s="1" t="s">
        <v>7682</v>
      </c>
      <c r="G974" s="1" t="s">
        <v>6</v>
      </c>
      <c r="H974" s="1" t="s">
        <v>29</v>
      </c>
      <c r="I974" s="1" t="s">
        <v>2</v>
      </c>
      <c r="J974" s="1" t="s">
        <v>0</v>
      </c>
      <c r="K974" s="1" t="s">
        <v>15</v>
      </c>
      <c r="L974" s="1" t="s">
        <v>16</v>
      </c>
      <c r="M974" s="1" t="s">
        <v>2884</v>
      </c>
      <c r="N974" s="1" t="s">
        <v>0</v>
      </c>
      <c r="O974">
        <v>20189</v>
      </c>
      <c r="Q974">
        <v>31</v>
      </c>
      <c r="R974" s="1" t="s">
        <v>3</v>
      </c>
      <c r="S974" s="2">
        <v>42898</v>
      </c>
      <c r="T974" t="str">
        <f>VLOOKUP(GB[[#This Row],[admin2 code]],Feuil1!D:F,3,FALSE)</f>
        <v>Cornwall  </v>
      </c>
    </row>
    <row r="975" spans="1:20" x14ac:dyDescent="0.2">
      <c r="A975">
        <v>2638568</v>
      </c>
      <c r="B975" s="1" t="s">
        <v>5458</v>
      </c>
      <c r="C975" s="1" t="s">
        <v>5458</v>
      </c>
      <c r="D975" s="1" t="s">
        <v>5459</v>
      </c>
      <c r="E975" s="1" t="s">
        <v>5460</v>
      </c>
      <c r="F975" s="1" t="s">
        <v>5461</v>
      </c>
      <c r="G975" s="1" t="s">
        <v>6</v>
      </c>
      <c r="H975" s="1" t="s">
        <v>7</v>
      </c>
      <c r="I975" s="1" t="s">
        <v>2</v>
      </c>
      <c r="J975" s="1" t="s">
        <v>0</v>
      </c>
      <c r="K975" s="1" t="s">
        <v>15</v>
      </c>
      <c r="L975" s="1" t="s">
        <v>193</v>
      </c>
      <c r="M975" s="1" t="s">
        <v>5462</v>
      </c>
      <c r="N975" s="1" t="s">
        <v>0</v>
      </c>
      <c r="O975">
        <v>20155</v>
      </c>
      <c r="Q975">
        <v>37</v>
      </c>
      <c r="R975" s="1" t="s">
        <v>3</v>
      </c>
      <c r="S975" s="2">
        <v>40591</v>
      </c>
      <c r="T975" t="str">
        <f>VLOOKUP(GB[[#This Row],[admin2 code]],Feuil1!D:F,3,FALSE)</f>
        <v>Isle of Wight  </v>
      </c>
    </row>
    <row r="976" spans="1:20" x14ac:dyDescent="0.2">
      <c r="A976">
        <v>2656847</v>
      </c>
      <c r="B976" s="1" t="s">
        <v>17982</v>
      </c>
      <c r="C976" s="1" t="s">
        <v>17982</v>
      </c>
      <c r="D976" s="1" t="s">
        <v>0</v>
      </c>
      <c r="E976" s="1" t="s">
        <v>17983</v>
      </c>
      <c r="F976" s="1" t="s">
        <v>17984</v>
      </c>
      <c r="G976" s="1" t="s">
        <v>6</v>
      </c>
      <c r="H976" s="1" t="s">
        <v>7</v>
      </c>
      <c r="I976" s="1" t="s">
        <v>2</v>
      </c>
      <c r="J976" s="1" t="s">
        <v>0</v>
      </c>
      <c r="K976" s="1" t="s">
        <v>15</v>
      </c>
      <c r="L976" s="1" t="s">
        <v>1254</v>
      </c>
      <c r="M976" s="1" t="s">
        <v>0</v>
      </c>
      <c r="N976" s="1" t="s">
        <v>0</v>
      </c>
      <c r="O976">
        <v>20149</v>
      </c>
      <c r="Q976">
        <v>60</v>
      </c>
      <c r="R976" s="1" t="s">
        <v>3</v>
      </c>
      <c r="S976" s="2">
        <v>45215</v>
      </c>
      <c r="T976" t="str">
        <f>VLOOKUP(GB[[#This Row],[admin2 code]],Feuil1!D:F,3,FALSE)</f>
        <v>Wigan  </v>
      </c>
    </row>
    <row r="977" spans="1:20" x14ac:dyDescent="0.2">
      <c r="A977">
        <v>2652544</v>
      </c>
      <c r="B977" s="1" t="s">
        <v>14993</v>
      </c>
      <c r="C977" s="1" t="s">
        <v>14993</v>
      </c>
      <c r="D977" s="1" t="s">
        <v>14994</v>
      </c>
      <c r="E977" s="1" t="s">
        <v>14995</v>
      </c>
      <c r="F977" s="1" t="s">
        <v>14996</v>
      </c>
      <c r="G977" s="1" t="s">
        <v>6</v>
      </c>
      <c r="H977" s="1" t="s">
        <v>7</v>
      </c>
      <c r="I977" s="1" t="s">
        <v>2</v>
      </c>
      <c r="J977" s="1" t="s">
        <v>0</v>
      </c>
      <c r="K977" s="1" t="s">
        <v>15</v>
      </c>
      <c r="L977" s="1" t="s">
        <v>254</v>
      </c>
      <c r="M977" s="1" t="s">
        <v>5504</v>
      </c>
      <c r="N977" s="1" t="s">
        <v>14997</v>
      </c>
      <c r="O977">
        <v>20118</v>
      </c>
      <c r="Q977">
        <v>191</v>
      </c>
      <c r="R977" s="1" t="s">
        <v>3</v>
      </c>
      <c r="S977" s="2">
        <v>43284</v>
      </c>
      <c r="T977" t="str">
        <f>VLOOKUP(GB[[#This Row],[admin2 code]],Feuil1!D:F,3,FALSE)</f>
        <v>Lancashire  </v>
      </c>
    </row>
    <row r="978" spans="1:20" x14ac:dyDescent="0.2">
      <c r="A978">
        <v>2653393</v>
      </c>
      <c r="B978" s="1" t="s">
        <v>15753</v>
      </c>
      <c r="C978" s="1" t="s">
        <v>15753</v>
      </c>
      <c r="D978" s="1" t="s">
        <v>15754</v>
      </c>
      <c r="E978" s="1" t="s">
        <v>15755</v>
      </c>
      <c r="F978" s="1" t="s">
        <v>15756</v>
      </c>
      <c r="G978" s="1" t="s">
        <v>6</v>
      </c>
      <c r="H978" s="1" t="s">
        <v>7</v>
      </c>
      <c r="I978" s="1" t="s">
        <v>2</v>
      </c>
      <c r="J978" s="1" t="s">
        <v>0</v>
      </c>
      <c r="K978" s="1" t="s">
        <v>15</v>
      </c>
      <c r="L978" s="1" t="s">
        <v>303</v>
      </c>
      <c r="M978" s="1" t="s">
        <v>6765</v>
      </c>
      <c r="N978" s="1" t="s">
        <v>15757</v>
      </c>
      <c r="O978">
        <v>20059</v>
      </c>
      <c r="Q978">
        <v>66</v>
      </c>
      <c r="R978" s="1" t="s">
        <v>3</v>
      </c>
      <c r="S978" s="2">
        <v>43284</v>
      </c>
      <c r="T978" t="str">
        <f>VLOOKUP(GB[[#This Row],[admin2 code]],Feuil1!D:F,3,FALSE)</f>
        <v>Buckinghamshire  </v>
      </c>
    </row>
    <row r="979" spans="1:20" x14ac:dyDescent="0.2">
      <c r="A979">
        <v>2657337</v>
      </c>
      <c r="B979" s="1" t="s">
        <v>18248</v>
      </c>
      <c r="C979" s="1" t="s">
        <v>18248</v>
      </c>
      <c r="D979" s="1" t="s">
        <v>0</v>
      </c>
      <c r="E979" s="1" t="s">
        <v>18249</v>
      </c>
      <c r="F979" s="1" t="s">
        <v>18250</v>
      </c>
      <c r="G979" s="1" t="s">
        <v>6</v>
      </c>
      <c r="H979" s="1" t="s">
        <v>29</v>
      </c>
      <c r="I979" s="1" t="s">
        <v>2</v>
      </c>
      <c r="J979" s="1" t="s">
        <v>0</v>
      </c>
      <c r="K979" s="1" t="s">
        <v>15</v>
      </c>
      <c r="L979" s="1" t="s">
        <v>367</v>
      </c>
      <c r="M979" s="1" t="s">
        <v>18251</v>
      </c>
      <c r="N979" s="1" t="s">
        <v>0</v>
      </c>
      <c r="O979">
        <v>20026</v>
      </c>
      <c r="Q979">
        <v>95</v>
      </c>
      <c r="R979" s="1" t="s">
        <v>3</v>
      </c>
      <c r="S979" s="2">
        <v>42898</v>
      </c>
      <c r="T979" t="str">
        <f>VLOOKUP(GB[[#This Row],[admin2 code]],Feuil1!D:F,3,FALSE)</f>
        <v>Central Bedfordshire  </v>
      </c>
    </row>
    <row r="980" spans="1:20" x14ac:dyDescent="0.2">
      <c r="A980">
        <v>2636373</v>
      </c>
      <c r="B980" s="1" t="s">
        <v>3515</v>
      </c>
      <c r="C980" s="1" t="s">
        <v>3515</v>
      </c>
      <c r="D980" s="1" t="s">
        <v>3515</v>
      </c>
      <c r="E980" s="1" t="s">
        <v>3204</v>
      </c>
      <c r="F980" s="1" t="s">
        <v>250</v>
      </c>
      <c r="G980" s="1" t="s">
        <v>6</v>
      </c>
      <c r="H980" s="1" t="s">
        <v>7</v>
      </c>
      <c r="I980" s="1" t="s">
        <v>2</v>
      </c>
      <c r="J980" s="1" t="s">
        <v>0</v>
      </c>
      <c r="K980" s="1" t="s">
        <v>15</v>
      </c>
      <c r="L980" s="1" t="s">
        <v>457</v>
      </c>
      <c r="M980" s="1" t="s">
        <v>0</v>
      </c>
      <c r="N980" s="1" t="s">
        <v>0</v>
      </c>
      <c r="O980">
        <v>20000</v>
      </c>
      <c r="Q980">
        <v>46</v>
      </c>
      <c r="R980" s="1" t="s">
        <v>3</v>
      </c>
      <c r="S980" s="2">
        <v>45215</v>
      </c>
      <c r="T980" t="str">
        <f>VLOOKUP(GB[[#This Row],[admin2 code]],Feuil1!D:F,3,FALSE)</f>
        <v>Salford  </v>
      </c>
    </row>
    <row r="981" spans="1:20" x14ac:dyDescent="0.2">
      <c r="A981">
        <v>2639998</v>
      </c>
      <c r="B981" s="1" t="s">
        <v>6467</v>
      </c>
      <c r="C981" s="1" t="s">
        <v>6467</v>
      </c>
      <c r="D981" s="1" t="s">
        <v>6468</v>
      </c>
      <c r="E981" s="1" t="s">
        <v>6469</v>
      </c>
      <c r="F981" s="1" t="s">
        <v>6470</v>
      </c>
      <c r="G981" s="1" t="s">
        <v>6</v>
      </c>
      <c r="H981" s="1" t="s">
        <v>7</v>
      </c>
      <c r="I981" s="1" t="s">
        <v>2</v>
      </c>
      <c r="J981" s="1" t="s">
        <v>0</v>
      </c>
      <c r="K981" s="1" t="s">
        <v>15</v>
      </c>
      <c r="L981" s="1" t="s">
        <v>4183</v>
      </c>
      <c r="M981" s="1" t="s">
        <v>0</v>
      </c>
      <c r="N981" s="1" t="s">
        <v>0</v>
      </c>
      <c r="O981">
        <v>20000</v>
      </c>
      <c r="Q981">
        <v>40</v>
      </c>
      <c r="R981" s="1" t="s">
        <v>3</v>
      </c>
      <c r="S981" s="2">
        <v>45215</v>
      </c>
      <c r="T981" t="str">
        <f>VLOOKUP(GB[[#This Row],[admin2 code]],Feuil1!D:F,3,FALSE)</f>
        <v>Brighton and Hove  </v>
      </c>
    </row>
    <row r="982" spans="1:20" x14ac:dyDescent="0.2">
      <c r="A982">
        <v>2645420</v>
      </c>
      <c r="B982" s="1" t="s">
        <v>9995</v>
      </c>
      <c r="C982" s="1" t="s">
        <v>9995</v>
      </c>
      <c r="D982" s="1" t="s">
        <v>9996</v>
      </c>
      <c r="E982" s="1" t="s">
        <v>9997</v>
      </c>
      <c r="F982" s="1" t="s">
        <v>9998</v>
      </c>
      <c r="G982" s="1" t="s">
        <v>6</v>
      </c>
      <c r="H982" s="1" t="s">
        <v>7</v>
      </c>
      <c r="I982" s="1" t="s">
        <v>2</v>
      </c>
      <c r="J982" s="1" t="s">
        <v>0</v>
      </c>
      <c r="K982" s="1" t="s">
        <v>15</v>
      </c>
      <c r="L982" s="1" t="s">
        <v>506</v>
      </c>
      <c r="M982" s="1" t="s">
        <v>0</v>
      </c>
      <c r="N982" s="1" t="s">
        <v>0</v>
      </c>
      <c r="O982">
        <v>20000</v>
      </c>
      <c r="Q982">
        <v>85</v>
      </c>
      <c r="R982" s="1" t="s">
        <v>3</v>
      </c>
      <c r="S982" s="2">
        <v>45215</v>
      </c>
      <c r="T982" t="str">
        <f>VLOOKUP(GB[[#This Row],[admin2 code]],Feuil1!D:F,3,FALSE)</f>
        <v>Dudley (West Midlands district)  </v>
      </c>
    </row>
    <row r="983" spans="1:20" x14ac:dyDescent="0.2">
      <c r="A983">
        <v>2653123</v>
      </c>
      <c r="B983" s="1" t="s">
        <v>15375</v>
      </c>
      <c r="C983" s="1" t="s">
        <v>15375</v>
      </c>
      <c r="D983" s="1" t="s">
        <v>15376</v>
      </c>
      <c r="E983" s="1" t="s">
        <v>15377</v>
      </c>
      <c r="F983" s="1" t="s">
        <v>15378</v>
      </c>
      <c r="G983" s="1" t="s">
        <v>6</v>
      </c>
      <c r="H983" s="1" t="s">
        <v>7</v>
      </c>
      <c r="I983" s="1" t="s">
        <v>2</v>
      </c>
      <c r="J983" s="1" t="s">
        <v>0</v>
      </c>
      <c r="K983" s="1" t="s">
        <v>15</v>
      </c>
      <c r="L983" s="1" t="s">
        <v>77</v>
      </c>
      <c r="M983" s="1" t="s">
        <v>1612</v>
      </c>
      <c r="N983" s="1" t="s">
        <v>0</v>
      </c>
      <c r="O983">
        <v>20000</v>
      </c>
      <c r="Q983">
        <v>86</v>
      </c>
      <c r="R983" s="1" t="s">
        <v>3</v>
      </c>
      <c r="S983" s="2">
        <v>41061</v>
      </c>
      <c r="T983" t="str">
        <f>VLOOKUP(GB[[#This Row],[admin2 code]],Feuil1!D:F,3,FALSE)</f>
        <v>Great London Area</v>
      </c>
    </row>
    <row r="984" spans="1:20" x14ac:dyDescent="0.2">
      <c r="A984">
        <v>6620355</v>
      </c>
      <c r="B984" s="1" t="s">
        <v>19223</v>
      </c>
      <c r="C984" s="1" t="s">
        <v>19223</v>
      </c>
      <c r="D984" s="1" t="s">
        <v>0</v>
      </c>
      <c r="E984" s="1" t="s">
        <v>19224</v>
      </c>
      <c r="F984" s="1" t="s">
        <v>19225</v>
      </c>
      <c r="G984" s="1" t="s">
        <v>6</v>
      </c>
      <c r="H984" s="1" t="s">
        <v>7</v>
      </c>
      <c r="I984" s="1" t="s">
        <v>2</v>
      </c>
      <c r="J984" s="1" t="s">
        <v>0</v>
      </c>
      <c r="K984" s="1" t="s">
        <v>15</v>
      </c>
      <c r="L984" s="1" t="s">
        <v>108</v>
      </c>
      <c r="M984" s="1" t="s">
        <v>7300</v>
      </c>
      <c r="N984" s="1" t="s">
        <v>0</v>
      </c>
      <c r="O984">
        <v>20000</v>
      </c>
      <c r="Q984">
        <v>26</v>
      </c>
      <c r="R984" s="1" t="s">
        <v>3</v>
      </c>
      <c r="S984" s="2">
        <v>40605</v>
      </c>
      <c r="T984" t="str">
        <f>VLOOKUP(GB[[#This Row],[admin2 code]],Feuil1!D:F,3,FALSE)</f>
        <v>Norfolk  </v>
      </c>
    </row>
    <row r="985" spans="1:20" x14ac:dyDescent="0.2">
      <c r="A985">
        <v>6947168</v>
      </c>
      <c r="B985" s="1" t="s">
        <v>19923</v>
      </c>
      <c r="C985" s="1" t="s">
        <v>19923</v>
      </c>
      <c r="D985" s="1" t="s">
        <v>0</v>
      </c>
      <c r="E985" s="1" t="s">
        <v>19924</v>
      </c>
      <c r="F985" s="1" t="s">
        <v>19925</v>
      </c>
      <c r="G985" s="1" t="s">
        <v>6</v>
      </c>
      <c r="H985" s="1" t="s">
        <v>7</v>
      </c>
      <c r="I985" s="1" t="s">
        <v>2</v>
      </c>
      <c r="J985" s="1" t="s">
        <v>0</v>
      </c>
      <c r="K985" s="1" t="s">
        <v>15</v>
      </c>
      <c r="L985" s="1" t="s">
        <v>134</v>
      </c>
      <c r="M985" s="1" t="s">
        <v>19922</v>
      </c>
      <c r="N985" s="1" t="s">
        <v>0</v>
      </c>
      <c r="O985">
        <v>20000</v>
      </c>
      <c r="P985">
        <v>35</v>
      </c>
      <c r="Q985">
        <v>37</v>
      </c>
      <c r="R985" s="1" t="s">
        <v>3</v>
      </c>
      <c r="S985" s="2">
        <v>40605</v>
      </c>
      <c r="T985" t="str">
        <f>VLOOKUP(GB[[#This Row],[admin2 code]],Feuil1!D:F,3,FALSE)</f>
        <v>Bedford  </v>
      </c>
    </row>
    <row r="986" spans="1:20" x14ac:dyDescent="0.2">
      <c r="A986">
        <v>2647655</v>
      </c>
      <c r="B986" s="1" t="s">
        <v>11807</v>
      </c>
      <c r="C986" s="1" t="s">
        <v>11807</v>
      </c>
      <c r="D986" s="1" t="s">
        <v>11808</v>
      </c>
      <c r="E986" s="1" t="s">
        <v>11809</v>
      </c>
      <c r="F986" s="1" t="s">
        <v>11810</v>
      </c>
      <c r="G986" s="1" t="s">
        <v>6</v>
      </c>
      <c r="H986" s="1" t="s">
        <v>7</v>
      </c>
      <c r="I986" s="1" t="s">
        <v>2</v>
      </c>
      <c r="J986" s="1" t="s">
        <v>0</v>
      </c>
      <c r="K986" s="1" t="s">
        <v>15</v>
      </c>
      <c r="L986" s="1" t="s">
        <v>306</v>
      </c>
      <c r="M986" s="1" t="s">
        <v>307</v>
      </c>
      <c r="N986" s="1" t="s">
        <v>11811</v>
      </c>
      <c r="O986">
        <v>19977</v>
      </c>
      <c r="Q986">
        <v>28</v>
      </c>
      <c r="R986" s="1" t="s">
        <v>3</v>
      </c>
      <c r="S986" s="2">
        <v>43284</v>
      </c>
      <c r="T986" t="str">
        <f>VLOOKUP(GB[[#This Row],[admin2 code]],Feuil1!D:F,3,FALSE)</f>
        <v>East Sussex  </v>
      </c>
    </row>
    <row r="987" spans="1:20" x14ac:dyDescent="0.2">
      <c r="A987">
        <v>2639958</v>
      </c>
      <c r="B987" s="1" t="s">
        <v>6432</v>
      </c>
      <c r="C987" s="1" t="s">
        <v>6432</v>
      </c>
      <c r="D987" s="1" t="s">
        <v>6433</v>
      </c>
      <c r="E987" s="1" t="s">
        <v>4950</v>
      </c>
      <c r="F987" s="1" t="s">
        <v>463</v>
      </c>
      <c r="G987" s="1" t="s">
        <v>6</v>
      </c>
      <c r="H987" s="1" t="s">
        <v>7</v>
      </c>
      <c r="I987" s="1" t="s">
        <v>2</v>
      </c>
      <c r="J987" s="1" t="s">
        <v>0</v>
      </c>
      <c r="K987" s="1" t="s">
        <v>15</v>
      </c>
      <c r="L987" s="1" t="s">
        <v>254</v>
      </c>
      <c r="M987" s="1" t="s">
        <v>255</v>
      </c>
      <c r="N987" s="1" t="s">
        <v>0</v>
      </c>
      <c r="O987">
        <v>19914</v>
      </c>
      <c r="Q987">
        <v>14</v>
      </c>
      <c r="R987" s="1" t="s">
        <v>3</v>
      </c>
      <c r="S987" s="2">
        <v>43213</v>
      </c>
      <c r="T987" t="str">
        <f>VLOOKUP(GB[[#This Row],[admin2 code]],Feuil1!D:F,3,FALSE)</f>
        <v>Lancashire  </v>
      </c>
    </row>
    <row r="988" spans="1:20" x14ac:dyDescent="0.2">
      <c r="A988">
        <v>2654532</v>
      </c>
      <c r="B988" s="1" t="s">
        <v>16402</v>
      </c>
      <c r="C988" s="1" t="s">
        <v>16402</v>
      </c>
      <c r="D988" s="1" t="s">
        <v>0</v>
      </c>
      <c r="E988" s="1" t="s">
        <v>16403</v>
      </c>
      <c r="F988" s="1" t="s">
        <v>10707</v>
      </c>
      <c r="G988" s="1" t="s">
        <v>6</v>
      </c>
      <c r="H988" s="1" t="s">
        <v>7</v>
      </c>
      <c r="I988" s="1" t="s">
        <v>2</v>
      </c>
      <c r="J988" s="1" t="s">
        <v>0</v>
      </c>
      <c r="K988" s="1" t="s">
        <v>15</v>
      </c>
      <c r="L988" s="1" t="s">
        <v>74</v>
      </c>
      <c r="M988" s="1" t="s">
        <v>13494</v>
      </c>
      <c r="N988" s="1" t="s">
        <v>0</v>
      </c>
      <c r="O988">
        <v>19904</v>
      </c>
      <c r="Q988">
        <v>8</v>
      </c>
      <c r="R988" s="1" t="s">
        <v>3</v>
      </c>
      <c r="S988" s="2">
        <v>42898</v>
      </c>
      <c r="T988" t="str">
        <f>VLOOKUP(GB[[#This Row],[admin2 code]],Feuil1!D:F,3,FALSE)</f>
        <v>East Riding of Yorkshire  </v>
      </c>
    </row>
    <row r="989" spans="1:20" x14ac:dyDescent="0.2">
      <c r="A989">
        <v>2644684</v>
      </c>
      <c r="B989" s="1" t="s">
        <v>9570</v>
      </c>
      <c r="C989" s="1" t="s">
        <v>9570</v>
      </c>
      <c r="D989" s="1" t="s">
        <v>9571</v>
      </c>
      <c r="E989" s="1" t="s">
        <v>9572</v>
      </c>
      <c r="F989" s="1" t="s">
        <v>9573</v>
      </c>
      <c r="G989" s="1" t="s">
        <v>6</v>
      </c>
      <c r="H989" s="1" t="s">
        <v>7</v>
      </c>
      <c r="I989" s="1" t="s">
        <v>2</v>
      </c>
      <c r="J989" s="1" t="s">
        <v>0</v>
      </c>
      <c r="K989" s="1" t="s">
        <v>15</v>
      </c>
      <c r="L989" s="1" t="s">
        <v>43</v>
      </c>
      <c r="M989" s="1" t="s">
        <v>1570</v>
      </c>
      <c r="N989" s="1" t="s">
        <v>9574</v>
      </c>
      <c r="O989">
        <v>19903</v>
      </c>
      <c r="Q989">
        <v>197</v>
      </c>
      <c r="R989" s="1" t="s">
        <v>3</v>
      </c>
      <c r="S989" s="2">
        <v>44457</v>
      </c>
      <c r="T989" t="str">
        <f>VLOOKUP(GB[[#This Row],[admin2 code]],Feuil1!D:F,3,FALSE)</f>
        <v>Staffordshire  </v>
      </c>
    </row>
    <row r="990" spans="1:20" x14ac:dyDescent="0.2">
      <c r="A990">
        <v>2645831</v>
      </c>
      <c r="B990" s="1" t="s">
        <v>10224</v>
      </c>
      <c r="C990" s="1" t="s">
        <v>10224</v>
      </c>
      <c r="D990" s="1" t="s">
        <v>10225</v>
      </c>
      <c r="E990" s="1" t="s">
        <v>10226</v>
      </c>
      <c r="F990" s="1" t="s">
        <v>10227</v>
      </c>
      <c r="G990" s="1" t="s">
        <v>6</v>
      </c>
      <c r="H990" s="1" t="s">
        <v>29</v>
      </c>
      <c r="I990" s="1" t="s">
        <v>2</v>
      </c>
      <c r="J990" s="1" t="s">
        <v>0</v>
      </c>
      <c r="K990" s="1" t="s">
        <v>15</v>
      </c>
      <c r="L990" s="1" t="s">
        <v>134</v>
      </c>
      <c r="M990" s="1" t="s">
        <v>10228</v>
      </c>
      <c r="N990" s="1" t="s">
        <v>0</v>
      </c>
      <c r="O990">
        <v>19873</v>
      </c>
      <c r="Q990">
        <v>32</v>
      </c>
      <c r="R990" s="1" t="s">
        <v>3</v>
      </c>
      <c r="S990" s="2">
        <v>40755</v>
      </c>
      <c r="T990" t="str">
        <f>VLOOKUP(GB[[#This Row],[admin2 code]],Feuil1!D:F,3,FALSE)</f>
        <v>Bedford  </v>
      </c>
    </row>
    <row r="991" spans="1:20" x14ac:dyDescent="0.2">
      <c r="A991">
        <v>2640377</v>
      </c>
      <c r="B991" s="1" t="s">
        <v>6737</v>
      </c>
      <c r="C991" s="1" t="s">
        <v>6737</v>
      </c>
      <c r="D991" s="1" t="s">
        <v>6738</v>
      </c>
      <c r="E991" s="1" t="s">
        <v>6739</v>
      </c>
      <c r="F991" s="1" t="s">
        <v>6740</v>
      </c>
      <c r="G991" s="1" t="s">
        <v>6</v>
      </c>
      <c r="H991" s="1" t="s">
        <v>29</v>
      </c>
      <c r="I991" s="1" t="s">
        <v>2</v>
      </c>
      <c r="J991" s="1" t="s">
        <v>0</v>
      </c>
      <c r="K991" s="1" t="s">
        <v>15</v>
      </c>
      <c r="L991" s="1" t="s">
        <v>16</v>
      </c>
      <c r="M991" s="1" t="s">
        <v>6741</v>
      </c>
      <c r="N991" s="1" t="s">
        <v>0</v>
      </c>
      <c r="O991">
        <v>19872</v>
      </c>
      <c r="Q991">
        <v>32</v>
      </c>
      <c r="R991" s="1" t="s">
        <v>3</v>
      </c>
      <c r="S991" s="2">
        <v>42898</v>
      </c>
      <c r="T991" t="str">
        <f>VLOOKUP(GB[[#This Row],[admin2 code]],Feuil1!D:F,3,FALSE)</f>
        <v>Cornwall  </v>
      </c>
    </row>
    <row r="992" spans="1:20" x14ac:dyDescent="0.2">
      <c r="A992">
        <v>2651241</v>
      </c>
      <c r="B992" s="1" t="s">
        <v>14232</v>
      </c>
      <c r="C992" s="1" t="s">
        <v>14232</v>
      </c>
      <c r="D992" s="1" t="s">
        <v>14232</v>
      </c>
      <c r="E992" s="1" t="s">
        <v>705</v>
      </c>
      <c r="F992" s="1" t="s">
        <v>1648</v>
      </c>
      <c r="G992" s="1" t="s">
        <v>6</v>
      </c>
      <c r="H992" s="1" t="s">
        <v>7</v>
      </c>
      <c r="I992" s="1" t="s">
        <v>2</v>
      </c>
      <c r="J992" s="1" t="s">
        <v>0</v>
      </c>
      <c r="K992" s="1" t="s">
        <v>15</v>
      </c>
      <c r="L992" s="1" t="s">
        <v>632</v>
      </c>
      <c r="M992" s="1" t="s">
        <v>14236</v>
      </c>
      <c r="N992" s="1" t="s">
        <v>0</v>
      </c>
      <c r="O992">
        <v>19860</v>
      </c>
      <c r="Q992">
        <v>116</v>
      </c>
      <c r="R992" s="1" t="s">
        <v>3</v>
      </c>
      <c r="S992" s="2">
        <v>42898</v>
      </c>
      <c r="T992" t="str">
        <f>VLOOKUP(GB[[#This Row],[admin2 code]],Feuil1!D:F,3,FALSE)</f>
        <v>Rotherham  </v>
      </c>
    </row>
    <row r="993" spans="1:20" x14ac:dyDescent="0.2">
      <c r="A993">
        <v>2649622</v>
      </c>
      <c r="B993" s="1" t="s">
        <v>13146</v>
      </c>
      <c r="C993" s="1" t="s">
        <v>13146</v>
      </c>
      <c r="D993" s="1" t="s">
        <v>13147</v>
      </c>
      <c r="E993" s="1" t="s">
        <v>13148</v>
      </c>
      <c r="F993" s="1" t="s">
        <v>13149</v>
      </c>
      <c r="G993" s="1" t="s">
        <v>6</v>
      </c>
      <c r="H993" s="1" t="s">
        <v>7</v>
      </c>
      <c r="I993" s="1" t="s">
        <v>2</v>
      </c>
      <c r="J993" s="1" t="s">
        <v>0</v>
      </c>
      <c r="K993" s="1" t="s">
        <v>15</v>
      </c>
      <c r="L993" s="1" t="s">
        <v>225</v>
      </c>
      <c r="M993" s="1" t="s">
        <v>2291</v>
      </c>
      <c r="N993" s="1" t="s">
        <v>7075</v>
      </c>
      <c r="O993">
        <v>19829</v>
      </c>
      <c r="Q993">
        <v>11</v>
      </c>
      <c r="R993" s="1" t="s">
        <v>3</v>
      </c>
      <c r="S993" s="2">
        <v>43284</v>
      </c>
      <c r="T993" t="str">
        <f>VLOOKUP(GB[[#This Row],[admin2 code]],Feuil1!D:F,3,FALSE)</f>
        <v>Kent  </v>
      </c>
    </row>
    <row r="994" spans="1:20" x14ac:dyDescent="0.2">
      <c r="A994">
        <v>2636071</v>
      </c>
      <c r="B994" s="1" t="s">
        <v>3306</v>
      </c>
      <c r="C994" s="1" t="s">
        <v>3306</v>
      </c>
      <c r="D994" s="1" t="s">
        <v>3307</v>
      </c>
      <c r="E994" s="1" t="s">
        <v>3308</v>
      </c>
      <c r="F994" s="1" t="s">
        <v>3309</v>
      </c>
      <c r="G994" s="1" t="s">
        <v>6</v>
      </c>
      <c r="H994" s="1" t="s">
        <v>7</v>
      </c>
      <c r="I994" s="1" t="s">
        <v>2</v>
      </c>
      <c r="J994" s="1" t="s">
        <v>0</v>
      </c>
      <c r="K994" s="1" t="s">
        <v>15</v>
      </c>
      <c r="L994" s="1" t="s">
        <v>219</v>
      </c>
      <c r="M994" s="1" t="s">
        <v>464</v>
      </c>
      <c r="N994" s="1" t="s">
        <v>3310</v>
      </c>
      <c r="O994">
        <v>19778</v>
      </c>
      <c r="Q994">
        <v>12</v>
      </c>
      <c r="R994" s="1" t="s">
        <v>3</v>
      </c>
      <c r="S994" s="2">
        <v>44458</v>
      </c>
      <c r="T994" t="str">
        <f>VLOOKUP(GB[[#This Row],[admin2 code]],Feuil1!D:F,3,FALSE)</f>
        <v>Gloucestershire  </v>
      </c>
    </row>
    <row r="995" spans="1:20" x14ac:dyDescent="0.2">
      <c r="A995">
        <v>6545173</v>
      </c>
      <c r="B995" s="1" t="s">
        <v>19072</v>
      </c>
      <c r="C995" s="1" t="s">
        <v>19072</v>
      </c>
      <c r="D995" s="1" t="s">
        <v>19073</v>
      </c>
      <c r="E995" s="1" t="s">
        <v>19046</v>
      </c>
      <c r="F995" s="1" t="s">
        <v>19074</v>
      </c>
      <c r="G995" s="1" t="s">
        <v>6</v>
      </c>
      <c r="H995" s="1" t="s">
        <v>208</v>
      </c>
      <c r="I995" s="1" t="s">
        <v>2</v>
      </c>
      <c r="J995" s="1" t="s">
        <v>0</v>
      </c>
      <c r="K995" s="1" t="s">
        <v>15</v>
      </c>
      <c r="L995" s="1" t="s">
        <v>77</v>
      </c>
      <c r="M995" s="1" t="s">
        <v>1718</v>
      </c>
      <c r="N995" s="1" t="s">
        <v>0</v>
      </c>
      <c r="O995">
        <v>19634</v>
      </c>
      <c r="Q995">
        <v>34</v>
      </c>
      <c r="R995" s="1" t="s">
        <v>3</v>
      </c>
      <c r="S995" s="2">
        <v>45124</v>
      </c>
      <c r="T995" t="str">
        <f>VLOOKUP(GB[[#This Row],[admin2 code]],Feuil1!D:F,3,FALSE)</f>
        <v>Great London Area</v>
      </c>
    </row>
    <row r="996" spans="1:20" x14ac:dyDescent="0.2">
      <c r="A996">
        <v>11669849</v>
      </c>
      <c r="B996" s="1" t="s">
        <v>21397</v>
      </c>
      <c r="C996" s="1" t="s">
        <v>21397</v>
      </c>
      <c r="D996" s="1" t="s">
        <v>0</v>
      </c>
      <c r="E996" s="1" t="s">
        <v>21398</v>
      </c>
      <c r="F996" s="1" t="s">
        <v>21399</v>
      </c>
      <c r="G996" s="1" t="s">
        <v>6</v>
      </c>
      <c r="H996" s="1" t="s">
        <v>208</v>
      </c>
      <c r="I996" s="1" t="s">
        <v>2</v>
      </c>
      <c r="J996" s="1" t="s">
        <v>0</v>
      </c>
      <c r="K996" s="1" t="s">
        <v>15</v>
      </c>
      <c r="L996" s="1" t="s">
        <v>562</v>
      </c>
      <c r="M996" s="1" t="s">
        <v>0</v>
      </c>
      <c r="N996" s="1" t="s">
        <v>0</v>
      </c>
      <c r="O996">
        <v>19610</v>
      </c>
      <c r="Q996">
        <v>31</v>
      </c>
      <c r="R996" s="1" t="s">
        <v>3</v>
      </c>
      <c r="S996" s="2">
        <v>45396</v>
      </c>
      <c r="T996" t="str">
        <f>VLOOKUP(GB[[#This Row],[admin2 code]],Feuil1!D:F,3,FALSE)</f>
        <v>Liverpool  </v>
      </c>
    </row>
    <row r="997" spans="1:20" x14ac:dyDescent="0.2">
      <c r="A997">
        <v>6693007</v>
      </c>
      <c r="B997" s="1" t="s">
        <v>19555</v>
      </c>
      <c r="C997" s="1" t="s">
        <v>19555</v>
      </c>
      <c r="D997" s="1" t="s">
        <v>19556</v>
      </c>
      <c r="E997" s="1" t="s">
        <v>19557</v>
      </c>
      <c r="F997" s="1" t="s">
        <v>19558</v>
      </c>
      <c r="G997" s="1" t="s">
        <v>6</v>
      </c>
      <c r="H997" s="1" t="s">
        <v>7</v>
      </c>
      <c r="I997" s="1" t="s">
        <v>2</v>
      </c>
      <c r="J997" s="1" t="s">
        <v>0</v>
      </c>
      <c r="K997" s="1" t="s">
        <v>15</v>
      </c>
      <c r="L997" s="1" t="s">
        <v>264</v>
      </c>
      <c r="M997" s="1" t="s">
        <v>1394</v>
      </c>
      <c r="N997" s="1" t="s">
        <v>18946</v>
      </c>
      <c r="O997">
        <v>19578</v>
      </c>
      <c r="Q997">
        <v>117</v>
      </c>
      <c r="R997" s="1" t="s">
        <v>3</v>
      </c>
      <c r="S997" s="2">
        <v>43284</v>
      </c>
      <c r="T997" t="str">
        <f>VLOOKUP(GB[[#This Row],[admin2 code]],Feuil1!D:F,3,FALSE)</f>
        <v>Leicestershire  </v>
      </c>
    </row>
    <row r="998" spans="1:20" x14ac:dyDescent="0.2">
      <c r="A998">
        <v>2635762</v>
      </c>
      <c r="B998" s="1" t="s">
        <v>2981</v>
      </c>
      <c r="C998" s="1" t="s">
        <v>2981</v>
      </c>
      <c r="D998" s="1" t="s">
        <v>2982</v>
      </c>
      <c r="E998" s="1" t="s">
        <v>2983</v>
      </c>
      <c r="F998" s="1" t="s">
        <v>2984</v>
      </c>
      <c r="G998" s="1" t="s">
        <v>6</v>
      </c>
      <c r="H998" s="1" t="s">
        <v>7</v>
      </c>
      <c r="I998" s="1" t="s">
        <v>2</v>
      </c>
      <c r="J998" s="1" t="s">
        <v>0</v>
      </c>
      <c r="K998" s="1" t="s">
        <v>15</v>
      </c>
      <c r="L998" s="1" t="s">
        <v>22</v>
      </c>
      <c r="M998" s="1" t="s">
        <v>23</v>
      </c>
      <c r="N998" s="1" t="s">
        <v>859</v>
      </c>
      <c r="O998">
        <v>19544</v>
      </c>
      <c r="Q998">
        <v>63</v>
      </c>
      <c r="R998" s="1" t="s">
        <v>3</v>
      </c>
      <c r="S998" s="2">
        <v>43284</v>
      </c>
      <c r="T998" t="str">
        <f>VLOOKUP(GB[[#This Row],[admin2 code]],Feuil1!D:F,3,FALSE)</f>
        <v>Devon  </v>
      </c>
    </row>
    <row r="999" spans="1:20" x14ac:dyDescent="0.2">
      <c r="A999">
        <v>2657658</v>
      </c>
      <c r="B999" s="1" t="s">
        <v>18481</v>
      </c>
      <c r="C999" s="1" t="s">
        <v>18481</v>
      </c>
      <c r="D999" s="1" t="s">
        <v>0</v>
      </c>
      <c r="E999" s="1" t="s">
        <v>18482</v>
      </c>
      <c r="F999" s="1" t="s">
        <v>18483</v>
      </c>
      <c r="G999" s="1" t="s">
        <v>6</v>
      </c>
      <c r="H999" s="1" t="s">
        <v>7</v>
      </c>
      <c r="I999" s="1" t="s">
        <v>2</v>
      </c>
      <c r="J999" s="1" t="s">
        <v>0</v>
      </c>
      <c r="K999" s="1" t="s">
        <v>15</v>
      </c>
      <c r="L999" s="1" t="s">
        <v>2239</v>
      </c>
      <c r="M999" s="1" t="s">
        <v>6677</v>
      </c>
      <c r="N999" s="1" t="s">
        <v>0</v>
      </c>
      <c r="O999">
        <v>19481</v>
      </c>
      <c r="Q999">
        <v>12</v>
      </c>
      <c r="R999" s="1" t="s">
        <v>3</v>
      </c>
      <c r="S999" s="2">
        <v>42898</v>
      </c>
      <c r="T999" t="str">
        <f>VLOOKUP(GB[[#This Row],[admin2 code]],Feuil1!D:F,3,FALSE)</f>
        <v>Doncaster  </v>
      </c>
    </row>
    <row r="1000" spans="1:20" x14ac:dyDescent="0.2">
      <c r="A1000">
        <v>2634204</v>
      </c>
      <c r="B1000" s="1" t="s">
        <v>1557</v>
      </c>
      <c r="C1000" s="1" t="s">
        <v>1557</v>
      </c>
      <c r="D1000" s="1" t="s">
        <v>1558</v>
      </c>
      <c r="E1000" s="1" t="s">
        <v>1559</v>
      </c>
      <c r="F1000" s="1" t="s">
        <v>1560</v>
      </c>
      <c r="G1000" s="1" t="s">
        <v>6</v>
      </c>
      <c r="H1000" s="1" t="s">
        <v>7</v>
      </c>
      <c r="I1000" s="1" t="s">
        <v>2</v>
      </c>
      <c r="J1000" s="1" t="s">
        <v>0</v>
      </c>
      <c r="K1000" s="1" t="s">
        <v>15</v>
      </c>
      <c r="L1000" s="1" t="s">
        <v>375</v>
      </c>
      <c r="M1000" s="1" t="s">
        <v>1561</v>
      </c>
      <c r="N1000" s="1" t="s">
        <v>0</v>
      </c>
      <c r="O1000">
        <v>19463</v>
      </c>
      <c r="Q1000">
        <v>18</v>
      </c>
      <c r="R1000" s="1" t="s">
        <v>3</v>
      </c>
      <c r="S1000" s="2">
        <v>42129</v>
      </c>
      <c r="T1000" t="str">
        <f>VLOOKUP(GB[[#This Row],[admin2 code]],Feuil1!D:F,3,FALSE)</f>
        <v>Surrey  </v>
      </c>
    </row>
    <row r="1001" spans="1:20" x14ac:dyDescent="0.2">
      <c r="A1001">
        <v>2655438</v>
      </c>
      <c r="B1001" s="1" t="s">
        <v>17083</v>
      </c>
      <c r="C1001" s="1" t="s">
        <v>17083</v>
      </c>
      <c r="D1001" s="1" t="s">
        <v>17084</v>
      </c>
      <c r="E1001" s="1" t="s">
        <v>17085</v>
      </c>
      <c r="F1001" s="1" t="s">
        <v>17086</v>
      </c>
      <c r="G1001" s="1" t="s">
        <v>6</v>
      </c>
      <c r="H1001" s="1" t="s">
        <v>208</v>
      </c>
      <c r="I1001" s="1" t="s">
        <v>2</v>
      </c>
      <c r="J1001" s="1" t="s">
        <v>0</v>
      </c>
      <c r="K1001" s="1" t="s">
        <v>15</v>
      </c>
      <c r="L1001" s="1" t="s">
        <v>77</v>
      </c>
      <c r="M1001" s="1" t="s">
        <v>1438</v>
      </c>
      <c r="N1001" s="1" t="s">
        <v>0</v>
      </c>
      <c r="O1001">
        <v>19461</v>
      </c>
      <c r="Q1001">
        <v>7</v>
      </c>
      <c r="R1001" s="1" t="s">
        <v>3</v>
      </c>
      <c r="S1001" s="2">
        <v>44456</v>
      </c>
      <c r="T1001" t="str">
        <f>VLOOKUP(GB[[#This Row],[admin2 code]],Feuil1!D:F,3,FALSE)</f>
        <v>Great London Area</v>
      </c>
    </row>
    <row r="1002" spans="1:20" x14ac:dyDescent="0.2">
      <c r="A1002">
        <v>2637355</v>
      </c>
      <c r="B1002" s="1" t="s">
        <v>4447</v>
      </c>
      <c r="C1002" s="1" t="s">
        <v>4447</v>
      </c>
      <c r="D1002" s="1" t="s">
        <v>4448</v>
      </c>
      <c r="E1002" s="1" t="s">
        <v>4449</v>
      </c>
      <c r="F1002" s="1" t="s">
        <v>2464</v>
      </c>
      <c r="G1002" s="1" t="s">
        <v>6</v>
      </c>
      <c r="H1002" s="1" t="s">
        <v>7</v>
      </c>
      <c r="I1002" s="1" t="s">
        <v>2</v>
      </c>
      <c r="J1002" s="1" t="s">
        <v>0</v>
      </c>
      <c r="K1002" s="1" t="s">
        <v>15</v>
      </c>
      <c r="L1002" s="1" t="s">
        <v>1624</v>
      </c>
      <c r="M1002" s="1" t="s">
        <v>0</v>
      </c>
      <c r="N1002" s="1" t="s">
        <v>0</v>
      </c>
      <c r="O1002">
        <v>19460</v>
      </c>
      <c r="Q1002">
        <v>18</v>
      </c>
      <c r="R1002" s="1" t="s">
        <v>3</v>
      </c>
      <c r="S1002" s="2">
        <v>42898</v>
      </c>
      <c r="T1002" t="str">
        <f>VLOOKUP(GB[[#This Row],[admin2 code]],Feuil1!D:F,3,FALSE)</f>
        <v>Thurrock  </v>
      </c>
    </row>
    <row r="1003" spans="1:20" x14ac:dyDescent="0.2">
      <c r="A1003">
        <v>2646042</v>
      </c>
      <c r="B1003" s="1" t="s">
        <v>10358</v>
      </c>
      <c r="C1003" s="1" t="s">
        <v>10358</v>
      </c>
      <c r="D1003" s="1" t="s">
        <v>10359</v>
      </c>
      <c r="E1003" s="1" t="s">
        <v>10360</v>
      </c>
      <c r="F1003" s="1" t="s">
        <v>10361</v>
      </c>
      <c r="G1003" s="1" t="s">
        <v>6</v>
      </c>
      <c r="H1003" s="1" t="s">
        <v>7</v>
      </c>
      <c r="I1003" s="1" t="s">
        <v>2</v>
      </c>
      <c r="J1003" s="1" t="s">
        <v>0</v>
      </c>
      <c r="K1003" s="1" t="s">
        <v>15</v>
      </c>
      <c r="L1003" s="1" t="s">
        <v>457</v>
      </c>
      <c r="M1003" s="1" t="s">
        <v>0</v>
      </c>
      <c r="N1003" s="1" t="s">
        <v>0</v>
      </c>
      <c r="O1003">
        <v>19442</v>
      </c>
      <c r="Q1003">
        <v>22</v>
      </c>
      <c r="R1003" s="1" t="s">
        <v>3</v>
      </c>
      <c r="S1003" s="2">
        <v>45215</v>
      </c>
      <c r="T1003" t="str">
        <f>VLOOKUP(GB[[#This Row],[admin2 code]],Feuil1!D:F,3,FALSE)</f>
        <v>Salford  </v>
      </c>
    </row>
    <row r="1004" spans="1:20" x14ac:dyDescent="0.2">
      <c r="A1004">
        <v>2653229</v>
      </c>
      <c r="B1004" s="1" t="s">
        <v>15543</v>
      </c>
      <c r="C1004" s="1" t="s">
        <v>15543</v>
      </c>
      <c r="D1004" s="1" t="s">
        <v>15544</v>
      </c>
      <c r="E1004" s="1" t="s">
        <v>15545</v>
      </c>
      <c r="F1004" s="1" t="s">
        <v>15546</v>
      </c>
      <c r="G1004" s="1" t="s">
        <v>6</v>
      </c>
      <c r="H1004" s="1" t="s">
        <v>7</v>
      </c>
      <c r="I1004" s="1" t="s">
        <v>2</v>
      </c>
      <c r="J1004" s="1" t="s">
        <v>0</v>
      </c>
      <c r="K1004" s="1" t="s">
        <v>15</v>
      </c>
      <c r="L1004" s="1" t="s">
        <v>77</v>
      </c>
      <c r="M1004" s="1" t="s">
        <v>7720</v>
      </c>
      <c r="N1004" s="1" t="s">
        <v>0</v>
      </c>
      <c r="O1004">
        <v>19433</v>
      </c>
      <c r="Q1004">
        <v>44</v>
      </c>
      <c r="R1004" s="1" t="s">
        <v>3</v>
      </c>
      <c r="S1004" s="2">
        <v>41061</v>
      </c>
      <c r="T1004" t="str">
        <f>VLOOKUP(GB[[#This Row],[admin2 code]],Feuil1!D:F,3,FALSE)</f>
        <v>Great London Area</v>
      </c>
    </row>
    <row r="1005" spans="1:20" x14ac:dyDescent="0.2">
      <c r="A1005">
        <v>2642786</v>
      </c>
      <c r="B1005" s="1" t="s">
        <v>8445</v>
      </c>
      <c r="C1005" s="1" t="s">
        <v>8445</v>
      </c>
      <c r="D1005" s="1" t="s">
        <v>8446</v>
      </c>
      <c r="E1005" s="1" t="s">
        <v>8447</v>
      </c>
      <c r="F1005" s="1" t="s">
        <v>8448</v>
      </c>
      <c r="G1005" s="1" t="s">
        <v>6</v>
      </c>
      <c r="H1005" s="1" t="s">
        <v>7</v>
      </c>
      <c r="I1005" s="1" t="s">
        <v>2</v>
      </c>
      <c r="J1005" s="1" t="s">
        <v>0</v>
      </c>
      <c r="K1005" s="1" t="s">
        <v>15</v>
      </c>
      <c r="L1005" s="1" t="s">
        <v>18</v>
      </c>
      <c r="M1005" s="1" t="s">
        <v>8449</v>
      </c>
      <c r="N1005" s="1" t="s">
        <v>0</v>
      </c>
      <c r="O1005">
        <v>19357</v>
      </c>
      <c r="Q1005">
        <v>41</v>
      </c>
      <c r="R1005" s="1" t="s">
        <v>3</v>
      </c>
      <c r="S1005" s="2">
        <v>42898</v>
      </c>
      <c r="T1005" t="str">
        <f>VLOOKUP(GB[[#This Row],[admin2 code]],Feuil1!D:F,3,FALSE)</f>
        <v>Wiltshire  </v>
      </c>
    </row>
    <row r="1006" spans="1:20" x14ac:dyDescent="0.2">
      <c r="A1006">
        <v>2646558</v>
      </c>
      <c r="B1006" s="1" t="s">
        <v>10699</v>
      </c>
      <c r="C1006" s="1" t="s">
        <v>10699</v>
      </c>
      <c r="D1006" s="1" t="s">
        <v>10700</v>
      </c>
      <c r="E1006" s="1" t="s">
        <v>10701</v>
      </c>
      <c r="F1006" s="1" t="s">
        <v>10702</v>
      </c>
      <c r="G1006" s="1" t="s">
        <v>6</v>
      </c>
      <c r="H1006" s="1" t="s">
        <v>7</v>
      </c>
      <c r="I1006" s="1" t="s">
        <v>2</v>
      </c>
      <c r="J1006" s="1" t="s">
        <v>0</v>
      </c>
      <c r="K1006" s="1" t="s">
        <v>15</v>
      </c>
      <c r="L1006" s="1" t="s">
        <v>149</v>
      </c>
      <c r="M1006" s="1" t="s">
        <v>9861</v>
      </c>
      <c r="N1006" s="1" t="s">
        <v>0</v>
      </c>
      <c r="O1006">
        <v>19350</v>
      </c>
      <c r="Q1006">
        <v>145</v>
      </c>
      <c r="R1006" s="1" t="s">
        <v>3</v>
      </c>
      <c r="S1006" s="2">
        <v>42130</v>
      </c>
      <c r="T1006" t="str">
        <f>VLOOKUP(GB[[#This Row],[admin2 code]],Feuil1!D:F,3,FALSE)</f>
        <v>Leeds  </v>
      </c>
    </row>
    <row r="1007" spans="1:20" x14ac:dyDescent="0.2">
      <c r="A1007">
        <v>2650815</v>
      </c>
      <c r="B1007" s="1" t="s">
        <v>14027</v>
      </c>
      <c r="C1007" s="1" t="s">
        <v>14027</v>
      </c>
      <c r="D1007" s="1" t="s">
        <v>14028</v>
      </c>
      <c r="E1007" s="1" t="s">
        <v>14029</v>
      </c>
      <c r="F1007" s="1" t="s">
        <v>14030</v>
      </c>
      <c r="G1007" s="1" t="s">
        <v>6</v>
      </c>
      <c r="H1007" s="1" t="s">
        <v>7</v>
      </c>
      <c r="I1007" s="1" t="s">
        <v>2</v>
      </c>
      <c r="J1007" s="1" t="s">
        <v>0</v>
      </c>
      <c r="K1007" s="1" t="s">
        <v>15</v>
      </c>
      <c r="L1007" s="1" t="s">
        <v>4235</v>
      </c>
      <c r="M1007" s="1" t="s">
        <v>0</v>
      </c>
      <c r="N1007" s="1" t="s">
        <v>0</v>
      </c>
      <c r="O1007">
        <v>19306</v>
      </c>
      <c r="Q1007">
        <v>128</v>
      </c>
      <c r="R1007" s="1" t="s">
        <v>3</v>
      </c>
      <c r="S1007" s="2">
        <v>41466</v>
      </c>
      <c r="T1007" t="str">
        <f>VLOOKUP(GB[[#This Row],[admin2 code]],Feuil1!D:F,3,FALSE)</f>
        <v>Tameside  </v>
      </c>
    </row>
    <row r="1008" spans="1:20" x14ac:dyDescent="0.2">
      <c r="A1008">
        <v>2647985</v>
      </c>
      <c r="B1008" s="1" t="s">
        <v>11990</v>
      </c>
      <c r="C1008" s="1" t="s">
        <v>11990</v>
      </c>
      <c r="D1008" s="1" t="s">
        <v>11991</v>
      </c>
      <c r="E1008" s="1" t="s">
        <v>11992</v>
      </c>
      <c r="F1008" s="1" t="s">
        <v>11993</v>
      </c>
      <c r="G1008" s="1" t="s">
        <v>6</v>
      </c>
      <c r="H1008" s="1" t="s">
        <v>7</v>
      </c>
      <c r="I1008" s="1" t="s">
        <v>2</v>
      </c>
      <c r="J1008" s="1" t="s">
        <v>0</v>
      </c>
      <c r="K1008" s="1" t="s">
        <v>15</v>
      </c>
      <c r="L1008" s="1" t="s">
        <v>43</v>
      </c>
      <c r="M1008" s="1" t="s">
        <v>735</v>
      </c>
      <c r="N1008" s="1" t="s">
        <v>11994</v>
      </c>
      <c r="O1008">
        <v>19193</v>
      </c>
      <c r="Q1008">
        <v>135</v>
      </c>
      <c r="R1008" s="1" t="s">
        <v>3</v>
      </c>
      <c r="S1008" s="2">
        <v>43284</v>
      </c>
      <c r="T1008" t="str">
        <f>VLOOKUP(GB[[#This Row],[admin2 code]],Feuil1!D:F,3,FALSE)</f>
        <v>Staffordshire  </v>
      </c>
    </row>
    <row r="1009" spans="1:20" x14ac:dyDescent="0.2">
      <c r="A1009">
        <v>2633415</v>
      </c>
      <c r="B1009" s="1" t="s">
        <v>195</v>
      </c>
      <c r="C1009" s="1" t="s">
        <v>195</v>
      </c>
      <c r="D1009" s="1" t="s">
        <v>196</v>
      </c>
      <c r="E1009" s="1" t="s">
        <v>197</v>
      </c>
      <c r="F1009" s="1" t="s">
        <v>198</v>
      </c>
      <c r="G1009" s="1" t="s">
        <v>6</v>
      </c>
      <c r="H1009" s="1" t="s">
        <v>29</v>
      </c>
      <c r="I1009" s="1" t="s">
        <v>2</v>
      </c>
      <c r="J1009" s="1" t="s">
        <v>0</v>
      </c>
      <c r="K1009" s="1" t="s">
        <v>15</v>
      </c>
      <c r="L1009" s="1" t="s">
        <v>199</v>
      </c>
      <c r="M1009" s="1" t="s">
        <v>200</v>
      </c>
      <c r="N1009" s="1" t="s">
        <v>0</v>
      </c>
      <c r="O1009">
        <v>19184</v>
      </c>
      <c r="Q1009">
        <v>24</v>
      </c>
      <c r="R1009" s="1" t="s">
        <v>3</v>
      </c>
      <c r="S1009" s="2">
        <v>42898</v>
      </c>
      <c r="T1009" t="str">
        <f>VLOOKUP(GB[[#This Row],[admin2 code]],Feuil1!D:F,3,FALSE)</f>
        <v>Stockton-on-Tees  </v>
      </c>
    </row>
    <row r="1010" spans="1:20" x14ac:dyDescent="0.2">
      <c r="A1010">
        <v>2637916</v>
      </c>
      <c r="B1010" s="1" t="s">
        <v>4907</v>
      </c>
      <c r="C1010" s="1" t="s">
        <v>4907</v>
      </c>
      <c r="D1010" s="1" t="s">
        <v>4908</v>
      </c>
      <c r="E1010" s="1" t="s">
        <v>4909</v>
      </c>
      <c r="F1010" s="1" t="s">
        <v>4910</v>
      </c>
      <c r="G1010" s="1" t="s">
        <v>6</v>
      </c>
      <c r="H1010" s="1" t="s">
        <v>7</v>
      </c>
      <c r="I1010" s="1" t="s">
        <v>2</v>
      </c>
      <c r="J1010" s="1" t="s">
        <v>0</v>
      </c>
      <c r="K1010" s="1" t="s">
        <v>15</v>
      </c>
      <c r="L1010" s="1" t="s">
        <v>216</v>
      </c>
      <c r="M1010" s="1" t="s">
        <v>4393</v>
      </c>
      <c r="N1010" s="1" t="s">
        <v>4499</v>
      </c>
      <c r="O1010">
        <v>19175</v>
      </c>
      <c r="Q1010">
        <v>7</v>
      </c>
      <c r="R1010" s="1" t="s">
        <v>3</v>
      </c>
      <c r="S1010" s="2">
        <v>42092</v>
      </c>
      <c r="T1010" t="str">
        <f>VLOOKUP(GB[[#This Row],[admin2 code]],Feuil1!D:F,3,FALSE)</f>
        <v>West Sussex  </v>
      </c>
    </row>
    <row r="1011" spans="1:20" x14ac:dyDescent="0.2">
      <c r="A1011">
        <v>2640275</v>
      </c>
      <c r="B1011" s="1" t="s">
        <v>6634</v>
      </c>
      <c r="C1011" s="1" t="s">
        <v>6634</v>
      </c>
      <c r="D1011" s="1" t="s">
        <v>6635</v>
      </c>
      <c r="E1011" s="1" t="s">
        <v>6636</v>
      </c>
      <c r="F1011" s="1" t="s">
        <v>6637</v>
      </c>
      <c r="G1011" s="1" t="s">
        <v>6</v>
      </c>
      <c r="H1011" s="1" t="s">
        <v>7</v>
      </c>
      <c r="I1011" s="1" t="s">
        <v>2</v>
      </c>
      <c r="J1011" s="1" t="s">
        <v>0</v>
      </c>
      <c r="K1011" s="1" t="s">
        <v>15</v>
      </c>
      <c r="L1011" s="1" t="s">
        <v>77</v>
      </c>
      <c r="M1011" s="1" t="s">
        <v>2101</v>
      </c>
      <c r="N1011" s="1" t="s">
        <v>0</v>
      </c>
      <c r="O1011">
        <v>19158</v>
      </c>
      <c r="Q1011">
        <v>53</v>
      </c>
      <c r="R1011" s="1" t="s">
        <v>3</v>
      </c>
      <c r="S1011" s="2">
        <v>41047</v>
      </c>
      <c r="T1011" t="str">
        <f>VLOOKUP(GB[[#This Row],[admin2 code]],Feuil1!D:F,3,FALSE)</f>
        <v>Great London Area</v>
      </c>
    </row>
    <row r="1012" spans="1:20" x14ac:dyDescent="0.2">
      <c r="A1012">
        <v>2650023</v>
      </c>
      <c r="B1012" s="1" t="s">
        <v>10337</v>
      </c>
      <c r="C1012" s="1" t="s">
        <v>10337</v>
      </c>
      <c r="D1012" s="1" t="s">
        <v>13427</v>
      </c>
      <c r="E1012" s="1" t="s">
        <v>13428</v>
      </c>
      <c r="F1012" s="1" t="s">
        <v>13429</v>
      </c>
      <c r="G1012" s="1" t="s">
        <v>6</v>
      </c>
      <c r="H1012" s="1" t="s">
        <v>7</v>
      </c>
      <c r="I1012" s="1" t="s">
        <v>2</v>
      </c>
      <c r="J1012" s="1" t="s">
        <v>0</v>
      </c>
      <c r="K1012" s="1" t="s">
        <v>15</v>
      </c>
      <c r="L1012" s="1" t="s">
        <v>124</v>
      </c>
      <c r="M1012" s="1" t="s">
        <v>887</v>
      </c>
      <c r="N1012" s="1" t="s">
        <v>3740</v>
      </c>
      <c r="O1012">
        <v>19090</v>
      </c>
      <c r="Q1012">
        <v>21</v>
      </c>
      <c r="R1012" s="1" t="s">
        <v>3</v>
      </c>
      <c r="S1012" s="2">
        <v>43284</v>
      </c>
      <c r="T1012" t="str">
        <f>VLOOKUP(GB[[#This Row],[admin2 code]],Feuil1!D:F,3,FALSE)</f>
        <v>Cambridgeshire  </v>
      </c>
    </row>
    <row r="1013" spans="1:20" x14ac:dyDescent="0.2">
      <c r="A1013">
        <v>2646653</v>
      </c>
      <c r="B1013" s="1" t="s">
        <v>10780</v>
      </c>
      <c r="C1013" s="1" t="s">
        <v>10780</v>
      </c>
      <c r="D1013" s="1" t="s">
        <v>0</v>
      </c>
      <c r="E1013" s="1" t="s">
        <v>10782</v>
      </c>
      <c r="F1013" s="1" t="s">
        <v>10783</v>
      </c>
      <c r="G1013" s="1" t="s">
        <v>6</v>
      </c>
      <c r="H1013" s="1" t="s">
        <v>7</v>
      </c>
      <c r="I1013" s="1" t="s">
        <v>2</v>
      </c>
      <c r="J1013" s="1" t="s">
        <v>0</v>
      </c>
      <c r="K1013" s="1" t="s">
        <v>15</v>
      </c>
      <c r="L1013" s="1" t="s">
        <v>77</v>
      </c>
      <c r="M1013" s="1" t="s">
        <v>7720</v>
      </c>
      <c r="N1013" s="1" t="s">
        <v>0</v>
      </c>
      <c r="O1013">
        <v>18973</v>
      </c>
      <c r="Q1013">
        <v>34</v>
      </c>
      <c r="R1013" s="1" t="s">
        <v>3</v>
      </c>
      <c r="S1013" s="2">
        <v>43739</v>
      </c>
      <c r="T1013" t="str">
        <f>VLOOKUP(GB[[#This Row],[admin2 code]],Feuil1!D:F,3,FALSE)</f>
        <v>Great London Area</v>
      </c>
    </row>
    <row r="1014" spans="1:20" x14ac:dyDescent="0.2">
      <c r="A1014">
        <v>2641783</v>
      </c>
      <c r="B1014" s="1" t="s">
        <v>7852</v>
      </c>
      <c r="C1014" s="1" t="s">
        <v>7852</v>
      </c>
      <c r="D1014" s="1" t="s">
        <v>0</v>
      </c>
      <c r="E1014" s="1" t="s">
        <v>7853</v>
      </c>
      <c r="F1014" s="1" t="s">
        <v>7854</v>
      </c>
      <c r="G1014" s="1" t="s">
        <v>6</v>
      </c>
      <c r="H1014" s="1" t="s">
        <v>208</v>
      </c>
      <c r="I1014" s="1" t="s">
        <v>2</v>
      </c>
      <c r="J1014" s="1" t="s">
        <v>0</v>
      </c>
      <c r="K1014" s="1" t="s">
        <v>15</v>
      </c>
      <c r="L1014" s="1" t="s">
        <v>634</v>
      </c>
      <c r="M1014" s="1" t="s">
        <v>0</v>
      </c>
      <c r="N1014" s="1" t="s">
        <v>0</v>
      </c>
      <c r="O1014">
        <v>18890</v>
      </c>
      <c r="Q1014">
        <v>95</v>
      </c>
      <c r="R1014" s="1" t="s">
        <v>3</v>
      </c>
      <c r="S1014" s="2">
        <v>45592</v>
      </c>
      <c r="T1014" t="str">
        <f>VLOOKUP(GB[[#This Row],[admin2 code]],Feuil1!D:F,3,FALSE)</f>
        <v>Sheffield  </v>
      </c>
    </row>
    <row r="1015" spans="1:20" x14ac:dyDescent="0.2">
      <c r="A1015">
        <v>2646434</v>
      </c>
      <c r="B1015" s="1" t="s">
        <v>10590</v>
      </c>
      <c r="C1015" s="1" t="s">
        <v>10590</v>
      </c>
      <c r="D1015" s="1" t="s">
        <v>0</v>
      </c>
      <c r="E1015" s="1" t="s">
        <v>10591</v>
      </c>
      <c r="F1015" s="1" t="s">
        <v>10592</v>
      </c>
      <c r="G1015" s="1" t="s">
        <v>6</v>
      </c>
      <c r="H1015" s="1" t="s">
        <v>7</v>
      </c>
      <c r="I1015" s="1" t="s">
        <v>2</v>
      </c>
      <c r="J1015" s="1" t="s">
        <v>0</v>
      </c>
      <c r="K1015" s="1" t="s">
        <v>15</v>
      </c>
      <c r="L1015" s="1" t="s">
        <v>9556</v>
      </c>
      <c r="M1015" s="1" t="s">
        <v>0</v>
      </c>
      <c r="N1015" s="1" t="s">
        <v>0</v>
      </c>
      <c r="O1015">
        <v>18854</v>
      </c>
      <c r="Q1015">
        <v>72</v>
      </c>
      <c r="R1015" s="1" t="s">
        <v>3</v>
      </c>
      <c r="S1015" s="2">
        <v>45380</v>
      </c>
      <c r="T1015" t="str">
        <f>VLOOKUP(GB[[#This Row],[admin2 code]],Feuil1!D:F,3,FALSE)</f>
        <v>Leicester  </v>
      </c>
    </row>
    <row r="1016" spans="1:20" x14ac:dyDescent="0.2">
      <c r="A1016">
        <v>2637435</v>
      </c>
      <c r="B1016" s="1" t="s">
        <v>4545</v>
      </c>
      <c r="C1016" s="1" t="s">
        <v>4545</v>
      </c>
      <c r="D1016" s="1" t="s">
        <v>4546</v>
      </c>
      <c r="E1016" s="1" t="s">
        <v>4547</v>
      </c>
      <c r="F1016" s="1" t="s">
        <v>4548</v>
      </c>
      <c r="G1016" s="1" t="s">
        <v>6</v>
      </c>
      <c r="H1016" s="1" t="s">
        <v>29</v>
      </c>
      <c r="I1016" s="1" t="s">
        <v>2</v>
      </c>
      <c r="J1016" s="1" t="s">
        <v>0</v>
      </c>
      <c r="K1016" s="1" t="s">
        <v>15</v>
      </c>
      <c r="L1016" s="1" t="s">
        <v>583</v>
      </c>
      <c r="M1016" s="1" t="s">
        <v>4549</v>
      </c>
      <c r="N1016" s="1" t="s">
        <v>0</v>
      </c>
      <c r="O1016">
        <v>18835</v>
      </c>
      <c r="Q1016">
        <v>67</v>
      </c>
      <c r="R1016" s="1" t="s">
        <v>3</v>
      </c>
      <c r="S1016" s="2">
        <v>41466</v>
      </c>
      <c r="T1016" t="str">
        <f>VLOOKUP(GB[[#This Row],[admin2 code]],Feuil1!D:F,3,FALSE)</f>
        <v>Wakefield  </v>
      </c>
    </row>
    <row r="1017" spans="1:20" x14ac:dyDescent="0.2">
      <c r="A1017">
        <v>7535506</v>
      </c>
      <c r="B1017" s="1" t="s">
        <v>20722</v>
      </c>
      <c r="C1017" s="1" t="s">
        <v>20722</v>
      </c>
      <c r="D1017" s="1" t="s">
        <v>20723</v>
      </c>
      <c r="E1017" s="1" t="s">
        <v>20724</v>
      </c>
      <c r="F1017" s="1" t="s">
        <v>20725</v>
      </c>
      <c r="G1017" s="1" t="s">
        <v>6</v>
      </c>
      <c r="H1017" s="1" t="s">
        <v>7</v>
      </c>
      <c r="I1017" s="1" t="s">
        <v>2</v>
      </c>
      <c r="J1017" s="1" t="s">
        <v>0</v>
      </c>
      <c r="K1017" s="1" t="s">
        <v>15</v>
      </c>
      <c r="L1017" s="1" t="s">
        <v>77</v>
      </c>
      <c r="M1017" s="1" t="s">
        <v>1493</v>
      </c>
      <c r="N1017" s="1" t="s">
        <v>0</v>
      </c>
      <c r="O1017">
        <v>18818</v>
      </c>
      <c r="Q1017">
        <v>64</v>
      </c>
      <c r="R1017" s="1" t="s">
        <v>3</v>
      </c>
      <c r="S1017" s="2">
        <v>44455</v>
      </c>
      <c r="T1017" t="str">
        <f>VLOOKUP(GB[[#This Row],[admin2 code]],Feuil1!D:F,3,FALSE)</f>
        <v>Great London Area</v>
      </c>
    </row>
    <row r="1018" spans="1:20" x14ac:dyDescent="0.2">
      <c r="A1018">
        <v>2647209</v>
      </c>
      <c r="B1018" s="1" t="s">
        <v>11318</v>
      </c>
      <c r="C1018" s="1" t="s">
        <v>11318</v>
      </c>
      <c r="D1018" s="1" t="s">
        <v>11319</v>
      </c>
      <c r="E1018" s="1" t="s">
        <v>11320</v>
      </c>
      <c r="F1018" s="1" t="s">
        <v>11321</v>
      </c>
      <c r="G1018" s="1" t="s">
        <v>6</v>
      </c>
      <c r="H1018" s="1" t="s">
        <v>7</v>
      </c>
      <c r="I1018" s="1" t="s">
        <v>2</v>
      </c>
      <c r="J1018" s="1" t="s">
        <v>0</v>
      </c>
      <c r="K1018" s="1" t="s">
        <v>15</v>
      </c>
      <c r="L1018" s="1" t="s">
        <v>1465</v>
      </c>
      <c r="M1018" s="1" t="s">
        <v>0</v>
      </c>
      <c r="N1018" s="1" t="s">
        <v>0</v>
      </c>
      <c r="O1018">
        <v>18808</v>
      </c>
      <c r="Q1018">
        <v>38</v>
      </c>
      <c r="R1018" s="1" t="s">
        <v>3</v>
      </c>
      <c r="S1018" s="2">
        <v>41011</v>
      </c>
      <c r="T1018" t="str">
        <f>VLOOKUP(GB[[#This Row],[admin2 code]],Feuil1!D:F,3,FALSE)</f>
        <v>South Tyneside  </v>
      </c>
    </row>
    <row r="1019" spans="1:20" x14ac:dyDescent="0.2">
      <c r="A1019">
        <v>2642423</v>
      </c>
      <c r="B1019" s="1" t="s">
        <v>8164</v>
      </c>
      <c r="C1019" s="1" t="s">
        <v>8164</v>
      </c>
      <c r="D1019" s="1" t="s">
        <v>8165</v>
      </c>
      <c r="E1019" s="1" t="s">
        <v>8166</v>
      </c>
      <c r="F1019" s="1" t="s">
        <v>8167</v>
      </c>
      <c r="G1019" s="1" t="s">
        <v>6</v>
      </c>
      <c r="H1019" s="1" t="s">
        <v>29</v>
      </c>
      <c r="I1019" s="1" t="s">
        <v>2</v>
      </c>
      <c r="J1019" s="1" t="s">
        <v>0</v>
      </c>
      <c r="K1019" s="1" t="s">
        <v>15</v>
      </c>
      <c r="L1019" s="1" t="s">
        <v>3211</v>
      </c>
      <c r="M1019" s="1" t="s">
        <v>8168</v>
      </c>
      <c r="N1019" s="1" t="s">
        <v>0</v>
      </c>
      <c r="O1019">
        <v>18800</v>
      </c>
      <c r="Q1019">
        <v>47</v>
      </c>
      <c r="R1019" s="1" t="s">
        <v>3</v>
      </c>
      <c r="S1019" s="2">
        <v>40755</v>
      </c>
      <c r="T1019" t="str">
        <f>VLOOKUP(GB[[#This Row],[admin2 code]],Feuil1!D:F,3,FALSE)</f>
        <v>Kirklees  </v>
      </c>
    </row>
    <row r="1020" spans="1:20" x14ac:dyDescent="0.2">
      <c r="A1020">
        <v>2650004</v>
      </c>
      <c r="B1020" s="1" t="s">
        <v>13400</v>
      </c>
      <c r="C1020" s="1" t="s">
        <v>13400</v>
      </c>
      <c r="D1020" s="1" t="s">
        <v>13401</v>
      </c>
      <c r="E1020" s="1" t="s">
        <v>13402</v>
      </c>
      <c r="F1020" s="1" t="s">
        <v>13403</v>
      </c>
      <c r="G1020" s="1" t="s">
        <v>6</v>
      </c>
      <c r="H1020" s="1" t="s">
        <v>7</v>
      </c>
      <c r="I1020" s="1" t="s">
        <v>2</v>
      </c>
      <c r="J1020" s="1" t="s">
        <v>0</v>
      </c>
      <c r="K1020" s="1" t="s">
        <v>15</v>
      </c>
      <c r="L1020" s="1" t="s">
        <v>422</v>
      </c>
      <c r="M1020" s="1" t="s">
        <v>2164</v>
      </c>
      <c r="N1020" s="1" t="s">
        <v>0</v>
      </c>
      <c r="O1020">
        <v>18777</v>
      </c>
      <c r="Q1020">
        <v>7</v>
      </c>
      <c r="R1020" s="1" t="s">
        <v>3</v>
      </c>
      <c r="S1020" s="2">
        <v>42898</v>
      </c>
      <c r="T1020" t="str">
        <f>VLOOKUP(GB[[#This Row],[admin2 code]],Feuil1!D:F,3,FALSE)</f>
        <v>Hampshire  </v>
      </c>
    </row>
    <row r="1021" spans="1:20" x14ac:dyDescent="0.2">
      <c r="A1021">
        <v>2640861</v>
      </c>
      <c r="B1021" s="1" t="s">
        <v>7062</v>
      </c>
      <c r="C1021" s="1" t="s">
        <v>7062</v>
      </c>
      <c r="D1021" s="1" t="s">
        <v>7063</v>
      </c>
      <c r="E1021" s="1" t="s">
        <v>7064</v>
      </c>
      <c r="F1021" s="1" t="s">
        <v>7065</v>
      </c>
      <c r="G1021" s="1" t="s">
        <v>6</v>
      </c>
      <c r="H1021" s="1" t="s">
        <v>29</v>
      </c>
      <c r="I1021" s="1" t="s">
        <v>2</v>
      </c>
      <c r="J1021" s="1" t="s">
        <v>0</v>
      </c>
      <c r="K1021" s="1" t="s">
        <v>15</v>
      </c>
      <c r="L1021" s="1" t="s">
        <v>52</v>
      </c>
      <c r="M1021" s="1" t="s">
        <v>7066</v>
      </c>
      <c r="N1021" s="1" t="s">
        <v>0</v>
      </c>
      <c r="O1021">
        <v>18743</v>
      </c>
      <c r="Q1021">
        <v>136</v>
      </c>
      <c r="R1021" s="1" t="s">
        <v>3</v>
      </c>
      <c r="S1021" s="2">
        <v>42898</v>
      </c>
      <c r="T1021" t="str">
        <f>VLOOKUP(GB[[#This Row],[admin2 code]],Feuil1!D:F,3,FALSE)</f>
        <v>Shropshire  </v>
      </c>
    </row>
    <row r="1022" spans="1:20" x14ac:dyDescent="0.2">
      <c r="A1022">
        <v>2646542</v>
      </c>
      <c r="B1022" s="1" t="s">
        <v>10671</v>
      </c>
      <c r="C1022" s="1" t="s">
        <v>10671</v>
      </c>
      <c r="D1022" s="1" t="s">
        <v>10672</v>
      </c>
      <c r="E1022" s="1" t="s">
        <v>10673</v>
      </c>
      <c r="F1022" s="1" t="s">
        <v>10674</v>
      </c>
      <c r="G1022" s="1" t="s">
        <v>6</v>
      </c>
      <c r="H1022" s="1" t="s">
        <v>7</v>
      </c>
      <c r="I1022" s="1" t="s">
        <v>2</v>
      </c>
      <c r="J1022" s="1" t="s">
        <v>0</v>
      </c>
      <c r="K1022" s="1" t="s">
        <v>15</v>
      </c>
      <c r="L1022" s="1" t="s">
        <v>1776</v>
      </c>
      <c r="M1022" s="1" t="s">
        <v>10675</v>
      </c>
      <c r="N1022" s="1" t="s">
        <v>0</v>
      </c>
      <c r="O1022">
        <v>18696</v>
      </c>
      <c r="Q1022">
        <v>135</v>
      </c>
      <c r="R1022" s="1" t="s">
        <v>3</v>
      </c>
      <c r="S1022" s="2">
        <v>40605</v>
      </c>
      <c r="T1022" t="str">
        <f>VLOOKUP(GB[[#This Row],[admin2 code]],Feuil1!D:F,3,FALSE)</f>
        <v>Bolton  </v>
      </c>
    </row>
    <row r="1023" spans="1:20" x14ac:dyDescent="0.2">
      <c r="A1023">
        <v>2641319</v>
      </c>
      <c r="B1023" s="1" t="s">
        <v>7462</v>
      </c>
      <c r="C1023" s="1" t="s">
        <v>7462</v>
      </c>
      <c r="D1023" s="1" t="s">
        <v>7463</v>
      </c>
      <c r="E1023" s="1" t="s">
        <v>7464</v>
      </c>
      <c r="F1023" s="1" t="s">
        <v>7465</v>
      </c>
      <c r="G1023" s="1" t="s">
        <v>6</v>
      </c>
      <c r="H1023" s="1" t="s">
        <v>7</v>
      </c>
      <c r="I1023" s="1" t="s">
        <v>2</v>
      </c>
      <c r="J1023" s="1" t="s">
        <v>0</v>
      </c>
      <c r="K1023" s="1" t="s">
        <v>15</v>
      </c>
      <c r="L1023" s="1" t="s">
        <v>216</v>
      </c>
      <c r="M1023" s="1" t="s">
        <v>4393</v>
      </c>
      <c r="N1023" s="1" t="s">
        <v>4499</v>
      </c>
      <c r="O1023">
        <v>18692</v>
      </c>
      <c r="Q1023">
        <v>7</v>
      </c>
      <c r="R1023" s="1" t="s">
        <v>3</v>
      </c>
      <c r="S1023" s="2">
        <v>44251</v>
      </c>
      <c r="T1023" t="str">
        <f>VLOOKUP(GB[[#This Row],[admin2 code]],Feuil1!D:F,3,FALSE)</f>
        <v>West Sussex  </v>
      </c>
    </row>
    <row r="1024" spans="1:20" x14ac:dyDescent="0.2">
      <c r="A1024">
        <v>11669845</v>
      </c>
      <c r="B1024" s="1" t="s">
        <v>21387</v>
      </c>
      <c r="C1024" s="1" t="s">
        <v>21387</v>
      </c>
      <c r="D1024" s="1" t="s">
        <v>0</v>
      </c>
      <c r="E1024" s="1" t="s">
        <v>21388</v>
      </c>
      <c r="F1024" s="1" t="s">
        <v>21389</v>
      </c>
      <c r="G1024" s="1" t="s">
        <v>6</v>
      </c>
      <c r="H1024" s="1" t="s">
        <v>208</v>
      </c>
      <c r="I1024" s="1" t="s">
        <v>2</v>
      </c>
      <c r="J1024" s="1" t="s">
        <v>0</v>
      </c>
      <c r="K1024" s="1" t="s">
        <v>15</v>
      </c>
      <c r="L1024" s="1" t="s">
        <v>562</v>
      </c>
      <c r="M1024" s="1" t="s">
        <v>0</v>
      </c>
      <c r="N1024" s="1" t="s">
        <v>0</v>
      </c>
      <c r="O1024">
        <v>18657</v>
      </c>
      <c r="Q1024">
        <v>32</v>
      </c>
      <c r="R1024" s="1" t="s">
        <v>3</v>
      </c>
      <c r="S1024" s="2">
        <v>45396</v>
      </c>
      <c r="T1024" t="str">
        <f>VLOOKUP(GB[[#This Row],[admin2 code]],Feuil1!D:F,3,FALSE)</f>
        <v>Liverpool  </v>
      </c>
    </row>
    <row r="1025" spans="1:20" x14ac:dyDescent="0.2">
      <c r="A1025">
        <v>2639588</v>
      </c>
      <c r="B1025" s="1" t="s">
        <v>6154</v>
      </c>
      <c r="C1025" s="1" t="s">
        <v>6154</v>
      </c>
      <c r="D1025" s="1" t="s">
        <v>0</v>
      </c>
      <c r="E1025" s="1" t="s">
        <v>6155</v>
      </c>
      <c r="F1025" s="1" t="s">
        <v>6156</v>
      </c>
      <c r="G1025" s="1" t="s">
        <v>6</v>
      </c>
      <c r="H1025" s="1" t="s">
        <v>7</v>
      </c>
      <c r="I1025" s="1" t="s">
        <v>2</v>
      </c>
      <c r="J1025" s="1" t="s">
        <v>0</v>
      </c>
      <c r="K1025" s="1" t="s">
        <v>15</v>
      </c>
      <c r="L1025" s="1" t="s">
        <v>632</v>
      </c>
      <c r="M1025" s="1" t="s">
        <v>1956</v>
      </c>
      <c r="N1025" s="1" t="s">
        <v>0</v>
      </c>
      <c r="O1025">
        <v>18616</v>
      </c>
      <c r="Q1025">
        <v>81</v>
      </c>
      <c r="R1025" s="1" t="s">
        <v>3</v>
      </c>
      <c r="S1025" s="2">
        <v>40605</v>
      </c>
      <c r="T1025" t="str">
        <f>VLOOKUP(GB[[#This Row],[admin2 code]],Feuil1!D:F,3,FALSE)</f>
        <v>Rotherham  </v>
      </c>
    </row>
    <row r="1026" spans="1:20" x14ac:dyDescent="0.2">
      <c r="A1026">
        <v>2650309</v>
      </c>
      <c r="B1026" s="1" t="s">
        <v>13655</v>
      </c>
      <c r="C1026" s="1" t="s">
        <v>13655</v>
      </c>
      <c r="D1026" s="1" t="s">
        <v>13656</v>
      </c>
      <c r="E1026" s="1" t="s">
        <v>363</v>
      </c>
      <c r="F1026" s="1" t="s">
        <v>1410</v>
      </c>
      <c r="G1026" s="1" t="s">
        <v>6</v>
      </c>
      <c r="H1026" s="1" t="s">
        <v>7</v>
      </c>
      <c r="I1026" s="1" t="s">
        <v>2</v>
      </c>
      <c r="J1026" s="1" t="s">
        <v>0</v>
      </c>
      <c r="K1026" s="1" t="s">
        <v>15</v>
      </c>
      <c r="L1026" s="1" t="s">
        <v>239</v>
      </c>
      <c r="M1026" s="1" t="s">
        <v>2802</v>
      </c>
      <c r="N1026" s="1" t="s">
        <v>12310</v>
      </c>
      <c r="O1026">
        <v>18612</v>
      </c>
      <c r="Q1026">
        <v>58</v>
      </c>
      <c r="R1026" s="1" t="s">
        <v>3</v>
      </c>
      <c r="S1026" s="2">
        <v>43284</v>
      </c>
      <c r="T1026" t="str">
        <f>VLOOKUP(GB[[#This Row],[admin2 code]],Feuil1!D:F,3,FALSE)</f>
        <v>Nottinghamshire  </v>
      </c>
    </row>
    <row r="1027" spans="1:20" x14ac:dyDescent="0.2">
      <c r="A1027">
        <v>8128721</v>
      </c>
      <c r="B1027" s="1" t="s">
        <v>20594</v>
      </c>
      <c r="C1027" s="1" t="s">
        <v>20594</v>
      </c>
      <c r="D1027" s="1" t="s">
        <v>20796</v>
      </c>
      <c r="E1027" s="1" t="s">
        <v>20797</v>
      </c>
      <c r="F1027" s="1" t="s">
        <v>20798</v>
      </c>
      <c r="G1027" s="1" t="s">
        <v>6</v>
      </c>
      <c r="H1027" s="1" t="s">
        <v>7</v>
      </c>
      <c r="I1027" s="1" t="s">
        <v>2</v>
      </c>
      <c r="J1027" s="1" t="s">
        <v>0</v>
      </c>
      <c r="K1027" s="1" t="s">
        <v>15</v>
      </c>
      <c r="L1027" s="1" t="s">
        <v>306</v>
      </c>
      <c r="M1027" s="1" t="s">
        <v>811</v>
      </c>
      <c r="N1027" s="1" t="s">
        <v>20595</v>
      </c>
      <c r="O1027">
        <v>18579</v>
      </c>
      <c r="Q1027">
        <v>35</v>
      </c>
      <c r="R1027" s="1" t="s">
        <v>3</v>
      </c>
      <c r="S1027" s="2">
        <v>42898</v>
      </c>
      <c r="T1027" t="str">
        <f>VLOOKUP(GB[[#This Row],[admin2 code]],Feuil1!D:F,3,FALSE)</f>
        <v>East Sussex  </v>
      </c>
    </row>
    <row r="1028" spans="1:20" x14ac:dyDescent="0.2">
      <c r="A1028">
        <v>2634340</v>
      </c>
      <c r="B1028" s="1" t="s">
        <v>1710</v>
      </c>
      <c r="C1028" s="1" t="s">
        <v>1710</v>
      </c>
      <c r="D1028" s="1" t="s">
        <v>1711</v>
      </c>
      <c r="E1028" s="1" t="s">
        <v>1712</v>
      </c>
      <c r="F1028" s="1" t="s">
        <v>1713</v>
      </c>
      <c r="G1028" s="1" t="s">
        <v>6</v>
      </c>
      <c r="H1028" s="1" t="s">
        <v>7</v>
      </c>
      <c r="I1028" s="1" t="s">
        <v>2</v>
      </c>
      <c r="J1028" s="1" t="s">
        <v>0</v>
      </c>
      <c r="K1028" s="1" t="s">
        <v>15</v>
      </c>
      <c r="L1028" s="1" t="s">
        <v>375</v>
      </c>
      <c r="M1028" s="1" t="s">
        <v>1561</v>
      </c>
      <c r="N1028" s="1" t="s">
        <v>0</v>
      </c>
      <c r="O1028">
        <v>18565</v>
      </c>
      <c r="Q1028">
        <v>12</v>
      </c>
      <c r="R1028" s="1" t="s">
        <v>3</v>
      </c>
      <c r="S1028" s="2">
        <v>41011</v>
      </c>
      <c r="T1028" t="str">
        <f>VLOOKUP(GB[[#This Row],[admin2 code]],Feuil1!D:F,3,FALSE)</f>
        <v>Surrey  </v>
      </c>
    </row>
    <row r="1029" spans="1:20" x14ac:dyDescent="0.2">
      <c r="A1029">
        <v>2650376</v>
      </c>
      <c r="B1029" s="1" t="s">
        <v>13711</v>
      </c>
      <c r="C1029" s="1" t="s">
        <v>13711</v>
      </c>
      <c r="D1029" s="1" t="s">
        <v>1711</v>
      </c>
      <c r="E1029" s="1" t="s">
        <v>13712</v>
      </c>
      <c r="F1029" s="1" t="s">
        <v>13713</v>
      </c>
      <c r="G1029" s="1" t="s">
        <v>6</v>
      </c>
      <c r="H1029" s="1" t="s">
        <v>7</v>
      </c>
      <c r="I1029" s="1" t="s">
        <v>2</v>
      </c>
      <c r="J1029" s="1" t="s">
        <v>0</v>
      </c>
      <c r="K1029" s="1" t="s">
        <v>15</v>
      </c>
      <c r="L1029" s="1" t="s">
        <v>375</v>
      </c>
      <c r="M1029" s="1" t="s">
        <v>1561</v>
      </c>
      <c r="N1029" s="1" t="s">
        <v>0</v>
      </c>
      <c r="O1029">
        <v>18565</v>
      </c>
      <c r="Q1029">
        <v>11</v>
      </c>
      <c r="R1029" s="1" t="s">
        <v>3</v>
      </c>
      <c r="S1029" s="2">
        <v>41011</v>
      </c>
      <c r="T1029" t="str">
        <f>VLOOKUP(GB[[#This Row],[admin2 code]],Feuil1!D:F,3,FALSE)</f>
        <v>Surrey  </v>
      </c>
    </row>
    <row r="1030" spans="1:20" x14ac:dyDescent="0.2">
      <c r="A1030">
        <v>2637330</v>
      </c>
      <c r="B1030" s="1" t="s">
        <v>4420</v>
      </c>
      <c r="C1030" s="1" t="s">
        <v>4420</v>
      </c>
      <c r="D1030" s="1" t="s">
        <v>4421</v>
      </c>
      <c r="E1030" s="1" t="s">
        <v>4422</v>
      </c>
      <c r="F1030" s="1" t="s">
        <v>4423</v>
      </c>
      <c r="G1030" s="1" t="s">
        <v>6</v>
      </c>
      <c r="H1030" s="1" t="s">
        <v>208</v>
      </c>
      <c r="I1030" s="1" t="s">
        <v>2</v>
      </c>
      <c r="J1030" s="1" t="s">
        <v>0</v>
      </c>
      <c r="K1030" s="1" t="s">
        <v>15</v>
      </c>
      <c r="L1030" s="1" t="s">
        <v>1544</v>
      </c>
      <c r="M1030" s="1" t="s">
        <v>4424</v>
      </c>
      <c r="N1030" s="1" t="s">
        <v>0</v>
      </c>
      <c r="O1030">
        <v>18514</v>
      </c>
      <c r="Q1030">
        <v>3</v>
      </c>
      <c r="R1030" s="1" t="s">
        <v>3</v>
      </c>
      <c r="S1030" s="2">
        <v>44243</v>
      </c>
      <c r="T1030" t="str">
        <f>VLOOKUP(GB[[#This Row],[admin2 code]],Feuil1!D:F,3,FALSE)</f>
        <v>Portsmouth  </v>
      </c>
    </row>
    <row r="1031" spans="1:20" x14ac:dyDescent="0.2">
      <c r="A1031">
        <v>2634801</v>
      </c>
      <c r="B1031" s="1" t="s">
        <v>2305</v>
      </c>
      <c r="C1031" s="1" t="s">
        <v>2305</v>
      </c>
      <c r="D1031" s="1" t="s">
        <v>2306</v>
      </c>
      <c r="E1031" s="1" t="s">
        <v>2307</v>
      </c>
      <c r="F1031" s="1" t="s">
        <v>2308</v>
      </c>
      <c r="G1031" s="1" t="s">
        <v>6</v>
      </c>
      <c r="H1031" s="1" t="s">
        <v>7</v>
      </c>
      <c r="I1031" s="1" t="s">
        <v>2</v>
      </c>
      <c r="J1031" s="1" t="s">
        <v>0</v>
      </c>
      <c r="K1031" s="1" t="s">
        <v>15</v>
      </c>
      <c r="L1031" s="1" t="s">
        <v>131</v>
      </c>
      <c r="M1031" s="1" t="s">
        <v>235</v>
      </c>
      <c r="N1031" s="1" t="s">
        <v>2309</v>
      </c>
      <c r="O1031">
        <v>18505</v>
      </c>
      <c r="Q1031">
        <v>95</v>
      </c>
      <c r="R1031" s="1" t="s">
        <v>3</v>
      </c>
      <c r="S1031" s="2">
        <v>43284</v>
      </c>
      <c r="T1031" t="str">
        <f>VLOOKUP(GB[[#This Row],[admin2 code]],Feuil1!D:F,3,FALSE)</f>
        <v>Oxfordshire  </v>
      </c>
    </row>
    <row r="1032" spans="1:20" x14ac:dyDescent="0.2">
      <c r="A1032">
        <v>12048038</v>
      </c>
      <c r="B1032" s="1" t="s">
        <v>2100</v>
      </c>
      <c r="C1032" s="1" t="s">
        <v>2100</v>
      </c>
      <c r="D1032" s="1" t="s">
        <v>0</v>
      </c>
      <c r="E1032" s="1" t="s">
        <v>21481</v>
      </c>
      <c r="F1032" s="1" t="s">
        <v>21482</v>
      </c>
      <c r="G1032" s="1" t="s">
        <v>6</v>
      </c>
      <c r="H1032" s="1" t="s">
        <v>208</v>
      </c>
      <c r="I1032" s="1" t="s">
        <v>2</v>
      </c>
      <c r="J1032" s="1" t="s">
        <v>0</v>
      </c>
      <c r="K1032" s="1" t="s">
        <v>15</v>
      </c>
      <c r="L1032" s="1" t="s">
        <v>77</v>
      </c>
      <c r="M1032" s="1" t="s">
        <v>2101</v>
      </c>
      <c r="N1032" s="1" t="s">
        <v>0</v>
      </c>
      <c r="O1032">
        <v>18500</v>
      </c>
      <c r="Q1032">
        <v>62</v>
      </c>
      <c r="R1032" s="1" t="s">
        <v>3</v>
      </c>
      <c r="S1032" s="2">
        <v>45380</v>
      </c>
      <c r="T1032" t="str">
        <f>VLOOKUP(GB[[#This Row],[admin2 code]],Feuil1!D:F,3,FALSE)</f>
        <v>Great London Area</v>
      </c>
    </row>
    <row r="1033" spans="1:20" x14ac:dyDescent="0.2">
      <c r="A1033">
        <v>2635243</v>
      </c>
      <c r="B1033" s="1" t="s">
        <v>2712</v>
      </c>
      <c r="C1033" s="1" t="s">
        <v>2712</v>
      </c>
      <c r="D1033" s="1" t="s">
        <v>2713</v>
      </c>
      <c r="E1033" s="1" t="s">
        <v>2714</v>
      </c>
      <c r="F1033" s="1" t="s">
        <v>2715</v>
      </c>
      <c r="G1033" s="1" t="s">
        <v>6</v>
      </c>
      <c r="H1033" s="1" t="s">
        <v>7</v>
      </c>
      <c r="I1033" s="1" t="s">
        <v>2</v>
      </c>
      <c r="J1033" s="1" t="s">
        <v>0</v>
      </c>
      <c r="K1033" s="1" t="s">
        <v>15</v>
      </c>
      <c r="L1033" s="1" t="s">
        <v>306</v>
      </c>
      <c r="M1033" s="1" t="s">
        <v>307</v>
      </c>
      <c r="N1033" s="1" t="s">
        <v>2716</v>
      </c>
      <c r="O1033">
        <v>18452</v>
      </c>
      <c r="Q1033">
        <v>19</v>
      </c>
      <c r="R1033" s="1" t="s">
        <v>3</v>
      </c>
      <c r="S1033" s="2">
        <v>43284</v>
      </c>
      <c r="T1033" t="str">
        <f>VLOOKUP(GB[[#This Row],[admin2 code]],Feuil1!D:F,3,FALSE)</f>
        <v>East Sussex  </v>
      </c>
    </row>
    <row r="1034" spans="1:20" x14ac:dyDescent="0.2">
      <c r="A1034">
        <v>2643096</v>
      </c>
      <c r="B1034" s="1" t="s">
        <v>8721</v>
      </c>
      <c r="C1034" s="1" t="s">
        <v>8721</v>
      </c>
      <c r="D1034" s="1" t="s">
        <v>0</v>
      </c>
      <c r="E1034" s="1" t="s">
        <v>8722</v>
      </c>
      <c r="F1034" s="1" t="s">
        <v>8723</v>
      </c>
      <c r="G1034" s="1" t="s">
        <v>6</v>
      </c>
      <c r="H1034" s="1" t="s">
        <v>7</v>
      </c>
      <c r="I1034" s="1" t="s">
        <v>2</v>
      </c>
      <c r="J1034" s="1" t="s">
        <v>0</v>
      </c>
      <c r="K1034" s="1" t="s">
        <v>15</v>
      </c>
      <c r="L1034" s="1" t="s">
        <v>239</v>
      </c>
      <c r="M1034" s="1" t="s">
        <v>2221</v>
      </c>
      <c r="N1034" s="1" t="s">
        <v>0</v>
      </c>
      <c r="O1034">
        <v>18330</v>
      </c>
      <c r="Q1034">
        <v>88</v>
      </c>
      <c r="R1034" s="1" t="s">
        <v>3</v>
      </c>
      <c r="S1034" s="2">
        <v>40605</v>
      </c>
      <c r="T1034" t="str">
        <f>VLOOKUP(GB[[#This Row],[admin2 code]],Feuil1!D:F,3,FALSE)</f>
        <v>Nottinghamshire  </v>
      </c>
    </row>
    <row r="1035" spans="1:20" x14ac:dyDescent="0.2">
      <c r="A1035">
        <v>2647837</v>
      </c>
      <c r="B1035" s="1" t="s">
        <v>11907</v>
      </c>
      <c r="C1035" s="1" t="s">
        <v>11907</v>
      </c>
      <c r="D1035" s="1" t="s">
        <v>0</v>
      </c>
      <c r="E1035" s="1" t="s">
        <v>11908</v>
      </c>
      <c r="F1035" s="1" t="s">
        <v>11909</v>
      </c>
      <c r="G1035" s="1" t="s">
        <v>6</v>
      </c>
      <c r="H1035" s="1" t="s">
        <v>7</v>
      </c>
      <c r="I1035" s="1" t="s">
        <v>2</v>
      </c>
      <c r="J1035" s="1" t="s">
        <v>0</v>
      </c>
      <c r="K1035" s="1" t="s">
        <v>15</v>
      </c>
      <c r="L1035" s="1" t="s">
        <v>131</v>
      </c>
      <c r="M1035" s="1" t="s">
        <v>235</v>
      </c>
      <c r="N1035" s="1" t="s">
        <v>11910</v>
      </c>
      <c r="O1035">
        <v>18312</v>
      </c>
      <c r="Q1035">
        <v>76</v>
      </c>
      <c r="R1035" s="1" t="s">
        <v>3</v>
      </c>
      <c r="S1035" s="2">
        <v>43284</v>
      </c>
      <c r="T1035" t="str">
        <f>VLOOKUP(GB[[#This Row],[admin2 code]],Feuil1!D:F,3,FALSE)</f>
        <v>Oxfordshire  </v>
      </c>
    </row>
    <row r="1036" spans="1:20" x14ac:dyDescent="0.2">
      <c r="A1036">
        <v>2647679</v>
      </c>
      <c r="B1036" s="1" t="s">
        <v>11839</v>
      </c>
      <c r="C1036" s="1" t="s">
        <v>11839</v>
      </c>
      <c r="D1036" s="1" t="s">
        <v>0</v>
      </c>
      <c r="E1036" s="1" t="s">
        <v>11844</v>
      </c>
      <c r="F1036" s="1" t="s">
        <v>11845</v>
      </c>
      <c r="G1036" s="1" t="s">
        <v>6</v>
      </c>
      <c r="H1036" s="1" t="s">
        <v>7</v>
      </c>
      <c r="I1036" s="1" t="s">
        <v>2</v>
      </c>
      <c r="J1036" s="1" t="s">
        <v>0</v>
      </c>
      <c r="K1036" s="1" t="s">
        <v>15</v>
      </c>
      <c r="L1036" s="1" t="s">
        <v>354</v>
      </c>
      <c r="M1036" s="1" t="s">
        <v>3132</v>
      </c>
      <c r="N1036" s="1" t="s">
        <v>0</v>
      </c>
      <c r="O1036">
        <v>18300</v>
      </c>
      <c r="Q1036">
        <v>74</v>
      </c>
      <c r="R1036" s="1" t="s">
        <v>3</v>
      </c>
      <c r="S1036" s="2">
        <v>40997</v>
      </c>
      <c r="T1036" t="str">
        <f>VLOOKUP(GB[[#This Row],[admin2 code]],Feuil1!D:F,3,FALSE)</f>
        <v>Essex  </v>
      </c>
    </row>
    <row r="1037" spans="1:20" x14ac:dyDescent="0.2">
      <c r="A1037">
        <v>6559327</v>
      </c>
      <c r="B1037" s="1" t="s">
        <v>19093</v>
      </c>
      <c r="C1037" s="1" t="s">
        <v>19093</v>
      </c>
      <c r="D1037" s="1" t="s">
        <v>19093</v>
      </c>
      <c r="E1037" s="1" t="s">
        <v>19094</v>
      </c>
      <c r="F1037" s="1" t="s">
        <v>19095</v>
      </c>
      <c r="G1037" s="1" t="s">
        <v>6</v>
      </c>
      <c r="H1037" s="1" t="s">
        <v>7</v>
      </c>
      <c r="I1037" s="1" t="s">
        <v>2</v>
      </c>
      <c r="J1037" s="1" t="s">
        <v>0</v>
      </c>
      <c r="K1037" s="1" t="s">
        <v>15</v>
      </c>
      <c r="L1037" s="1" t="s">
        <v>298</v>
      </c>
      <c r="M1037" s="1" t="s">
        <v>2148</v>
      </c>
      <c r="N1037" s="1" t="s">
        <v>0</v>
      </c>
      <c r="O1037">
        <v>18300</v>
      </c>
      <c r="Q1037">
        <v>79</v>
      </c>
      <c r="R1037" s="1" t="s">
        <v>3</v>
      </c>
      <c r="S1037" s="2">
        <v>45380</v>
      </c>
      <c r="T1037" t="str">
        <f>VLOOKUP(GB[[#This Row],[admin2 code]],Feuil1!D:F,3,FALSE)</f>
        <v>Hertfordshire  </v>
      </c>
    </row>
    <row r="1038" spans="1:20" x14ac:dyDescent="0.2">
      <c r="A1038">
        <v>2643003</v>
      </c>
      <c r="B1038" s="1" t="s">
        <v>8584</v>
      </c>
      <c r="C1038" s="1" t="s">
        <v>8584</v>
      </c>
      <c r="D1038" s="1" t="s">
        <v>8585</v>
      </c>
      <c r="E1038" s="1" t="s">
        <v>8586</v>
      </c>
      <c r="F1038" s="1" t="s">
        <v>8587</v>
      </c>
      <c r="G1038" s="1" t="s">
        <v>6</v>
      </c>
      <c r="H1038" s="1" t="s">
        <v>7</v>
      </c>
      <c r="I1038" s="1" t="s">
        <v>2</v>
      </c>
      <c r="J1038" s="1" t="s">
        <v>0</v>
      </c>
      <c r="K1038" s="1" t="s">
        <v>15</v>
      </c>
      <c r="L1038" s="1" t="s">
        <v>303</v>
      </c>
      <c r="M1038" s="1" t="s">
        <v>304</v>
      </c>
      <c r="N1038" s="1" t="s">
        <v>8588</v>
      </c>
      <c r="O1038">
        <v>18261</v>
      </c>
      <c r="Q1038">
        <v>32</v>
      </c>
      <c r="R1038" s="1" t="s">
        <v>3</v>
      </c>
      <c r="S1038" s="2">
        <v>43284</v>
      </c>
      <c r="T1038" t="str">
        <f>VLOOKUP(GB[[#This Row],[admin2 code]],Feuil1!D:F,3,FALSE)</f>
        <v>Buckinghamshire  </v>
      </c>
    </row>
    <row r="1039" spans="1:20" x14ac:dyDescent="0.2">
      <c r="A1039">
        <v>2642999</v>
      </c>
      <c r="B1039" s="1" t="s">
        <v>8576</v>
      </c>
      <c r="C1039" s="1" t="s">
        <v>8576</v>
      </c>
      <c r="D1039" s="1" t="s">
        <v>0</v>
      </c>
      <c r="E1039" s="1" t="s">
        <v>8577</v>
      </c>
      <c r="F1039" s="1" t="s">
        <v>8578</v>
      </c>
      <c r="G1039" s="1" t="s">
        <v>6</v>
      </c>
      <c r="H1039" s="1" t="s">
        <v>7</v>
      </c>
      <c r="I1039" s="1" t="s">
        <v>2</v>
      </c>
      <c r="J1039" s="1" t="s">
        <v>0</v>
      </c>
      <c r="K1039" s="1" t="s">
        <v>15</v>
      </c>
      <c r="L1039" s="1" t="s">
        <v>652</v>
      </c>
      <c r="M1039" s="1" t="s">
        <v>0</v>
      </c>
      <c r="N1039" s="1" t="s">
        <v>0</v>
      </c>
      <c r="O1039">
        <v>18241</v>
      </c>
      <c r="Q1039">
        <v>147</v>
      </c>
      <c r="R1039" s="1" t="s">
        <v>3</v>
      </c>
      <c r="S1039" s="2">
        <v>45215</v>
      </c>
      <c r="T1039" t="str">
        <f>VLOOKUP(GB[[#This Row],[admin2 code]],Feuil1!D:F,3,FALSE)</f>
        <v>Stockport  </v>
      </c>
    </row>
    <row r="1040" spans="1:20" x14ac:dyDescent="0.2">
      <c r="A1040">
        <v>2648988</v>
      </c>
      <c r="B1040" s="1" t="s">
        <v>12685</v>
      </c>
      <c r="C1040" s="1" t="s">
        <v>12685</v>
      </c>
      <c r="D1040" s="1" t="s">
        <v>12685</v>
      </c>
      <c r="E1040" s="1" t="s">
        <v>1156</v>
      </c>
      <c r="F1040" s="1" t="s">
        <v>678</v>
      </c>
      <c r="G1040" s="1" t="s">
        <v>6</v>
      </c>
      <c r="H1040" s="1" t="s">
        <v>7</v>
      </c>
      <c r="I1040" s="1" t="s">
        <v>2</v>
      </c>
      <c r="J1040" s="1" t="s">
        <v>0</v>
      </c>
      <c r="K1040" s="1" t="s">
        <v>15</v>
      </c>
      <c r="L1040" s="1" t="s">
        <v>634</v>
      </c>
      <c r="M1040" s="1" t="s">
        <v>0</v>
      </c>
      <c r="N1040" s="1" t="s">
        <v>0</v>
      </c>
      <c r="O1040">
        <v>18233</v>
      </c>
      <c r="Q1040">
        <v>306</v>
      </c>
      <c r="R1040" s="1" t="s">
        <v>3</v>
      </c>
      <c r="S1040" s="2">
        <v>44457</v>
      </c>
      <c r="T1040" t="str">
        <f>VLOOKUP(GB[[#This Row],[admin2 code]],Feuil1!D:F,3,FALSE)</f>
        <v>Sheffield  </v>
      </c>
    </row>
    <row r="1041" spans="1:20" x14ac:dyDescent="0.2">
      <c r="A1041">
        <v>6695247</v>
      </c>
      <c r="B1041" s="1" t="s">
        <v>15741</v>
      </c>
      <c r="C1041" s="1" t="s">
        <v>15741</v>
      </c>
      <c r="D1041" s="1" t="s">
        <v>19723</v>
      </c>
      <c r="E1041" s="1" t="s">
        <v>19724</v>
      </c>
      <c r="F1041" s="1" t="s">
        <v>19725</v>
      </c>
      <c r="G1041" s="1" t="s">
        <v>6</v>
      </c>
      <c r="H1041" s="1" t="s">
        <v>7</v>
      </c>
      <c r="I1041" s="1" t="s">
        <v>2</v>
      </c>
      <c r="J1041" s="1" t="s">
        <v>0</v>
      </c>
      <c r="K1041" s="1" t="s">
        <v>15</v>
      </c>
      <c r="L1041" s="1" t="s">
        <v>149</v>
      </c>
      <c r="M1041" s="1" t="s">
        <v>0</v>
      </c>
      <c r="N1041" s="1" t="s">
        <v>0</v>
      </c>
      <c r="O1041">
        <v>18206</v>
      </c>
      <c r="Q1041">
        <v>117</v>
      </c>
      <c r="R1041" s="1" t="s">
        <v>3</v>
      </c>
      <c r="S1041" s="2">
        <v>39653</v>
      </c>
      <c r="T1041" t="str">
        <f>VLOOKUP(GB[[#This Row],[admin2 code]],Feuil1!D:F,3,FALSE)</f>
        <v>Leeds  </v>
      </c>
    </row>
    <row r="1042" spans="1:20" x14ac:dyDescent="0.2">
      <c r="A1042">
        <v>12048142</v>
      </c>
      <c r="B1042" s="1" t="s">
        <v>13856</v>
      </c>
      <c r="C1042" s="1" t="s">
        <v>13856</v>
      </c>
      <c r="D1042" s="1" t="s">
        <v>0</v>
      </c>
      <c r="E1042" s="1" t="s">
        <v>21487</v>
      </c>
      <c r="F1042" s="1" t="s">
        <v>21488</v>
      </c>
      <c r="G1042" s="1" t="s">
        <v>6</v>
      </c>
      <c r="H1042" s="1" t="s">
        <v>208</v>
      </c>
      <c r="I1042" s="1" t="s">
        <v>2</v>
      </c>
      <c r="J1042" s="1" t="s">
        <v>0</v>
      </c>
      <c r="K1042" s="1" t="s">
        <v>15</v>
      </c>
      <c r="L1042" s="1" t="s">
        <v>77</v>
      </c>
      <c r="M1042" s="1" t="s">
        <v>1493</v>
      </c>
      <c r="N1042" s="1" t="s">
        <v>0</v>
      </c>
      <c r="O1042">
        <v>18100</v>
      </c>
      <c r="Q1042">
        <v>56</v>
      </c>
      <c r="R1042" s="1" t="s">
        <v>3</v>
      </c>
      <c r="S1042" s="2">
        <v>45380</v>
      </c>
      <c r="T1042" t="str">
        <f>VLOOKUP(GB[[#This Row],[admin2 code]],Feuil1!D:F,3,FALSE)</f>
        <v>Great London Area</v>
      </c>
    </row>
    <row r="1043" spans="1:20" x14ac:dyDescent="0.2">
      <c r="A1043">
        <v>2634843</v>
      </c>
      <c r="B1043" s="1" t="s">
        <v>2376</v>
      </c>
      <c r="C1043" s="1" t="s">
        <v>2376</v>
      </c>
      <c r="D1043" s="1" t="s">
        <v>2377</v>
      </c>
      <c r="E1043" s="1" t="s">
        <v>2378</v>
      </c>
      <c r="F1043" s="1" t="s">
        <v>2379</v>
      </c>
      <c r="G1043" s="1" t="s">
        <v>6</v>
      </c>
      <c r="H1043" s="1" t="s">
        <v>7</v>
      </c>
      <c r="I1043" s="1" t="s">
        <v>2</v>
      </c>
      <c r="J1043" s="1" t="s">
        <v>0</v>
      </c>
      <c r="K1043" s="1" t="s">
        <v>15</v>
      </c>
      <c r="L1043" s="1" t="s">
        <v>354</v>
      </c>
      <c r="M1043" s="1" t="s">
        <v>1165</v>
      </c>
      <c r="N1043" s="1" t="s">
        <v>2371</v>
      </c>
      <c r="O1043">
        <v>18069</v>
      </c>
      <c r="Q1043">
        <v>20</v>
      </c>
      <c r="R1043" s="1" t="s">
        <v>3</v>
      </c>
      <c r="S1043" s="2">
        <v>43284</v>
      </c>
      <c r="T1043" t="str">
        <f>VLOOKUP(GB[[#This Row],[admin2 code]],Feuil1!D:F,3,FALSE)</f>
        <v>Essex  </v>
      </c>
    </row>
    <row r="1044" spans="1:20" x14ac:dyDescent="0.2">
      <c r="A1044">
        <v>2651294</v>
      </c>
      <c r="B1044" s="1" t="s">
        <v>14267</v>
      </c>
      <c r="C1044" s="1" t="s">
        <v>14267</v>
      </c>
      <c r="D1044" s="1" t="s">
        <v>14268</v>
      </c>
      <c r="E1044" s="1" t="s">
        <v>14269</v>
      </c>
      <c r="F1044" s="1" t="s">
        <v>14270</v>
      </c>
      <c r="G1044" s="1" t="s">
        <v>6</v>
      </c>
      <c r="H1044" s="1" t="s">
        <v>7</v>
      </c>
      <c r="I1044" s="1" t="s">
        <v>2</v>
      </c>
      <c r="J1044" s="1" t="s">
        <v>0</v>
      </c>
      <c r="K1044" s="1" t="s">
        <v>15</v>
      </c>
      <c r="L1044" s="1" t="s">
        <v>18</v>
      </c>
      <c r="M1044" s="1" t="s">
        <v>14271</v>
      </c>
      <c r="N1044" s="1" t="s">
        <v>0</v>
      </c>
      <c r="O1044">
        <v>18064</v>
      </c>
      <c r="Q1044">
        <v>130</v>
      </c>
      <c r="R1044" s="1" t="s">
        <v>3</v>
      </c>
      <c r="S1044" s="2">
        <v>42898</v>
      </c>
      <c r="T1044" t="str">
        <f>VLOOKUP(GB[[#This Row],[admin2 code]],Feuil1!D:F,3,FALSE)</f>
        <v>Wiltshire  </v>
      </c>
    </row>
    <row r="1045" spans="1:20" x14ac:dyDescent="0.2">
      <c r="A1045">
        <v>2647550</v>
      </c>
      <c r="B1045" s="1" t="s">
        <v>11683</v>
      </c>
      <c r="C1045" s="1" t="s">
        <v>11683</v>
      </c>
      <c r="D1045" s="1" t="s">
        <v>11683</v>
      </c>
      <c r="E1045" s="1" t="s">
        <v>11685</v>
      </c>
      <c r="F1045" s="1" t="s">
        <v>11686</v>
      </c>
      <c r="G1045" s="1" t="s">
        <v>6</v>
      </c>
      <c r="H1045" s="1" t="s">
        <v>7</v>
      </c>
      <c r="I1045" s="1" t="s">
        <v>2</v>
      </c>
      <c r="J1045" s="1" t="s">
        <v>0</v>
      </c>
      <c r="K1045" s="1" t="s">
        <v>15</v>
      </c>
      <c r="L1045" s="1" t="s">
        <v>77</v>
      </c>
      <c r="M1045" s="1" t="s">
        <v>1344</v>
      </c>
      <c r="N1045" s="1" t="s">
        <v>0</v>
      </c>
      <c r="O1045">
        <v>18000</v>
      </c>
      <c r="Q1045">
        <v>14</v>
      </c>
      <c r="R1045" s="1" t="s">
        <v>3</v>
      </c>
      <c r="S1045" s="2">
        <v>41061</v>
      </c>
      <c r="T1045" t="str">
        <f>VLOOKUP(GB[[#This Row],[admin2 code]],Feuil1!D:F,3,FALSE)</f>
        <v>Great London Area</v>
      </c>
    </row>
    <row r="1046" spans="1:20" x14ac:dyDescent="0.2">
      <c r="A1046">
        <v>6620360</v>
      </c>
      <c r="B1046" s="1" t="s">
        <v>19229</v>
      </c>
      <c r="C1046" s="1" t="s">
        <v>19229</v>
      </c>
      <c r="D1046" s="1" t="s">
        <v>0</v>
      </c>
      <c r="E1046" s="1" t="s">
        <v>11204</v>
      </c>
      <c r="F1046" s="1" t="s">
        <v>19230</v>
      </c>
      <c r="G1046" s="1" t="s">
        <v>6</v>
      </c>
      <c r="H1046" s="1" t="s">
        <v>7</v>
      </c>
      <c r="I1046" s="1" t="s">
        <v>2</v>
      </c>
      <c r="J1046" s="1" t="s">
        <v>0</v>
      </c>
      <c r="K1046" s="1" t="s">
        <v>15</v>
      </c>
      <c r="L1046" s="1" t="s">
        <v>422</v>
      </c>
      <c r="M1046" s="1" t="s">
        <v>1849</v>
      </c>
      <c r="N1046" s="1" t="s">
        <v>19061</v>
      </c>
      <c r="O1046">
        <v>17978</v>
      </c>
      <c r="Q1046">
        <v>28</v>
      </c>
      <c r="R1046" s="1" t="s">
        <v>3</v>
      </c>
      <c r="S1046" s="2">
        <v>43284</v>
      </c>
      <c r="T1046" t="str">
        <f>VLOOKUP(GB[[#This Row],[admin2 code]],Feuil1!D:F,3,FALSE)</f>
        <v>Hampshire  </v>
      </c>
    </row>
    <row r="1047" spans="1:20" x14ac:dyDescent="0.2">
      <c r="A1047">
        <v>2638600</v>
      </c>
      <c r="B1047" s="1" t="s">
        <v>5480</v>
      </c>
      <c r="C1047" s="1" t="s">
        <v>5480</v>
      </c>
      <c r="D1047" s="1" t="s">
        <v>5481</v>
      </c>
      <c r="E1047" s="1" t="s">
        <v>5482</v>
      </c>
      <c r="F1047" s="1" t="s">
        <v>5483</v>
      </c>
      <c r="G1047" s="1" t="s">
        <v>6</v>
      </c>
      <c r="H1047" s="1" t="s">
        <v>7</v>
      </c>
      <c r="I1047" s="1" t="s">
        <v>2</v>
      </c>
      <c r="J1047" s="1" t="s">
        <v>0</v>
      </c>
      <c r="K1047" s="1" t="s">
        <v>15</v>
      </c>
      <c r="L1047" s="1" t="s">
        <v>312</v>
      </c>
      <c r="M1047" s="1" t="s">
        <v>1504</v>
      </c>
      <c r="N1047" s="1" t="s">
        <v>0</v>
      </c>
      <c r="O1047">
        <v>17976</v>
      </c>
      <c r="Q1047">
        <v>69</v>
      </c>
      <c r="R1047" s="1" t="s">
        <v>3</v>
      </c>
      <c r="S1047" s="2">
        <v>42898</v>
      </c>
      <c r="T1047" t="str">
        <f>VLOOKUP(GB[[#This Row],[admin2 code]],Feuil1!D:F,3,FALSE)</f>
        <v>Cheshire East  </v>
      </c>
    </row>
    <row r="1048" spans="1:20" x14ac:dyDescent="0.2">
      <c r="A1048">
        <v>2641612</v>
      </c>
      <c r="B1048" s="1" t="s">
        <v>7706</v>
      </c>
      <c r="C1048" s="1" t="s">
        <v>7706</v>
      </c>
      <c r="D1048" s="1" t="s">
        <v>7707</v>
      </c>
      <c r="E1048" s="1" t="s">
        <v>7708</v>
      </c>
      <c r="F1048" s="1" t="s">
        <v>7709</v>
      </c>
      <c r="G1048" s="1" t="s">
        <v>6</v>
      </c>
      <c r="H1048" s="1" t="s">
        <v>7</v>
      </c>
      <c r="I1048" s="1" t="s">
        <v>2</v>
      </c>
      <c r="J1048" s="1" t="s">
        <v>0</v>
      </c>
      <c r="K1048" s="1" t="s">
        <v>15</v>
      </c>
      <c r="L1048" s="1" t="s">
        <v>49</v>
      </c>
      <c r="M1048" s="1" t="s">
        <v>669</v>
      </c>
      <c r="N1048" s="1" t="s">
        <v>7710</v>
      </c>
      <c r="O1048">
        <v>17968</v>
      </c>
      <c r="Q1048">
        <v>156</v>
      </c>
      <c r="R1048" s="1" t="s">
        <v>3</v>
      </c>
      <c r="S1048" s="2">
        <v>45370</v>
      </c>
      <c r="T1048" t="str">
        <f>VLOOKUP(GB[[#This Row],[admin2 code]],Feuil1!D:F,3,FALSE)</f>
        <v>Derbyshire  </v>
      </c>
    </row>
    <row r="1049" spans="1:20" x14ac:dyDescent="0.2">
      <c r="A1049">
        <v>2656992</v>
      </c>
      <c r="B1049" s="1" t="s">
        <v>18138</v>
      </c>
      <c r="C1049" s="1" t="s">
        <v>18138</v>
      </c>
      <c r="D1049" s="1" t="s">
        <v>18139</v>
      </c>
      <c r="E1049" s="1" t="s">
        <v>12714</v>
      </c>
      <c r="F1049" s="1" t="s">
        <v>18140</v>
      </c>
      <c r="G1049" s="1" t="s">
        <v>6</v>
      </c>
      <c r="H1049" s="1" t="s">
        <v>7</v>
      </c>
      <c r="I1049" s="1" t="s">
        <v>2</v>
      </c>
      <c r="J1049" s="1" t="s">
        <v>0</v>
      </c>
      <c r="K1049" s="1" t="s">
        <v>15</v>
      </c>
      <c r="L1049" s="1" t="s">
        <v>258</v>
      </c>
      <c r="M1049" s="1" t="s">
        <v>3674</v>
      </c>
      <c r="N1049" s="1" t="s">
        <v>0</v>
      </c>
      <c r="O1049">
        <v>17899</v>
      </c>
      <c r="Q1049">
        <v>86</v>
      </c>
      <c r="R1049" s="1" t="s">
        <v>3</v>
      </c>
      <c r="S1049" s="2">
        <v>42543</v>
      </c>
      <c r="T1049" t="str">
        <f>VLOOKUP(GB[[#This Row],[admin2 code]],Feuil1!D:F,3,FALSE)</f>
        <v>Windsor and Maidenhead  </v>
      </c>
    </row>
    <row r="1050" spans="1:20" x14ac:dyDescent="0.2">
      <c r="A1050">
        <v>2637235</v>
      </c>
      <c r="B1050" s="1" t="s">
        <v>4333</v>
      </c>
      <c r="C1050" s="1" t="s">
        <v>4333</v>
      </c>
      <c r="D1050" s="1" t="s">
        <v>4334</v>
      </c>
      <c r="E1050" s="1" t="s">
        <v>4335</v>
      </c>
      <c r="F1050" s="1" t="s">
        <v>4336</v>
      </c>
      <c r="G1050" s="1" t="s">
        <v>6</v>
      </c>
      <c r="H1050" s="1" t="s">
        <v>7</v>
      </c>
      <c r="I1050" s="1" t="s">
        <v>2</v>
      </c>
      <c r="J1050" s="1" t="s">
        <v>0</v>
      </c>
      <c r="K1050" s="1" t="s">
        <v>15</v>
      </c>
      <c r="L1050" s="1" t="s">
        <v>305</v>
      </c>
      <c r="M1050" s="1" t="s">
        <v>4337</v>
      </c>
      <c r="N1050" s="1" t="s">
        <v>0</v>
      </c>
      <c r="O1050">
        <v>17766</v>
      </c>
      <c r="Q1050">
        <v>111</v>
      </c>
      <c r="R1050" s="1" t="s">
        <v>3</v>
      </c>
      <c r="S1050" s="2">
        <v>42898</v>
      </c>
      <c r="T1050" t="str">
        <f>VLOOKUP(GB[[#This Row],[admin2 code]],Feuil1!D:F,3,FALSE)</f>
        <v>Durham  </v>
      </c>
    </row>
    <row r="1051" spans="1:20" x14ac:dyDescent="0.2">
      <c r="A1051">
        <v>2651095</v>
      </c>
      <c r="B1051" s="1" t="s">
        <v>14137</v>
      </c>
      <c r="C1051" s="1" t="s">
        <v>14137</v>
      </c>
      <c r="D1051" s="1" t="s">
        <v>14138</v>
      </c>
      <c r="E1051" s="1" t="s">
        <v>14139</v>
      </c>
      <c r="F1051" s="1" t="s">
        <v>9612</v>
      </c>
      <c r="G1051" s="1" t="s">
        <v>6</v>
      </c>
      <c r="H1051" s="1" t="s">
        <v>7</v>
      </c>
      <c r="I1051" s="1" t="s">
        <v>2</v>
      </c>
      <c r="J1051" s="1" t="s">
        <v>0</v>
      </c>
      <c r="K1051" s="1" t="s">
        <v>15</v>
      </c>
      <c r="L1051" s="1" t="s">
        <v>375</v>
      </c>
      <c r="M1051" s="1" t="s">
        <v>414</v>
      </c>
      <c r="N1051" s="1" t="s">
        <v>14140</v>
      </c>
      <c r="O1051">
        <v>17747</v>
      </c>
      <c r="Q1051">
        <v>59</v>
      </c>
      <c r="R1051" s="1" t="s">
        <v>3</v>
      </c>
      <c r="S1051" s="2">
        <v>42898</v>
      </c>
      <c r="T1051" t="str">
        <f>VLOOKUP(GB[[#This Row],[admin2 code]],Feuil1!D:F,3,FALSE)</f>
        <v>Surrey  </v>
      </c>
    </row>
    <row r="1052" spans="1:20" x14ac:dyDescent="0.2">
      <c r="A1052">
        <v>2639668</v>
      </c>
      <c r="B1052" s="1" t="s">
        <v>6207</v>
      </c>
      <c r="C1052" s="1" t="s">
        <v>6207</v>
      </c>
      <c r="D1052" s="1" t="s">
        <v>0</v>
      </c>
      <c r="E1052" s="1" t="s">
        <v>6208</v>
      </c>
      <c r="F1052" s="1" t="s">
        <v>6209</v>
      </c>
      <c r="G1052" s="1" t="s">
        <v>6</v>
      </c>
      <c r="H1052" s="1" t="s">
        <v>7</v>
      </c>
      <c r="I1052" s="1" t="s">
        <v>2</v>
      </c>
      <c r="J1052" s="1" t="s">
        <v>0</v>
      </c>
      <c r="K1052" s="1" t="s">
        <v>15</v>
      </c>
      <c r="L1052" s="1" t="s">
        <v>1429</v>
      </c>
      <c r="M1052" s="1" t="s">
        <v>0</v>
      </c>
      <c r="N1052" s="1" t="s">
        <v>0</v>
      </c>
      <c r="O1052">
        <v>17738</v>
      </c>
      <c r="Q1052">
        <v>133</v>
      </c>
      <c r="R1052" s="1" t="s">
        <v>3</v>
      </c>
      <c r="S1052" s="2">
        <v>41466</v>
      </c>
      <c r="T1052" t="str">
        <f>VLOOKUP(GB[[#This Row],[admin2 code]],Feuil1!D:F,3,FALSE)</f>
        <v>Bury  </v>
      </c>
    </row>
    <row r="1053" spans="1:20" x14ac:dyDescent="0.2">
      <c r="A1053">
        <v>6690592</v>
      </c>
      <c r="B1053" s="1" t="s">
        <v>19334</v>
      </c>
      <c r="C1053" s="1" t="s">
        <v>19334</v>
      </c>
      <c r="D1053" s="1" t="s">
        <v>0</v>
      </c>
      <c r="E1053" s="1" t="s">
        <v>19335</v>
      </c>
      <c r="F1053" s="1" t="s">
        <v>19336</v>
      </c>
      <c r="G1053" s="1" t="s">
        <v>6</v>
      </c>
      <c r="H1053" s="1" t="s">
        <v>7</v>
      </c>
      <c r="I1053" s="1" t="s">
        <v>2</v>
      </c>
      <c r="J1053" s="1" t="s">
        <v>0</v>
      </c>
      <c r="K1053" s="1" t="s">
        <v>15</v>
      </c>
      <c r="L1053" s="1" t="s">
        <v>303</v>
      </c>
      <c r="M1053" s="1" t="s">
        <v>6765</v>
      </c>
      <c r="N1053" s="1" t="s">
        <v>18269</v>
      </c>
      <c r="O1053">
        <v>17719</v>
      </c>
      <c r="Q1053">
        <v>152</v>
      </c>
      <c r="R1053" s="1" t="s">
        <v>3</v>
      </c>
      <c r="S1053" s="2">
        <v>43284</v>
      </c>
      <c r="T1053" t="str">
        <f>VLOOKUP(GB[[#This Row],[admin2 code]],Feuil1!D:F,3,FALSE)</f>
        <v>Buckinghamshire  </v>
      </c>
    </row>
    <row r="1054" spans="1:20" x14ac:dyDescent="0.2">
      <c r="A1054">
        <v>2642204</v>
      </c>
      <c r="B1054" s="1" t="s">
        <v>8082</v>
      </c>
      <c r="C1054" s="1" t="s">
        <v>8082</v>
      </c>
      <c r="D1054" s="1" t="s">
        <v>8082</v>
      </c>
      <c r="E1054" s="1" t="s">
        <v>2820</v>
      </c>
      <c r="F1054" s="1" t="s">
        <v>316</v>
      </c>
      <c r="G1054" s="1" t="s">
        <v>6</v>
      </c>
      <c r="H1054" s="1" t="s">
        <v>7</v>
      </c>
      <c r="I1054" s="1" t="s">
        <v>2</v>
      </c>
      <c r="J1054" s="1" t="s">
        <v>0</v>
      </c>
      <c r="K1054" s="1" t="s">
        <v>15</v>
      </c>
      <c r="L1054" s="1" t="s">
        <v>707</v>
      </c>
      <c r="M1054" s="1" t="s">
        <v>0</v>
      </c>
      <c r="N1054" s="1" t="s">
        <v>0</v>
      </c>
      <c r="O1054">
        <v>17670</v>
      </c>
      <c r="Q1054">
        <v>13</v>
      </c>
      <c r="R1054" s="1" t="s">
        <v>3</v>
      </c>
      <c r="S1054" s="2">
        <v>41004</v>
      </c>
      <c r="T1054" t="str">
        <f>VLOOKUP(GB[[#This Row],[admin2 code]],Feuil1!D:F,3,FALSE)</f>
        <v>Wirral  </v>
      </c>
    </row>
    <row r="1055" spans="1:20" x14ac:dyDescent="0.2">
      <c r="A1055">
        <v>2655708</v>
      </c>
      <c r="B1055" s="1" t="s">
        <v>17315</v>
      </c>
      <c r="C1055" s="1" t="s">
        <v>17315</v>
      </c>
      <c r="D1055" s="1" t="s">
        <v>17316</v>
      </c>
      <c r="E1055" s="1" t="s">
        <v>17317</v>
      </c>
      <c r="F1055" s="1" t="s">
        <v>17318</v>
      </c>
      <c r="G1055" s="1" t="s">
        <v>6</v>
      </c>
      <c r="H1055" s="1" t="s">
        <v>7</v>
      </c>
      <c r="I1055" s="1" t="s">
        <v>2</v>
      </c>
      <c r="J1055" s="1" t="s">
        <v>0</v>
      </c>
      <c r="K1055" s="1" t="s">
        <v>15</v>
      </c>
      <c r="L1055" s="1" t="s">
        <v>43</v>
      </c>
      <c r="M1055" s="1" t="s">
        <v>1570</v>
      </c>
      <c r="N1055" s="1" t="s">
        <v>17319</v>
      </c>
      <c r="O1055">
        <v>17669</v>
      </c>
      <c r="Q1055">
        <v>173</v>
      </c>
      <c r="R1055" s="1" t="s">
        <v>3</v>
      </c>
      <c r="S1055" s="2">
        <v>43284</v>
      </c>
      <c r="T1055" t="str">
        <f>VLOOKUP(GB[[#This Row],[admin2 code]],Feuil1!D:F,3,FALSE)</f>
        <v>Staffordshire  </v>
      </c>
    </row>
    <row r="1056" spans="1:20" x14ac:dyDescent="0.2">
      <c r="A1056">
        <v>2655557</v>
      </c>
      <c r="B1056" s="1" t="s">
        <v>17144</v>
      </c>
      <c r="C1056" s="1" t="s">
        <v>17144</v>
      </c>
      <c r="D1056" s="1" t="s">
        <v>0</v>
      </c>
      <c r="E1056" s="1" t="s">
        <v>17145</v>
      </c>
      <c r="F1056" s="1" t="s">
        <v>17146</v>
      </c>
      <c r="G1056" s="1" t="s">
        <v>6</v>
      </c>
      <c r="H1056" s="1" t="s">
        <v>7</v>
      </c>
      <c r="I1056" s="1" t="s">
        <v>2</v>
      </c>
      <c r="J1056" s="1" t="s">
        <v>0</v>
      </c>
      <c r="K1056" s="1" t="s">
        <v>15</v>
      </c>
      <c r="L1056" s="1" t="s">
        <v>422</v>
      </c>
      <c r="M1056" s="1" t="s">
        <v>1849</v>
      </c>
      <c r="N1056" s="1" t="s">
        <v>17147</v>
      </c>
      <c r="O1056">
        <v>17667</v>
      </c>
      <c r="Q1056">
        <v>11</v>
      </c>
      <c r="R1056" s="1" t="s">
        <v>3</v>
      </c>
      <c r="S1056" s="2">
        <v>43284</v>
      </c>
      <c r="T1056" t="str">
        <f>VLOOKUP(GB[[#This Row],[admin2 code]],Feuil1!D:F,3,FALSE)</f>
        <v>Hampshire  </v>
      </c>
    </row>
    <row r="1057" spans="1:20" x14ac:dyDescent="0.2">
      <c r="A1057">
        <v>6691927</v>
      </c>
      <c r="B1057" s="1" t="s">
        <v>19506</v>
      </c>
      <c r="C1057" s="1" t="s">
        <v>19506</v>
      </c>
      <c r="D1057" s="1" t="s">
        <v>19507</v>
      </c>
      <c r="E1057" s="1" t="s">
        <v>19508</v>
      </c>
      <c r="F1057" s="1" t="s">
        <v>19509</v>
      </c>
      <c r="G1057" s="1" t="s">
        <v>6</v>
      </c>
      <c r="H1057" s="1" t="s">
        <v>7</v>
      </c>
      <c r="I1057" s="1" t="s">
        <v>2</v>
      </c>
      <c r="J1057" s="1" t="s">
        <v>0</v>
      </c>
      <c r="K1057" s="1" t="s">
        <v>15</v>
      </c>
      <c r="L1057" s="1" t="s">
        <v>84</v>
      </c>
      <c r="M1057" s="1" t="s">
        <v>889</v>
      </c>
      <c r="N1057" s="1" t="s">
        <v>9142</v>
      </c>
      <c r="O1057">
        <v>17650</v>
      </c>
      <c r="Q1057">
        <v>23</v>
      </c>
      <c r="R1057" s="1" t="s">
        <v>3</v>
      </c>
      <c r="S1057" s="2">
        <v>43284</v>
      </c>
      <c r="T1057" t="str">
        <f>VLOOKUP(GB[[#This Row],[admin2 code]],Feuil1!D:F,3,FALSE)</f>
        <v>Dorset  </v>
      </c>
    </row>
    <row r="1058" spans="1:20" x14ac:dyDescent="0.2">
      <c r="A1058">
        <v>6690989</v>
      </c>
      <c r="B1058" s="1" t="s">
        <v>19425</v>
      </c>
      <c r="C1058" s="1" t="s">
        <v>19425</v>
      </c>
      <c r="D1058" s="1" t="s">
        <v>19426</v>
      </c>
      <c r="E1058" s="1" t="s">
        <v>19427</v>
      </c>
      <c r="F1058" s="1" t="s">
        <v>19428</v>
      </c>
      <c r="G1058" s="1" t="s">
        <v>6</v>
      </c>
      <c r="H1058" s="1" t="s">
        <v>208</v>
      </c>
      <c r="I1058" s="1" t="s">
        <v>2</v>
      </c>
      <c r="J1058" s="1" t="s">
        <v>0</v>
      </c>
      <c r="K1058" s="1" t="s">
        <v>15</v>
      </c>
      <c r="L1058" s="1" t="s">
        <v>77</v>
      </c>
      <c r="M1058" s="1" t="s">
        <v>1438</v>
      </c>
      <c r="N1058" s="1" t="s">
        <v>0</v>
      </c>
      <c r="O1058">
        <v>17590</v>
      </c>
      <c r="Q1058">
        <v>20</v>
      </c>
      <c r="R1058" s="1" t="s">
        <v>3</v>
      </c>
      <c r="S1058" s="2">
        <v>40605</v>
      </c>
      <c r="T1058" t="str">
        <f>VLOOKUP(GB[[#This Row],[admin2 code]],Feuil1!D:F,3,FALSE)</f>
        <v>Great London Area</v>
      </c>
    </row>
    <row r="1059" spans="1:20" x14ac:dyDescent="0.2">
      <c r="A1059">
        <v>2634777</v>
      </c>
      <c r="B1059" s="1" t="s">
        <v>2277</v>
      </c>
      <c r="C1059" s="1" t="s">
        <v>2277</v>
      </c>
      <c r="D1059" s="1" t="s">
        <v>2278</v>
      </c>
      <c r="E1059" s="1" t="s">
        <v>2279</v>
      </c>
      <c r="F1059" s="1" t="s">
        <v>2280</v>
      </c>
      <c r="G1059" s="1" t="s">
        <v>6</v>
      </c>
      <c r="H1059" s="1" t="s">
        <v>7</v>
      </c>
      <c r="I1059" s="1" t="s">
        <v>2</v>
      </c>
      <c r="J1059" s="1" t="s">
        <v>0</v>
      </c>
      <c r="K1059" s="1" t="s">
        <v>15</v>
      </c>
      <c r="L1059" s="1" t="s">
        <v>298</v>
      </c>
      <c r="M1059" s="1" t="s">
        <v>299</v>
      </c>
      <c r="N1059" s="1" t="s">
        <v>2281</v>
      </c>
      <c r="O1059">
        <v>17576</v>
      </c>
      <c r="Q1059">
        <v>36</v>
      </c>
      <c r="R1059" s="1" t="s">
        <v>3</v>
      </c>
      <c r="S1059" s="2">
        <v>43284</v>
      </c>
      <c r="T1059" t="str">
        <f>VLOOKUP(GB[[#This Row],[admin2 code]],Feuil1!D:F,3,FALSE)</f>
        <v>Hertfordshire  </v>
      </c>
    </row>
    <row r="1060" spans="1:20" x14ac:dyDescent="0.2">
      <c r="A1060">
        <v>2643144</v>
      </c>
      <c r="B1060" s="1" t="s">
        <v>8760</v>
      </c>
      <c r="C1060" s="1" t="s">
        <v>8760</v>
      </c>
      <c r="D1060" s="1" t="s">
        <v>8761</v>
      </c>
      <c r="E1060" s="1" t="s">
        <v>278</v>
      </c>
      <c r="F1060" s="1" t="s">
        <v>1648</v>
      </c>
      <c r="G1060" s="1" t="s">
        <v>6</v>
      </c>
      <c r="H1060" s="1" t="s">
        <v>29</v>
      </c>
      <c r="I1060" s="1" t="s">
        <v>2</v>
      </c>
      <c r="J1060" s="1" t="s">
        <v>0</v>
      </c>
      <c r="K1060" s="1" t="s">
        <v>15</v>
      </c>
      <c r="L1060" s="1" t="s">
        <v>632</v>
      </c>
      <c r="M1060" s="1" t="s">
        <v>5925</v>
      </c>
      <c r="N1060" s="1" t="s">
        <v>0</v>
      </c>
      <c r="O1060">
        <v>17513</v>
      </c>
      <c r="Q1060">
        <v>90</v>
      </c>
      <c r="R1060" s="1" t="s">
        <v>3</v>
      </c>
      <c r="S1060" s="2">
        <v>42898</v>
      </c>
      <c r="T1060" t="str">
        <f>VLOOKUP(GB[[#This Row],[admin2 code]],Feuil1!D:F,3,FALSE)</f>
        <v>Rotherham  </v>
      </c>
    </row>
    <row r="1061" spans="1:20" x14ac:dyDescent="0.2">
      <c r="A1061">
        <v>6545243</v>
      </c>
      <c r="B1061" s="1" t="s">
        <v>19078</v>
      </c>
      <c r="C1061" s="1" t="s">
        <v>19078</v>
      </c>
      <c r="D1061" s="1" t="s">
        <v>19079</v>
      </c>
      <c r="E1061" s="1" t="s">
        <v>19080</v>
      </c>
      <c r="F1061" s="1" t="s">
        <v>19081</v>
      </c>
      <c r="G1061" s="1" t="s">
        <v>6</v>
      </c>
      <c r="H1061" s="1" t="s">
        <v>208</v>
      </c>
      <c r="I1061" s="1" t="s">
        <v>2</v>
      </c>
      <c r="J1061" s="1" t="s">
        <v>0</v>
      </c>
      <c r="K1061" s="1" t="s">
        <v>15</v>
      </c>
      <c r="L1061" s="1" t="s">
        <v>77</v>
      </c>
      <c r="M1061" s="1" t="s">
        <v>1718</v>
      </c>
      <c r="N1061" s="1" t="s">
        <v>0</v>
      </c>
      <c r="O1061">
        <v>17500</v>
      </c>
      <c r="Q1061">
        <v>35</v>
      </c>
      <c r="R1061" s="1" t="s">
        <v>3</v>
      </c>
      <c r="S1061" s="2">
        <v>40605</v>
      </c>
      <c r="T1061" t="str">
        <f>VLOOKUP(GB[[#This Row],[admin2 code]],Feuil1!D:F,3,FALSE)</f>
        <v>Great London Area</v>
      </c>
    </row>
    <row r="1062" spans="1:20" x14ac:dyDescent="0.2">
      <c r="A1062">
        <v>2634755</v>
      </c>
      <c r="B1062" s="1" t="s">
        <v>2244</v>
      </c>
      <c r="C1062" s="1" t="s">
        <v>2244</v>
      </c>
      <c r="D1062" s="1" t="s">
        <v>2245</v>
      </c>
      <c r="E1062" s="1" t="s">
        <v>2246</v>
      </c>
      <c r="F1062" s="1" t="s">
        <v>2247</v>
      </c>
      <c r="G1062" s="1" t="s">
        <v>6</v>
      </c>
      <c r="H1062" s="1" t="s">
        <v>7</v>
      </c>
      <c r="I1062" s="1" t="s">
        <v>2</v>
      </c>
      <c r="J1062" s="1" t="s">
        <v>0</v>
      </c>
      <c r="K1062" s="1" t="s">
        <v>15</v>
      </c>
      <c r="L1062" s="1" t="s">
        <v>18</v>
      </c>
      <c r="M1062" s="1" t="s">
        <v>2248</v>
      </c>
      <c r="N1062" s="1" t="s">
        <v>0</v>
      </c>
      <c r="O1062">
        <v>17490</v>
      </c>
      <c r="Q1062">
        <v>120</v>
      </c>
      <c r="R1062" s="1" t="s">
        <v>3</v>
      </c>
      <c r="S1062" s="2">
        <v>42898</v>
      </c>
      <c r="T1062" t="str">
        <f>VLOOKUP(GB[[#This Row],[admin2 code]],Feuil1!D:F,3,FALSE)</f>
        <v>Wiltshire  </v>
      </c>
    </row>
    <row r="1063" spans="1:20" x14ac:dyDescent="0.2">
      <c r="A1063">
        <v>2636132</v>
      </c>
      <c r="B1063" s="1" t="s">
        <v>3373</v>
      </c>
      <c r="C1063" s="1" t="s">
        <v>3373</v>
      </c>
      <c r="D1063" s="1" t="s">
        <v>3374</v>
      </c>
      <c r="E1063" s="1" t="s">
        <v>3375</v>
      </c>
      <c r="F1063" s="1" t="s">
        <v>3376</v>
      </c>
      <c r="G1063" s="1" t="s">
        <v>6</v>
      </c>
      <c r="H1063" s="1" t="s">
        <v>7</v>
      </c>
      <c r="I1063" s="1" t="s">
        <v>2</v>
      </c>
      <c r="J1063" s="1" t="s">
        <v>0</v>
      </c>
      <c r="K1063" s="1" t="s">
        <v>15</v>
      </c>
      <c r="L1063" s="1" t="s">
        <v>22</v>
      </c>
      <c r="M1063" s="1" t="s">
        <v>658</v>
      </c>
      <c r="N1063" s="1" t="s">
        <v>3377</v>
      </c>
      <c r="O1063">
        <v>17463</v>
      </c>
      <c r="Q1063">
        <v>5</v>
      </c>
      <c r="R1063" s="1" t="s">
        <v>3</v>
      </c>
      <c r="S1063" s="2">
        <v>43818</v>
      </c>
      <c r="T1063" t="str">
        <f>VLOOKUP(GB[[#This Row],[admin2 code]],Feuil1!D:F,3,FALSE)</f>
        <v>Devon  </v>
      </c>
    </row>
    <row r="1064" spans="1:20" x14ac:dyDescent="0.2">
      <c r="A1064">
        <v>2634826</v>
      </c>
      <c r="B1064" s="1" t="s">
        <v>2339</v>
      </c>
      <c r="C1064" s="1" t="s">
        <v>2339</v>
      </c>
      <c r="D1064" s="1" t="s">
        <v>2340</v>
      </c>
      <c r="E1064" s="1" t="s">
        <v>2341</v>
      </c>
      <c r="F1064" s="1" t="s">
        <v>2342</v>
      </c>
      <c r="G1064" s="1" t="s">
        <v>6</v>
      </c>
      <c r="H1064" s="1" t="s">
        <v>7</v>
      </c>
      <c r="I1064" s="1" t="s">
        <v>2</v>
      </c>
      <c r="J1064" s="1" t="s">
        <v>0</v>
      </c>
      <c r="K1064" s="1" t="s">
        <v>15</v>
      </c>
      <c r="L1064" s="1" t="s">
        <v>354</v>
      </c>
      <c r="M1064" s="1" t="s">
        <v>401</v>
      </c>
      <c r="N1064" s="1" t="s">
        <v>2343</v>
      </c>
      <c r="O1064">
        <v>17458</v>
      </c>
      <c r="Q1064">
        <v>5</v>
      </c>
      <c r="R1064" s="1" t="s">
        <v>3</v>
      </c>
      <c r="S1064" s="2">
        <v>43284</v>
      </c>
      <c r="T1064" t="str">
        <f>VLOOKUP(GB[[#This Row],[admin2 code]],Feuil1!D:F,3,FALSE)</f>
        <v>Essex  </v>
      </c>
    </row>
    <row r="1065" spans="1:20" x14ac:dyDescent="0.2">
      <c r="A1065">
        <v>2635269</v>
      </c>
      <c r="B1065" s="1" t="s">
        <v>2727</v>
      </c>
      <c r="C1065" s="1" t="s">
        <v>2727</v>
      </c>
      <c r="D1065" s="1" t="s">
        <v>2728</v>
      </c>
      <c r="E1065" s="1" t="s">
        <v>2729</v>
      </c>
      <c r="F1065" s="1" t="s">
        <v>2730</v>
      </c>
      <c r="G1065" s="1" t="s">
        <v>6</v>
      </c>
      <c r="H1065" s="1" t="s">
        <v>7</v>
      </c>
      <c r="I1065" s="1" t="s">
        <v>2</v>
      </c>
      <c r="J1065" s="1" t="s">
        <v>0</v>
      </c>
      <c r="K1065" s="1" t="s">
        <v>15</v>
      </c>
      <c r="L1065" s="1" t="s">
        <v>1147</v>
      </c>
      <c r="M1065" s="1" t="s">
        <v>0</v>
      </c>
      <c r="N1065" s="1" t="s">
        <v>0</v>
      </c>
      <c r="O1065">
        <v>17436</v>
      </c>
      <c r="Q1065">
        <v>35</v>
      </c>
      <c r="R1065" s="1" t="s">
        <v>3</v>
      </c>
      <c r="S1065" s="2">
        <v>45215</v>
      </c>
      <c r="T1065" t="str">
        <f>VLOOKUP(GB[[#This Row],[admin2 code]],Feuil1!D:F,3,FALSE)</f>
        <v>North Tyneside  </v>
      </c>
    </row>
    <row r="1066" spans="1:20" x14ac:dyDescent="0.2">
      <c r="A1066">
        <v>2654179</v>
      </c>
      <c r="B1066" s="1" t="s">
        <v>16063</v>
      </c>
      <c r="C1066" s="1" t="s">
        <v>16063</v>
      </c>
      <c r="D1066" s="1" t="s">
        <v>16064</v>
      </c>
      <c r="E1066" s="1" t="s">
        <v>16065</v>
      </c>
      <c r="F1066" s="1" t="s">
        <v>16066</v>
      </c>
      <c r="G1066" s="1" t="s">
        <v>6</v>
      </c>
      <c r="H1066" s="1" t="s">
        <v>7</v>
      </c>
      <c r="I1066" s="1" t="s">
        <v>2</v>
      </c>
      <c r="J1066" s="1" t="s">
        <v>0</v>
      </c>
      <c r="K1066" s="1" t="s">
        <v>15</v>
      </c>
      <c r="L1066" s="1" t="s">
        <v>298</v>
      </c>
      <c r="M1066" s="1" t="s">
        <v>4479</v>
      </c>
      <c r="N1066" s="1" t="s">
        <v>0</v>
      </c>
      <c r="O1066">
        <v>17380</v>
      </c>
      <c r="Q1066">
        <v>99</v>
      </c>
      <c r="R1066" s="1" t="s">
        <v>3</v>
      </c>
      <c r="S1066" s="2">
        <v>41067</v>
      </c>
      <c r="T1066" t="str">
        <f>VLOOKUP(GB[[#This Row],[admin2 code]],Feuil1!D:F,3,FALSE)</f>
        <v>Hertfordshire  </v>
      </c>
    </row>
    <row r="1067" spans="1:20" x14ac:dyDescent="0.2">
      <c r="A1067">
        <v>2637659</v>
      </c>
      <c r="B1067" s="1" t="s">
        <v>4716</v>
      </c>
      <c r="C1067" s="1" t="s">
        <v>4716</v>
      </c>
      <c r="D1067" s="1" t="s">
        <v>4717</v>
      </c>
      <c r="E1067" s="1" t="s">
        <v>4718</v>
      </c>
      <c r="F1067" s="1" t="s">
        <v>4719</v>
      </c>
      <c r="G1067" s="1" t="s">
        <v>6</v>
      </c>
      <c r="H1067" s="1" t="s">
        <v>7</v>
      </c>
      <c r="I1067" s="1" t="s">
        <v>2</v>
      </c>
      <c r="J1067" s="1" t="s">
        <v>0</v>
      </c>
      <c r="K1067" s="1" t="s">
        <v>15</v>
      </c>
      <c r="L1067" s="1" t="s">
        <v>211</v>
      </c>
      <c r="M1067" s="1" t="s">
        <v>1475</v>
      </c>
      <c r="N1067" s="1" t="s">
        <v>4720</v>
      </c>
      <c r="O1067">
        <v>17359</v>
      </c>
      <c r="Q1067">
        <v>17</v>
      </c>
      <c r="R1067" s="1" t="s">
        <v>3</v>
      </c>
      <c r="S1067" s="2">
        <v>43284</v>
      </c>
      <c r="T1067" t="str">
        <f>VLOOKUP(GB[[#This Row],[admin2 code]],Feuil1!D:F,3,FALSE)</f>
        <v>Lincolnshire  </v>
      </c>
    </row>
    <row r="1068" spans="1:20" x14ac:dyDescent="0.2">
      <c r="A1068">
        <v>2647265</v>
      </c>
      <c r="B1068" s="1" t="s">
        <v>11391</v>
      </c>
      <c r="C1068" s="1" t="s">
        <v>11391</v>
      </c>
      <c r="D1068" s="1" t="s">
        <v>0</v>
      </c>
      <c r="E1068" s="1" t="s">
        <v>11392</v>
      </c>
      <c r="F1068" s="1" t="s">
        <v>11393</v>
      </c>
      <c r="G1068" s="1" t="s">
        <v>6</v>
      </c>
      <c r="H1068" s="1" t="s">
        <v>7</v>
      </c>
      <c r="I1068" s="1" t="s">
        <v>2</v>
      </c>
      <c r="J1068" s="1" t="s">
        <v>0</v>
      </c>
      <c r="K1068" s="1" t="s">
        <v>15</v>
      </c>
      <c r="L1068" s="1" t="s">
        <v>3284</v>
      </c>
      <c r="M1068" s="1" t="s">
        <v>0</v>
      </c>
      <c r="N1068" s="1" t="s">
        <v>0</v>
      </c>
      <c r="O1068">
        <v>17333</v>
      </c>
      <c r="Q1068">
        <v>41</v>
      </c>
      <c r="R1068" s="1" t="s">
        <v>3</v>
      </c>
      <c r="S1068" s="2">
        <v>45215</v>
      </c>
      <c r="T1068" t="str">
        <f>VLOOKUP(GB[[#This Row],[admin2 code]],Feuil1!D:F,3,FALSE)</f>
        <v>St Helens  </v>
      </c>
    </row>
    <row r="1069" spans="1:20" x14ac:dyDescent="0.2">
      <c r="A1069">
        <v>2642096</v>
      </c>
      <c r="B1069" s="1" t="s">
        <v>8019</v>
      </c>
      <c r="C1069" s="1" t="s">
        <v>8019</v>
      </c>
      <c r="D1069" s="1" t="s">
        <v>8019</v>
      </c>
      <c r="E1069" s="1" t="s">
        <v>860</v>
      </c>
      <c r="F1069" s="1" t="s">
        <v>1386</v>
      </c>
      <c r="G1069" s="1" t="s">
        <v>6</v>
      </c>
      <c r="H1069" s="1" t="s">
        <v>7</v>
      </c>
      <c r="I1069" s="1" t="s">
        <v>2</v>
      </c>
      <c r="J1069" s="1" t="s">
        <v>0</v>
      </c>
      <c r="K1069" s="1" t="s">
        <v>15</v>
      </c>
      <c r="L1069" s="1" t="s">
        <v>264</v>
      </c>
      <c r="M1069" s="1" t="s">
        <v>271</v>
      </c>
      <c r="N1069" s="1" t="s">
        <v>8020</v>
      </c>
      <c r="O1069">
        <v>17297</v>
      </c>
      <c r="Q1069">
        <v>72</v>
      </c>
      <c r="R1069" s="1" t="s">
        <v>3</v>
      </c>
      <c r="S1069" s="2">
        <v>43284</v>
      </c>
      <c r="T1069" t="str">
        <f>VLOOKUP(GB[[#This Row],[admin2 code]],Feuil1!D:F,3,FALSE)</f>
        <v>Leicestershire  </v>
      </c>
    </row>
    <row r="1070" spans="1:20" x14ac:dyDescent="0.2">
      <c r="A1070">
        <v>2644559</v>
      </c>
      <c r="B1070" s="1" t="s">
        <v>9490</v>
      </c>
      <c r="C1070" s="1" t="s">
        <v>9490</v>
      </c>
      <c r="D1070" s="1" t="s">
        <v>9491</v>
      </c>
      <c r="E1070" s="1" t="s">
        <v>9492</v>
      </c>
      <c r="F1070" s="1" t="s">
        <v>9493</v>
      </c>
      <c r="G1070" s="1" t="s">
        <v>6</v>
      </c>
      <c r="H1070" s="1" t="s">
        <v>27</v>
      </c>
      <c r="I1070" s="1" t="s">
        <v>2</v>
      </c>
      <c r="J1070" s="1" t="s">
        <v>0</v>
      </c>
      <c r="K1070" s="1" t="s">
        <v>15</v>
      </c>
      <c r="L1070" s="1" t="s">
        <v>306</v>
      </c>
      <c r="M1070" s="1" t="s">
        <v>811</v>
      </c>
      <c r="N1070" s="1" t="s">
        <v>0</v>
      </c>
      <c r="O1070">
        <v>17297</v>
      </c>
      <c r="Q1070">
        <v>27</v>
      </c>
      <c r="R1070" s="1" t="s">
        <v>3</v>
      </c>
      <c r="S1070" s="2">
        <v>42898</v>
      </c>
      <c r="T1070" t="str">
        <f>VLOOKUP(GB[[#This Row],[admin2 code]],Feuil1!D:F,3,FALSE)</f>
        <v>East Sussex  </v>
      </c>
    </row>
    <row r="1071" spans="1:20" x14ac:dyDescent="0.2">
      <c r="A1071">
        <v>2635997</v>
      </c>
      <c r="B1071" s="1" t="s">
        <v>3231</v>
      </c>
      <c r="C1071" s="1" t="s">
        <v>3231</v>
      </c>
      <c r="D1071" s="1" t="s">
        <v>3232</v>
      </c>
      <c r="E1071" s="1" t="s">
        <v>3233</v>
      </c>
      <c r="F1071" s="1" t="s">
        <v>3234</v>
      </c>
      <c r="G1071" s="1" t="s">
        <v>6</v>
      </c>
      <c r="H1071" s="1" t="s">
        <v>7</v>
      </c>
      <c r="I1071" s="1" t="s">
        <v>2</v>
      </c>
      <c r="J1071" s="1" t="s">
        <v>0</v>
      </c>
      <c r="K1071" s="1" t="s">
        <v>15</v>
      </c>
      <c r="L1071" s="1" t="s">
        <v>2239</v>
      </c>
      <c r="M1071" s="1" t="s">
        <v>3235</v>
      </c>
      <c r="N1071" s="1" t="s">
        <v>0</v>
      </c>
      <c r="O1071">
        <v>17295</v>
      </c>
      <c r="Q1071">
        <v>6</v>
      </c>
      <c r="R1071" s="1" t="s">
        <v>3</v>
      </c>
      <c r="S1071" s="2">
        <v>42898</v>
      </c>
      <c r="T1071" t="str">
        <f>VLOOKUP(GB[[#This Row],[admin2 code]],Feuil1!D:F,3,FALSE)</f>
        <v>Doncaster  </v>
      </c>
    </row>
    <row r="1072" spans="1:20" x14ac:dyDescent="0.2">
      <c r="A1072">
        <v>2653974</v>
      </c>
      <c r="B1072" s="1" t="s">
        <v>16009</v>
      </c>
      <c r="C1072" s="1" t="s">
        <v>16009</v>
      </c>
      <c r="D1072" s="1" t="s">
        <v>16010</v>
      </c>
      <c r="E1072" s="1" t="s">
        <v>16011</v>
      </c>
      <c r="F1072" s="1" t="s">
        <v>16012</v>
      </c>
      <c r="G1072" s="1" t="s">
        <v>6</v>
      </c>
      <c r="H1072" s="1" t="s">
        <v>7</v>
      </c>
      <c r="I1072" s="1" t="s">
        <v>2</v>
      </c>
      <c r="J1072" s="1" t="s">
        <v>0</v>
      </c>
      <c r="K1072" s="1" t="s">
        <v>15</v>
      </c>
      <c r="L1072" s="1" t="s">
        <v>18</v>
      </c>
      <c r="M1072" s="1" t="s">
        <v>16013</v>
      </c>
      <c r="N1072" s="1" t="s">
        <v>0</v>
      </c>
      <c r="O1072">
        <v>17274</v>
      </c>
      <c r="Q1072">
        <v>77</v>
      </c>
      <c r="R1072" s="1" t="s">
        <v>3</v>
      </c>
      <c r="S1072" s="2">
        <v>42898</v>
      </c>
      <c r="T1072" t="str">
        <f>VLOOKUP(GB[[#This Row],[admin2 code]],Feuil1!D:F,3,FALSE)</f>
        <v>Wiltshire  </v>
      </c>
    </row>
    <row r="1073" spans="1:20" x14ac:dyDescent="0.2">
      <c r="A1073">
        <v>2649055</v>
      </c>
      <c r="B1073" s="1" t="s">
        <v>12764</v>
      </c>
      <c r="C1073" s="1" t="s">
        <v>12764</v>
      </c>
      <c r="D1073" s="1" t="s">
        <v>12765</v>
      </c>
      <c r="E1073" s="1" t="s">
        <v>12766</v>
      </c>
      <c r="F1073" s="1" t="s">
        <v>12767</v>
      </c>
      <c r="G1073" s="1" t="s">
        <v>6</v>
      </c>
      <c r="H1073" s="1" t="s">
        <v>7</v>
      </c>
      <c r="I1073" s="1" t="s">
        <v>2</v>
      </c>
      <c r="J1073" s="1" t="s">
        <v>0</v>
      </c>
      <c r="K1073" s="1" t="s">
        <v>15</v>
      </c>
      <c r="L1073" s="1" t="s">
        <v>77</v>
      </c>
      <c r="M1073" s="1" t="s">
        <v>1493</v>
      </c>
      <c r="N1073" s="1" t="s">
        <v>0</v>
      </c>
      <c r="O1073">
        <v>17250</v>
      </c>
      <c r="Q1073">
        <v>67</v>
      </c>
      <c r="R1073" s="1" t="s">
        <v>3</v>
      </c>
      <c r="S1073" s="2">
        <v>44456</v>
      </c>
      <c r="T1073" t="str">
        <f>VLOOKUP(GB[[#This Row],[admin2 code]],Feuil1!D:F,3,FALSE)</f>
        <v>Great London Area</v>
      </c>
    </row>
    <row r="1074" spans="1:20" x14ac:dyDescent="0.2">
      <c r="A1074">
        <v>2641892</v>
      </c>
      <c r="B1074" s="1" t="s">
        <v>7925</v>
      </c>
      <c r="C1074" s="1" t="s">
        <v>7925</v>
      </c>
      <c r="D1074" s="1" t="s">
        <v>7926</v>
      </c>
      <c r="E1074" s="1" t="s">
        <v>7927</v>
      </c>
      <c r="F1074" s="1" t="s">
        <v>7928</v>
      </c>
      <c r="G1074" s="1" t="s">
        <v>6</v>
      </c>
      <c r="H1074" s="1" t="s">
        <v>7</v>
      </c>
      <c r="I1074" s="1" t="s">
        <v>2</v>
      </c>
      <c r="J1074" s="1" t="s">
        <v>0</v>
      </c>
      <c r="K1074" s="1" t="s">
        <v>15</v>
      </c>
      <c r="L1074" s="1" t="s">
        <v>312</v>
      </c>
      <c r="M1074" s="1" t="s">
        <v>7929</v>
      </c>
      <c r="N1074" s="1" t="s">
        <v>0</v>
      </c>
      <c r="O1074">
        <v>17226</v>
      </c>
      <c r="Q1074">
        <v>40</v>
      </c>
      <c r="R1074" s="1" t="s">
        <v>3</v>
      </c>
      <c r="S1074" s="2">
        <v>42898</v>
      </c>
      <c r="T1074" t="str">
        <f>VLOOKUP(GB[[#This Row],[admin2 code]],Feuil1!D:F,3,FALSE)</f>
        <v>Cheshire East  </v>
      </c>
    </row>
    <row r="1075" spans="1:20" x14ac:dyDescent="0.2">
      <c r="A1075">
        <v>2647468</v>
      </c>
      <c r="B1075" s="1" t="s">
        <v>11621</v>
      </c>
      <c r="C1075" s="1" t="s">
        <v>11621</v>
      </c>
      <c r="D1075" s="1" t="s">
        <v>11622</v>
      </c>
      <c r="E1075" s="1" t="s">
        <v>11623</v>
      </c>
      <c r="F1075" s="1" t="s">
        <v>11624</v>
      </c>
      <c r="G1075" s="1" t="s">
        <v>6</v>
      </c>
      <c r="H1075" s="1" t="s">
        <v>7</v>
      </c>
      <c r="I1075" s="1" t="s">
        <v>2</v>
      </c>
      <c r="J1075" s="1" t="s">
        <v>0</v>
      </c>
      <c r="K1075" s="1" t="s">
        <v>15</v>
      </c>
      <c r="L1075" s="1" t="s">
        <v>77</v>
      </c>
      <c r="M1075" s="1" t="s">
        <v>1170</v>
      </c>
      <c r="N1075" s="1" t="s">
        <v>0</v>
      </c>
      <c r="O1075">
        <v>17162</v>
      </c>
      <c r="Q1075">
        <v>50</v>
      </c>
      <c r="R1075" s="1" t="s">
        <v>3</v>
      </c>
      <c r="S1075" s="2">
        <v>44455</v>
      </c>
      <c r="T1075" t="str">
        <f>VLOOKUP(GB[[#This Row],[admin2 code]],Feuil1!D:F,3,FALSE)</f>
        <v>Great London Area</v>
      </c>
    </row>
    <row r="1076" spans="1:20" x14ac:dyDescent="0.2">
      <c r="A1076">
        <v>2634672</v>
      </c>
      <c r="B1076" s="1" t="s">
        <v>2143</v>
      </c>
      <c r="C1076" s="1" t="s">
        <v>2143</v>
      </c>
      <c r="D1076" s="1" t="s">
        <v>2144</v>
      </c>
      <c r="E1076" s="1" t="s">
        <v>2145</v>
      </c>
      <c r="F1076" s="1" t="s">
        <v>2146</v>
      </c>
      <c r="G1076" s="1" t="s">
        <v>6</v>
      </c>
      <c r="H1076" s="1" t="s">
        <v>7</v>
      </c>
      <c r="I1076" s="1" t="s">
        <v>2</v>
      </c>
      <c r="J1076" s="1" t="s">
        <v>0</v>
      </c>
      <c r="K1076" s="1" t="s">
        <v>15</v>
      </c>
      <c r="L1076" s="1" t="s">
        <v>632</v>
      </c>
      <c r="M1076" s="1" t="s">
        <v>1730</v>
      </c>
      <c r="N1076" s="1" t="s">
        <v>0</v>
      </c>
      <c r="O1076">
        <v>17161</v>
      </c>
      <c r="Q1076">
        <v>35</v>
      </c>
      <c r="R1076" s="1" t="s">
        <v>3</v>
      </c>
      <c r="S1076" s="2">
        <v>40605</v>
      </c>
      <c r="T1076" t="str">
        <f>VLOOKUP(GB[[#This Row],[admin2 code]],Feuil1!D:F,3,FALSE)</f>
        <v>Rotherham  </v>
      </c>
    </row>
    <row r="1077" spans="1:20" x14ac:dyDescent="0.2">
      <c r="A1077">
        <v>2639189</v>
      </c>
      <c r="B1077" s="1" t="s">
        <v>5863</v>
      </c>
      <c r="C1077" s="1" t="s">
        <v>5863</v>
      </c>
      <c r="D1077" s="1" t="s">
        <v>5865</v>
      </c>
      <c r="E1077" s="1" t="s">
        <v>5866</v>
      </c>
      <c r="F1077" s="1" t="s">
        <v>5867</v>
      </c>
      <c r="G1077" s="1" t="s">
        <v>6</v>
      </c>
      <c r="H1077" s="1" t="s">
        <v>7</v>
      </c>
      <c r="I1077" s="1" t="s">
        <v>2</v>
      </c>
      <c r="J1077" s="1" t="s">
        <v>0</v>
      </c>
      <c r="K1077" s="1" t="s">
        <v>15</v>
      </c>
      <c r="L1077" s="1" t="s">
        <v>422</v>
      </c>
      <c r="M1077" s="1" t="s">
        <v>1497</v>
      </c>
      <c r="N1077" s="1" t="s">
        <v>5864</v>
      </c>
      <c r="O1077">
        <v>17161</v>
      </c>
      <c r="Q1077">
        <v>20</v>
      </c>
      <c r="R1077" s="1" t="s">
        <v>3</v>
      </c>
      <c r="S1077" s="2">
        <v>45106</v>
      </c>
      <c r="T1077" t="str">
        <f>VLOOKUP(GB[[#This Row],[admin2 code]],Feuil1!D:F,3,FALSE)</f>
        <v>Hampshire  </v>
      </c>
    </row>
    <row r="1078" spans="1:20" x14ac:dyDescent="0.2">
      <c r="A1078">
        <v>11551040</v>
      </c>
      <c r="B1078" s="1" t="s">
        <v>16449</v>
      </c>
      <c r="C1078" s="1" t="s">
        <v>16449</v>
      </c>
      <c r="D1078" s="1" t="s">
        <v>0</v>
      </c>
      <c r="E1078" s="1" t="s">
        <v>20554</v>
      </c>
      <c r="F1078" s="1" t="s">
        <v>21227</v>
      </c>
      <c r="G1078" s="1" t="s">
        <v>6</v>
      </c>
      <c r="H1078" s="1" t="s">
        <v>7</v>
      </c>
      <c r="I1078" s="1" t="s">
        <v>2</v>
      </c>
      <c r="J1078" s="1" t="s">
        <v>0</v>
      </c>
      <c r="K1078" s="1" t="s">
        <v>15</v>
      </c>
      <c r="L1078" s="1" t="s">
        <v>77</v>
      </c>
      <c r="M1078" s="1" t="s">
        <v>7761</v>
      </c>
      <c r="N1078" s="1" t="s">
        <v>0</v>
      </c>
      <c r="O1078">
        <v>17156</v>
      </c>
      <c r="Q1078">
        <v>25</v>
      </c>
      <c r="R1078" s="1" t="s">
        <v>3</v>
      </c>
      <c r="S1078" s="2">
        <v>44455</v>
      </c>
      <c r="T1078" t="str">
        <f>VLOOKUP(GB[[#This Row],[admin2 code]],Feuil1!D:F,3,FALSE)</f>
        <v>Great London Area</v>
      </c>
    </row>
    <row r="1079" spans="1:20" x14ac:dyDescent="0.2">
      <c r="A1079">
        <v>2652995</v>
      </c>
      <c r="B1079" s="1" t="s">
        <v>15277</v>
      </c>
      <c r="C1079" s="1" t="s">
        <v>15277</v>
      </c>
      <c r="D1079" s="1" t="s">
        <v>15278</v>
      </c>
      <c r="E1079" s="1" t="s">
        <v>15279</v>
      </c>
      <c r="F1079" s="1" t="s">
        <v>15280</v>
      </c>
      <c r="G1079" s="1" t="s">
        <v>6</v>
      </c>
      <c r="H1079" s="1" t="s">
        <v>7</v>
      </c>
      <c r="I1079" s="1" t="s">
        <v>2</v>
      </c>
      <c r="J1079" s="1" t="s">
        <v>0</v>
      </c>
      <c r="K1079" s="1" t="s">
        <v>15</v>
      </c>
      <c r="L1079" s="1" t="s">
        <v>219</v>
      </c>
      <c r="M1079" s="1" t="s">
        <v>220</v>
      </c>
      <c r="N1079" s="1" t="s">
        <v>15281</v>
      </c>
      <c r="O1079">
        <v>17153</v>
      </c>
      <c r="Q1079">
        <v>112</v>
      </c>
      <c r="R1079" s="1" t="s">
        <v>3</v>
      </c>
      <c r="S1079" s="2">
        <v>43284</v>
      </c>
      <c r="T1079" t="str">
        <f>VLOOKUP(GB[[#This Row],[admin2 code]],Feuil1!D:F,3,FALSE)</f>
        <v>Gloucestershire  </v>
      </c>
    </row>
    <row r="1080" spans="1:20" x14ac:dyDescent="0.2">
      <c r="A1080">
        <v>2647001</v>
      </c>
      <c r="B1080" s="1" t="s">
        <v>11096</v>
      </c>
      <c r="C1080" s="1" t="s">
        <v>11096</v>
      </c>
      <c r="D1080" s="1" t="s">
        <v>11096</v>
      </c>
      <c r="E1080" s="1" t="s">
        <v>11097</v>
      </c>
      <c r="F1080" s="1" t="s">
        <v>11098</v>
      </c>
      <c r="G1080" s="1" t="s">
        <v>6</v>
      </c>
      <c r="H1080" s="1" t="s">
        <v>7</v>
      </c>
      <c r="I1080" s="1" t="s">
        <v>2</v>
      </c>
      <c r="J1080" s="1" t="s">
        <v>0</v>
      </c>
      <c r="K1080" s="1" t="s">
        <v>15</v>
      </c>
      <c r="L1080" s="1" t="s">
        <v>254</v>
      </c>
      <c r="M1080" s="1" t="s">
        <v>386</v>
      </c>
      <c r="N1080" s="1" t="s">
        <v>0</v>
      </c>
      <c r="O1080">
        <v>17016</v>
      </c>
      <c r="Q1080">
        <v>31</v>
      </c>
      <c r="R1080" s="1" t="s">
        <v>3</v>
      </c>
      <c r="S1080" s="2">
        <v>43635</v>
      </c>
      <c r="T1080" t="str">
        <f>VLOOKUP(GB[[#This Row],[admin2 code]],Feuil1!D:F,3,FALSE)</f>
        <v>Lancashire  </v>
      </c>
    </row>
    <row r="1081" spans="1:20" x14ac:dyDescent="0.2">
      <c r="A1081">
        <v>2648448</v>
      </c>
      <c r="B1081" s="1" t="s">
        <v>12495</v>
      </c>
      <c r="C1081" s="1" t="s">
        <v>12495</v>
      </c>
      <c r="D1081" s="1" t="s">
        <v>12496</v>
      </c>
      <c r="E1081" s="1" t="s">
        <v>12497</v>
      </c>
      <c r="F1081" s="1" t="s">
        <v>12498</v>
      </c>
      <c r="G1081" s="1" t="s">
        <v>6</v>
      </c>
      <c r="H1081" s="1" t="s">
        <v>7</v>
      </c>
      <c r="I1081" s="1" t="s">
        <v>2</v>
      </c>
      <c r="J1081" s="1" t="s">
        <v>0</v>
      </c>
      <c r="K1081" s="1" t="s">
        <v>15</v>
      </c>
      <c r="L1081" s="1" t="s">
        <v>264</v>
      </c>
      <c r="M1081" s="1" t="s">
        <v>1221</v>
      </c>
      <c r="N1081" s="1" t="s">
        <v>12499</v>
      </c>
      <c r="O1081">
        <v>17000</v>
      </c>
      <c r="Q1081">
        <v>83</v>
      </c>
      <c r="R1081" s="1" t="s">
        <v>3</v>
      </c>
      <c r="S1081" s="2">
        <v>45380</v>
      </c>
      <c r="T1081" t="str">
        <f>VLOOKUP(GB[[#This Row],[admin2 code]],Feuil1!D:F,3,FALSE)</f>
        <v>Leicestershire  </v>
      </c>
    </row>
    <row r="1082" spans="1:20" x14ac:dyDescent="0.2">
      <c r="A1082">
        <v>2634483</v>
      </c>
      <c r="B1082" s="1" t="s">
        <v>1901</v>
      </c>
      <c r="C1082" s="1" t="s">
        <v>1901</v>
      </c>
      <c r="D1082" s="1" t="s">
        <v>1904</v>
      </c>
      <c r="E1082" s="1" t="s">
        <v>1905</v>
      </c>
      <c r="F1082" s="1" t="s">
        <v>1906</v>
      </c>
      <c r="G1082" s="1" t="s">
        <v>6</v>
      </c>
      <c r="H1082" s="1" t="s">
        <v>29</v>
      </c>
      <c r="I1082" s="1" t="s">
        <v>2</v>
      </c>
      <c r="J1082" s="1" t="s">
        <v>0</v>
      </c>
      <c r="K1082" s="1" t="s">
        <v>15</v>
      </c>
      <c r="L1082" s="1" t="s">
        <v>18</v>
      </c>
      <c r="M1082" s="1" t="s">
        <v>1907</v>
      </c>
      <c r="N1082" s="1" t="s">
        <v>0</v>
      </c>
      <c r="O1082">
        <v>16989</v>
      </c>
      <c r="Q1082">
        <v>65</v>
      </c>
      <c r="R1082" s="1" t="s">
        <v>3</v>
      </c>
      <c r="S1082" s="2">
        <v>42898</v>
      </c>
      <c r="T1082" t="str">
        <f>VLOOKUP(GB[[#This Row],[admin2 code]],Feuil1!D:F,3,FALSE)</f>
        <v>Wiltshire  </v>
      </c>
    </row>
    <row r="1083" spans="1:20" x14ac:dyDescent="0.2">
      <c r="A1083">
        <v>2647785</v>
      </c>
      <c r="B1083" s="1" t="s">
        <v>11887</v>
      </c>
      <c r="C1083" s="1" t="s">
        <v>11887</v>
      </c>
      <c r="D1083" s="1" t="s">
        <v>11888</v>
      </c>
      <c r="E1083" s="1" t="s">
        <v>6658</v>
      </c>
      <c r="F1083" s="1" t="s">
        <v>11889</v>
      </c>
      <c r="G1083" s="1" t="s">
        <v>6</v>
      </c>
      <c r="H1083" s="1" t="s">
        <v>29</v>
      </c>
      <c r="I1083" s="1" t="s">
        <v>2</v>
      </c>
      <c r="J1083" s="1" t="s">
        <v>0</v>
      </c>
      <c r="K1083" s="1" t="s">
        <v>15</v>
      </c>
      <c r="L1083" s="1" t="s">
        <v>138</v>
      </c>
      <c r="M1083" s="1" t="s">
        <v>1099</v>
      </c>
      <c r="N1083" s="1" t="s">
        <v>0</v>
      </c>
      <c r="O1083">
        <v>16979</v>
      </c>
      <c r="Q1083">
        <v>95</v>
      </c>
      <c r="R1083" s="1" t="s">
        <v>3</v>
      </c>
      <c r="S1083" s="2">
        <v>42898</v>
      </c>
      <c r="T1083" t="str">
        <f>VLOOKUP(GB[[#This Row],[admin2 code]],Feuil1!D:F,3,FALSE)</f>
        <v>Redcar and Cleveland  </v>
      </c>
    </row>
    <row r="1084" spans="1:20" x14ac:dyDescent="0.2">
      <c r="A1084">
        <v>2656039</v>
      </c>
      <c r="B1084" s="1" t="s">
        <v>17501</v>
      </c>
      <c r="C1084" s="1" t="s">
        <v>17501</v>
      </c>
      <c r="D1084" s="1" t="s">
        <v>17502</v>
      </c>
      <c r="E1084" s="1" t="s">
        <v>17503</v>
      </c>
      <c r="F1084" s="1" t="s">
        <v>17504</v>
      </c>
      <c r="G1084" s="1" t="s">
        <v>6</v>
      </c>
      <c r="H1084" s="1" t="s">
        <v>7</v>
      </c>
      <c r="I1084" s="1" t="s">
        <v>2</v>
      </c>
      <c r="J1084" s="1" t="s">
        <v>0</v>
      </c>
      <c r="K1084" s="1" t="s">
        <v>15</v>
      </c>
      <c r="L1084" s="1" t="s">
        <v>87</v>
      </c>
      <c r="M1084" s="1" t="s">
        <v>17505</v>
      </c>
      <c r="N1084" s="1" t="s">
        <v>0</v>
      </c>
      <c r="O1084">
        <v>16974</v>
      </c>
      <c r="Q1084">
        <v>49</v>
      </c>
      <c r="R1084" s="1" t="s">
        <v>3</v>
      </c>
      <c r="S1084" s="2">
        <v>42898</v>
      </c>
      <c r="T1084" t="str">
        <f>VLOOKUP(GB[[#This Row],[admin2 code]],Feuil1!D:F,3,FALSE)</f>
        <v>Northumberland  </v>
      </c>
    </row>
    <row r="1085" spans="1:20" x14ac:dyDescent="0.2">
      <c r="A1085">
        <v>2649049</v>
      </c>
      <c r="B1085" s="1" t="s">
        <v>12754</v>
      </c>
      <c r="C1085" s="1" t="s">
        <v>12754</v>
      </c>
      <c r="D1085" s="1" t="s">
        <v>12755</v>
      </c>
      <c r="E1085" s="1" t="s">
        <v>12756</v>
      </c>
      <c r="F1085" s="1" t="s">
        <v>12757</v>
      </c>
      <c r="G1085" s="1" t="s">
        <v>6</v>
      </c>
      <c r="H1085" s="1" t="s">
        <v>7</v>
      </c>
      <c r="I1085" s="1" t="s">
        <v>2</v>
      </c>
      <c r="J1085" s="1" t="s">
        <v>0</v>
      </c>
      <c r="K1085" s="1" t="s">
        <v>15</v>
      </c>
      <c r="L1085" s="1" t="s">
        <v>354</v>
      </c>
      <c r="M1085" s="1" t="s">
        <v>401</v>
      </c>
      <c r="N1085" s="1" t="s">
        <v>2343</v>
      </c>
      <c r="O1085">
        <v>16941</v>
      </c>
      <c r="Q1085">
        <v>21</v>
      </c>
      <c r="R1085" s="1" t="s">
        <v>3</v>
      </c>
      <c r="S1085" s="2">
        <v>43284</v>
      </c>
      <c r="T1085" t="str">
        <f>VLOOKUP(GB[[#This Row],[admin2 code]],Feuil1!D:F,3,FALSE)</f>
        <v>Essex  </v>
      </c>
    </row>
    <row r="1086" spans="1:20" x14ac:dyDescent="0.2">
      <c r="A1086">
        <v>8299619</v>
      </c>
      <c r="B1086" s="1" t="s">
        <v>11373</v>
      </c>
      <c r="C1086" s="1" t="s">
        <v>11373</v>
      </c>
      <c r="D1086" s="1" t="s">
        <v>20864</v>
      </c>
      <c r="E1086" s="1" t="s">
        <v>20865</v>
      </c>
      <c r="F1086" s="1" t="s">
        <v>20866</v>
      </c>
      <c r="G1086" s="1" t="s">
        <v>6</v>
      </c>
      <c r="H1086" s="1" t="s">
        <v>1952</v>
      </c>
      <c r="I1086" s="1" t="s">
        <v>2</v>
      </c>
      <c r="J1086" s="1" t="s">
        <v>0</v>
      </c>
      <c r="K1086" s="1" t="s">
        <v>15</v>
      </c>
      <c r="L1086" s="1" t="s">
        <v>422</v>
      </c>
      <c r="M1086" s="1" t="s">
        <v>2164</v>
      </c>
      <c r="N1086" s="1" t="s">
        <v>0</v>
      </c>
      <c r="O1086">
        <v>16887</v>
      </c>
      <c r="Q1086">
        <v>4</v>
      </c>
      <c r="R1086" s="1" t="s">
        <v>3</v>
      </c>
      <c r="S1086" s="2">
        <v>41061</v>
      </c>
      <c r="T1086" t="str">
        <f>VLOOKUP(GB[[#This Row],[admin2 code]],Feuil1!D:F,3,FALSE)</f>
        <v>Hampshire  </v>
      </c>
    </row>
    <row r="1087" spans="1:20" x14ac:dyDescent="0.2">
      <c r="A1087">
        <v>2651101</v>
      </c>
      <c r="B1087" s="1" t="s">
        <v>14143</v>
      </c>
      <c r="C1087" s="1" t="s">
        <v>14143</v>
      </c>
      <c r="D1087" s="1" t="s">
        <v>14145</v>
      </c>
      <c r="E1087" s="1" t="s">
        <v>963</v>
      </c>
      <c r="F1087" s="1" t="s">
        <v>2928</v>
      </c>
      <c r="G1087" s="1" t="s">
        <v>6</v>
      </c>
      <c r="H1087" s="1" t="s">
        <v>27</v>
      </c>
      <c r="I1087" s="1" t="s">
        <v>2</v>
      </c>
      <c r="J1087" s="1" t="s">
        <v>0</v>
      </c>
      <c r="K1087" s="1" t="s">
        <v>15</v>
      </c>
      <c r="L1087" s="1" t="s">
        <v>84</v>
      </c>
      <c r="M1087" s="1" t="s">
        <v>85</v>
      </c>
      <c r="N1087" s="1" t="s">
        <v>0</v>
      </c>
      <c r="O1087">
        <v>16879</v>
      </c>
      <c r="Q1087">
        <v>55</v>
      </c>
      <c r="R1087" s="1" t="s">
        <v>3</v>
      </c>
      <c r="S1087" s="2">
        <v>40467</v>
      </c>
      <c r="T1087" t="str">
        <f>VLOOKUP(GB[[#This Row],[admin2 code]],Feuil1!D:F,3,FALSE)</f>
        <v>Dorset  </v>
      </c>
    </row>
    <row r="1088" spans="1:20" x14ac:dyDescent="0.2">
      <c r="A1088">
        <v>2654859</v>
      </c>
      <c r="B1088" s="1" t="s">
        <v>16659</v>
      </c>
      <c r="C1088" s="1" t="s">
        <v>16659</v>
      </c>
      <c r="D1088" s="1" t="s">
        <v>16659</v>
      </c>
      <c r="E1088" s="1" t="s">
        <v>16660</v>
      </c>
      <c r="F1088" s="1" t="s">
        <v>16661</v>
      </c>
      <c r="G1088" s="1" t="s">
        <v>6</v>
      </c>
      <c r="H1088" s="1" t="s">
        <v>7</v>
      </c>
      <c r="I1088" s="1" t="s">
        <v>2</v>
      </c>
      <c r="J1088" s="1" t="s">
        <v>0</v>
      </c>
      <c r="K1088" s="1" t="s">
        <v>15</v>
      </c>
      <c r="L1088" s="1" t="s">
        <v>264</v>
      </c>
      <c r="M1088" s="1" t="s">
        <v>1221</v>
      </c>
      <c r="N1088" s="1" t="s">
        <v>16662</v>
      </c>
      <c r="O1088">
        <v>16850</v>
      </c>
      <c r="Q1088">
        <v>83</v>
      </c>
      <c r="R1088" s="1" t="s">
        <v>3</v>
      </c>
      <c r="S1088" s="2">
        <v>45380</v>
      </c>
      <c r="T1088" t="str">
        <f>VLOOKUP(GB[[#This Row],[admin2 code]],Feuil1!D:F,3,FALSE)</f>
        <v>Leicestershire  </v>
      </c>
    </row>
    <row r="1089" spans="1:20" x14ac:dyDescent="0.2">
      <c r="A1089">
        <v>2641435</v>
      </c>
      <c r="B1089" s="1" t="s">
        <v>7562</v>
      </c>
      <c r="C1089" s="1" t="s">
        <v>7562</v>
      </c>
      <c r="D1089" s="1" t="s">
        <v>7563</v>
      </c>
      <c r="E1089" s="1" t="s">
        <v>7564</v>
      </c>
      <c r="F1089" s="1" t="s">
        <v>7565</v>
      </c>
      <c r="G1089" s="1" t="s">
        <v>6</v>
      </c>
      <c r="H1089" s="1" t="s">
        <v>27</v>
      </c>
      <c r="I1089" s="1" t="s">
        <v>2</v>
      </c>
      <c r="J1089" s="1" t="s">
        <v>0</v>
      </c>
      <c r="K1089" s="1" t="s">
        <v>15</v>
      </c>
      <c r="L1089" s="1" t="s">
        <v>55</v>
      </c>
      <c r="M1089" s="1" t="s">
        <v>228</v>
      </c>
      <c r="N1089" s="1" t="s">
        <v>0</v>
      </c>
      <c r="O1089">
        <v>16832</v>
      </c>
      <c r="Q1089">
        <v>43</v>
      </c>
      <c r="R1089" s="1" t="s">
        <v>3</v>
      </c>
      <c r="S1089" s="2">
        <v>42898</v>
      </c>
      <c r="T1089" t="str">
        <f>VLOOKUP(GB[[#This Row],[admin2 code]],Feuil1!D:F,3,FALSE)</f>
        <v>North Yorkshire  </v>
      </c>
    </row>
    <row r="1090" spans="1:20" x14ac:dyDescent="0.2">
      <c r="A1090">
        <v>2643696</v>
      </c>
      <c r="B1090" s="1" t="s">
        <v>9147</v>
      </c>
      <c r="C1090" s="1" t="s">
        <v>9147</v>
      </c>
      <c r="D1090" s="1" t="s">
        <v>0</v>
      </c>
      <c r="E1090" s="1" t="s">
        <v>9148</v>
      </c>
      <c r="F1090" s="1" t="s">
        <v>9149</v>
      </c>
      <c r="G1090" s="1" t="s">
        <v>6</v>
      </c>
      <c r="H1090" s="1" t="s">
        <v>7</v>
      </c>
      <c r="I1090" s="1" t="s">
        <v>2</v>
      </c>
      <c r="J1090" s="1" t="s">
        <v>0</v>
      </c>
      <c r="K1090" s="1" t="s">
        <v>15</v>
      </c>
      <c r="L1090" s="1" t="s">
        <v>225</v>
      </c>
      <c r="M1090" s="1" t="s">
        <v>1126</v>
      </c>
      <c r="N1090" s="1" t="s">
        <v>9150</v>
      </c>
      <c r="O1090">
        <v>16808</v>
      </c>
      <c r="Q1090">
        <v>58</v>
      </c>
      <c r="R1090" s="1" t="s">
        <v>3</v>
      </c>
      <c r="S1090" s="2">
        <v>43284</v>
      </c>
      <c r="T1090" t="str">
        <f>VLOOKUP(GB[[#This Row],[admin2 code]],Feuil1!D:F,3,FALSE)</f>
        <v>Kent  </v>
      </c>
    </row>
    <row r="1091" spans="1:20" x14ac:dyDescent="0.2">
      <c r="A1091">
        <v>12048027</v>
      </c>
      <c r="B1091" s="1" t="s">
        <v>21469</v>
      </c>
      <c r="C1091" s="1" t="s">
        <v>21469</v>
      </c>
      <c r="D1091" s="1" t="s">
        <v>0</v>
      </c>
      <c r="E1091" s="1" t="s">
        <v>21470</v>
      </c>
      <c r="F1091" s="1" t="s">
        <v>21471</v>
      </c>
      <c r="G1091" s="1" t="s">
        <v>6</v>
      </c>
      <c r="H1091" s="1" t="s">
        <v>208</v>
      </c>
      <c r="I1091" s="1" t="s">
        <v>2</v>
      </c>
      <c r="J1091" s="1" t="s">
        <v>0</v>
      </c>
      <c r="K1091" s="1" t="s">
        <v>15</v>
      </c>
      <c r="L1091" s="1" t="s">
        <v>77</v>
      </c>
      <c r="M1091" s="1" t="s">
        <v>78</v>
      </c>
      <c r="N1091" s="1" t="s">
        <v>0</v>
      </c>
      <c r="O1091">
        <v>16800</v>
      </c>
      <c r="Q1091">
        <v>35</v>
      </c>
      <c r="R1091" s="1" t="s">
        <v>3</v>
      </c>
      <c r="S1091" s="2">
        <v>45380</v>
      </c>
      <c r="T1091" t="str">
        <f>VLOOKUP(GB[[#This Row],[admin2 code]],Feuil1!D:F,3,FALSE)</f>
        <v>Great London Area</v>
      </c>
    </row>
    <row r="1092" spans="1:20" x14ac:dyDescent="0.2">
      <c r="A1092">
        <v>2639265</v>
      </c>
      <c r="B1092" s="1" t="s">
        <v>5914</v>
      </c>
      <c r="C1092" s="1" t="s">
        <v>5914</v>
      </c>
      <c r="D1092" s="1" t="s">
        <v>5915</v>
      </c>
      <c r="E1092" s="1" t="s">
        <v>5916</v>
      </c>
      <c r="F1092" s="1" t="s">
        <v>5917</v>
      </c>
      <c r="G1092" s="1" t="s">
        <v>6</v>
      </c>
      <c r="H1092" s="1" t="s">
        <v>7</v>
      </c>
      <c r="I1092" s="1" t="s">
        <v>2</v>
      </c>
      <c r="J1092" s="1" t="s">
        <v>0</v>
      </c>
      <c r="K1092" s="1" t="s">
        <v>15</v>
      </c>
      <c r="L1092" s="1" t="s">
        <v>354</v>
      </c>
      <c r="M1092" s="1" t="s">
        <v>2411</v>
      </c>
      <c r="N1092" s="1" t="s">
        <v>5918</v>
      </c>
      <c r="O1092">
        <v>16739</v>
      </c>
      <c r="Q1092">
        <v>14</v>
      </c>
      <c r="R1092" s="1" t="s">
        <v>3</v>
      </c>
      <c r="S1092" s="2">
        <v>43284</v>
      </c>
      <c r="T1092" t="str">
        <f>VLOOKUP(GB[[#This Row],[admin2 code]],Feuil1!D:F,3,FALSE)</f>
        <v>Essex  </v>
      </c>
    </row>
    <row r="1093" spans="1:20" x14ac:dyDescent="0.2">
      <c r="A1093">
        <v>2640201</v>
      </c>
      <c r="B1093" s="1" t="s">
        <v>6584</v>
      </c>
      <c r="C1093" s="1" t="s">
        <v>6584</v>
      </c>
      <c r="D1093" s="1" t="s">
        <v>6584</v>
      </c>
      <c r="E1093" s="1" t="s">
        <v>1042</v>
      </c>
      <c r="F1093" s="1" t="s">
        <v>6585</v>
      </c>
      <c r="G1093" s="1" t="s">
        <v>6</v>
      </c>
      <c r="H1093" s="1" t="s">
        <v>7</v>
      </c>
      <c r="I1093" s="1" t="s">
        <v>2</v>
      </c>
      <c r="J1093" s="1" t="s">
        <v>0</v>
      </c>
      <c r="K1093" s="1" t="s">
        <v>15</v>
      </c>
      <c r="L1093" s="1" t="s">
        <v>77</v>
      </c>
      <c r="M1093" s="1" t="s">
        <v>555</v>
      </c>
      <c r="N1093" s="1" t="s">
        <v>0</v>
      </c>
      <c r="O1093">
        <v>16736</v>
      </c>
      <c r="Q1093">
        <v>51</v>
      </c>
      <c r="R1093" s="1" t="s">
        <v>3</v>
      </c>
      <c r="S1093" s="2">
        <v>44455</v>
      </c>
      <c r="T1093" t="str">
        <f>VLOOKUP(GB[[#This Row],[admin2 code]],Feuil1!D:F,3,FALSE)</f>
        <v>Great London Area</v>
      </c>
    </row>
    <row r="1094" spans="1:20" x14ac:dyDescent="0.2">
      <c r="A1094">
        <v>2652689</v>
      </c>
      <c r="B1094" s="1" t="s">
        <v>15101</v>
      </c>
      <c r="C1094" s="1" t="s">
        <v>15101</v>
      </c>
      <c r="D1094" s="1" t="s">
        <v>15102</v>
      </c>
      <c r="E1094" s="1" t="s">
        <v>15103</v>
      </c>
      <c r="F1094" s="1" t="s">
        <v>15104</v>
      </c>
      <c r="G1094" s="1" t="s">
        <v>6</v>
      </c>
      <c r="H1094" s="1" t="s">
        <v>7</v>
      </c>
      <c r="I1094" s="1" t="s">
        <v>2</v>
      </c>
      <c r="J1094" s="1" t="s">
        <v>0</v>
      </c>
      <c r="K1094" s="1" t="s">
        <v>15</v>
      </c>
      <c r="L1094" s="1" t="s">
        <v>375</v>
      </c>
      <c r="M1094" s="1" t="s">
        <v>1561</v>
      </c>
      <c r="N1094" s="1" t="s">
        <v>0</v>
      </c>
      <c r="O1094">
        <v>16724</v>
      </c>
      <c r="Q1094">
        <v>24</v>
      </c>
      <c r="R1094" s="1" t="s">
        <v>3</v>
      </c>
      <c r="S1094" s="2">
        <v>40393</v>
      </c>
      <c r="T1094" t="str">
        <f>VLOOKUP(GB[[#This Row],[admin2 code]],Feuil1!D:F,3,FALSE)</f>
        <v>Surrey  </v>
      </c>
    </row>
    <row r="1095" spans="1:20" x14ac:dyDescent="0.2">
      <c r="A1095">
        <v>2654663</v>
      </c>
      <c r="B1095" s="1" t="s">
        <v>16500</v>
      </c>
      <c r="C1095" s="1" t="s">
        <v>16500</v>
      </c>
      <c r="D1095" s="1" t="s">
        <v>16501</v>
      </c>
      <c r="E1095" s="1" t="s">
        <v>16502</v>
      </c>
      <c r="F1095" s="1" t="s">
        <v>16503</v>
      </c>
      <c r="G1095" s="1" t="s">
        <v>6</v>
      </c>
      <c r="H1095" s="1" t="s">
        <v>7</v>
      </c>
      <c r="I1095" s="1" t="s">
        <v>2</v>
      </c>
      <c r="J1095" s="1" t="s">
        <v>0</v>
      </c>
      <c r="K1095" s="1" t="s">
        <v>15</v>
      </c>
      <c r="L1095" s="1" t="s">
        <v>2922</v>
      </c>
      <c r="M1095" s="1" t="s">
        <v>5141</v>
      </c>
      <c r="N1095" s="1" t="s">
        <v>0</v>
      </c>
      <c r="O1095">
        <v>16693</v>
      </c>
      <c r="Q1095">
        <v>13</v>
      </c>
      <c r="R1095" s="1" t="s">
        <v>3</v>
      </c>
      <c r="S1095" s="2">
        <v>42898</v>
      </c>
      <c r="T1095" t="str">
        <f>VLOOKUP(GB[[#This Row],[admin2 code]],Feuil1!D:F,3,FALSE)</f>
        <v>Torbay  </v>
      </c>
    </row>
    <row r="1096" spans="1:20" x14ac:dyDescent="0.2">
      <c r="A1096">
        <v>2634155</v>
      </c>
      <c r="B1096" s="1" t="s">
        <v>1487</v>
      </c>
      <c r="C1096" s="1" t="s">
        <v>1487</v>
      </c>
      <c r="D1096" s="1" t="s">
        <v>0</v>
      </c>
      <c r="E1096" s="1" t="s">
        <v>1488</v>
      </c>
      <c r="F1096" s="1" t="s">
        <v>1489</v>
      </c>
      <c r="G1096" s="1" t="s">
        <v>6</v>
      </c>
      <c r="H1096" s="1" t="s">
        <v>7</v>
      </c>
      <c r="I1096" s="1" t="s">
        <v>2</v>
      </c>
      <c r="J1096" s="1" t="s">
        <v>0</v>
      </c>
      <c r="K1096" s="1" t="s">
        <v>15</v>
      </c>
      <c r="L1096" s="1" t="s">
        <v>988</v>
      </c>
      <c r="M1096" s="1" t="s">
        <v>0</v>
      </c>
      <c r="N1096" s="1" t="s">
        <v>0</v>
      </c>
      <c r="O1096">
        <v>16625</v>
      </c>
      <c r="Q1096">
        <v>119</v>
      </c>
      <c r="R1096" s="1" t="s">
        <v>3</v>
      </c>
      <c r="S1096" s="2">
        <v>43636</v>
      </c>
      <c r="T1096" t="str">
        <f>VLOOKUP(GB[[#This Row],[admin2 code]],Feuil1!D:F,3,FALSE)</f>
        <v>Gateshead (Tyne  </v>
      </c>
    </row>
    <row r="1097" spans="1:20" x14ac:dyDescent="0.2">
      <c r="A1097">
        <v>2657408</v>
      </c>
      <c r="B1097" s="1" t="s">
        <v>18307</v>
      </c>
      <c r="C1097" s="1" t="s">
        <v>18307</v>
      </c>
      <c r="D1097" s="1" t="s">
        <v>18308</v>
      </c>
      <c r="E1097" s="1" t="s">
        <v>18309</v>
      </c>
      <c r="F1097" s="1" t="s">
        <v>18310</v>
      </c>
      <c r="G1097" s="1" t="s">
        <v>6</v>
      </c>
      <c r="H1097" s="1" t="s">
        <v>7</v>
      </c>
      <c r="I1097" s="1" t="s">
        <v>2</v>
      </c>
      <c r="J1097" s="1" t="s">
        <v>0</v>
      </c>
      <c r="K1097" s="1" t="s">
        <v>15</v>
      </c>
      <c r="L1097" s="1" t="s">
        <v>422</v>
      </c>
      <c r="M1097" s="1" t="s">
        <v>1255</v>
      </c>
      <c r="N1097" s="1" t="s">
        <v>10806</v>
      </c>
      <c r="O1097">
        <v>16584</v>
      </c>
      <c r="Q1097">
        <v>104</v>
      </c>
      <c r="R1097" s="1" t="s">
        <v>3</v>
      </c>
      <c r="S1097" s="2">
        <v>43727</v>
      </c>
      <c r="T1097" t="str">
        <f>VLOOKUP(GB[[#This Row],[admin2 code]],Feuil1!D:F,3,FALSE)</f>
        <v>Hampshire  </v>
      </c>
    </row>
    <row r="1098" spans="1:20" x14ac:dyDescent="0.2">
      <c r="A1098">
        <v>2655689</v>
      </c>
      <c r="B1098" s="1" t="s">
        <v>17290</v>
      </c>
      <c r="C1098" s="1" t="s">
        <v>17290</v>
      </c>
      <c r="D1098" s="1" t="s">
        <v>17291</v>
      </c>
      <c r="E1098" s="1" t="s">
        <v>17292</v>
      </c>
      <c r="F1098" s="1" t="s">
        <v>17293</v>
      </c>
      <c r="G1098" s="1" t="s">
        <v>6</v>
      </c>
      <c r="H1098" s="1" t="s">
        <v>7</v>
      </c>
      <c r="I1098" s="1" t="s">
        <v>2</v>
      </c>
      <c r="J1098" s="1" t="s">
        <v>0</v>
      </c>
      <c r="K1098" s="1" t="s">
        <v>15</v>
      </c>
      <c r="L1098" s="1" t="s">
        <v>367</v>
      </c>
      <c r="M1098" s="1" t="s">
        <v>13706</v>
      </c>
      <c r="N1098" s="1" t="s">
        <v>0</v>
      </c>
      <c r="O1098">
        <v>16551</v>
      </c>
      <c r="Q1098">
        <v>32</v>
      </c>
      <c r="R1098" s="1" t="s">
        <v>3</v>
      </c>
      <c r="S1098" s="2">
        <v>42898</v>
      </c>
      <c r="T1098" t="str">
        <f>VLOOKUP(GB[[#This Row],[admin2 code]],Feuil1!D:F,3,FALSE)</f>
        <v>Central Bedfordshire  </v>
      </c>
    </row>
    <row r="1099" spans="1:20" x14ac:dyDescent="0.2">
      <c r="A1099">
        <v>11669846</v>
      </c>
      <c r="B1099" s="1" t="s">
        <v>10199</v>
      </c>
      <c r="C1099" s="1" t="s">
        <v>10199</v>
      </c>
      <c r="D1099" s="1" t="s">
        <v>0</v>
      </c>
      <c r="E1099" s="1" t="s">
        <v>21390</v>
      </c>
      <c r="F1099" s="1" t="s">
        <v>21391</v>
      </c>
      <c r="G1099" s="1" t="s">
        <v>6</v>
      </c>
      <c r="H1099" s="1" t="s">
        <v>208</v>
      </c>
      <c r="I1099" s="1" t="s">
        <v>2</v>
      </c>
      <c r="J1099" s="1" t="s">
        <v>0</v>
      </c>
      <c r="K1099" s="1" t="s">
        <v>15</v>
      </c>
      <c r="L1099" s="1" t="s">
        <v>562</v>
      </c>
      <c r="M1099" s="1" t="s">
        <v>0</v>
      </c>
      <c r="N1099" s="1" t="s">
        <v>0</v>
      </c>
      <c r="O1099">
        <v>16522</v>
      </c>
      <c r="Q1099">
        <v>64</v>
      </c>
      <c r="R1099" s="1" t="s">
        <v>3</v>
      </c>
      <c r="S1099" s="2">
        <v>45396</v>
      </c>
      <c r="T1099" t="str">
        <f>VLOOKUP(GB[[#This Row],[admin2 code]],Feuil1!D:F,3,FALSE)</f>
        <v>Liverpool  </v>
      </c>
    </row>
    <row r="1100" spans="1:20" x14ac:dyDescent="0.2">
      <c r="A1100">
        <v>2637357</v>
      </c>
      <c r="B1100" s="1" t="s">
        <v>4452</v>
      </c>
      <c r="C1100" s="1" t="s">
        <v>4452</v>
      </c>
      <c r="D1100" s="1" t="s">
        <v>4453</v>
      </c>
      <c r="E1100" s="1" t="s">
        <v>4454</v>
      </c>
      <c r="F1100" s="1" t="s">
        <v>4455</v>
      </c>
      <c r="G1100" s="1" t="s">
        <v>6</v>
      </c>
      <c r="H1100" s="1" t="s">
        <v>208</v>
      </c>
      <c r="I1100" s="1" t="s">
        <v>2</v>
      </c>
      <c r="J1100" s="1" t="s">
        <v>0</v>
      </c>
      <c r="K1100" s="1" t="s">
        <v>15</v>
      </c>
      <c r="L1100" s="1" t="s">
        <v>77</v>
      </c>
      <c r="M1100" s="1" t="s">
        <v>2612</v>
      </c>
      <c r="N1100" s="1" t="s">
        <v>0</v>
      </c>
      <c r="O1100">
        <v>16518</v>
      </c>
      <c r="Q1100">
        <v>57</v>
      </c>
      <c r="R1100" s="1" t="s">
        <v>3</v>
      </c>
      <c r="S1100" s="2">
        <v>44458</v>
      </c>
      <c r="T1100" t="str">
        <f>VLOOKUP(GB[[#This Row],[admin2 code]],Feuil1!D:F,3,FALSE)</f>
        <v>Great London Area</v>
      </c>
    </row>
    <row r="1101" spans="1:20" x14ac:dyDescent="0.2">
      <c r="A1101">
        <v>2652191</v>
      </c>
      <c r="B1101" s="1" t="s">
        <v>14728</v>
      </c>
      <c r="C1101" s="1" t="s">
        <v>14728</v>
      </c>
      <c r="D1101" s="1" t="s">
        <v>14729</v>
      </c>
      <c r="E1101" s="1" t="s">
        <v>14730</v>
      </c>
      <c r="F1101" s="1" t="s">
        <v>14731</v>
      </c>
      <c r="G1101" s="1" t="s">
        <v>6</v>
      </c>
      <c r="H1101" s="1" t="s">
        <v>7</v>
      </c>
      <c r="I1101" s="1" t="s">
        <v>2</v>
      </c>
      <c r="J1101" s="1" t="s">
        <v>0</v>
      </c>
      <c r="K1101" s="1" t="s">
        <v>15</v>
      </c>
      <c r="L1101" s="1" t="s">
        <v>131</v>
      </c>
      <c r="M1101" s="1" t="s">
        <v>3692</v>
      </c>
      <c r="N1101" s="1" t="s">
        <v>0</v>
      </c>
      <c r="O1101">
        <v>16500</v>
      </c>
      <c r="Q1101">
        <v>75</v>
      </c>
      <c r="R1101" s="1" t="s">
        <v>3</v>
      </c>
      <c r="S1101" s="2">
        <v>41912</v>
      </c>
      <c r="T1101" t="str">
        <f>VLOOKUP(GB[[#This Row],[admin2 code]],Feuil1!D:F,3,FALSE)</f>
        <v>Oxfordshire  </v>
      </c>
    </row>
    <row r="1102" spans="1:20" x14ac:dyDescent="0.2">
      <c r="A1102">
        <v>8581595</v>
      </c>
      <c r="B1102" s="1" t="s">
        <v>20904</v>
      </c>
      <c r="C1102" s="1" t="s">
        <v>20904</v>
      </c>
      <c r="D1102" s="1" t="s">
        <v>0</v>
      </c>
      <c r="E1102" s="1" t="s">
        <v>20905</v>
      </c>
      <c r="F1102" s="1" t="s">
        <v>20906</v>
      </c>
      <c r="G1102" s="1" t="s">
        <v>6</v>
      </c>
      <c r="H1102" s="1" t="s">
        <v>7</v>
      </c>
      <c r="I1102" s="1" t="s">
        <v>2</v>
      </c>
      <c r="J1102" s="1" t="s">
        <v>0</v>
      </c>
      <c r="K1102" s="1" t="s">
        <v>15</v>
      </c>
      <c r="L1102" s="1" t="s">
        <v>77</v>
      </c>
      <c r="M1102" s="1" t="s">
        <v>688</v>
      </c>
      <c r="N1102" s="1" t="s">
        <v>0</v>
      </c>
      <c r="O1102">
        <v>16500</v>
      </c>
      <c r="Q1102">
        <v>19</v>
      </c>
      <c r="R1102" s="1" t="s">
        <v>3</v>
      </c>
      <c r="S1102" s="2">
        <v>41472</v>
      </c>
      <c r="T1102" t="str">
        <f>VLOOKUP(GB[[#This Row],[admin2 code]],Feuil1!D:F,3,FALSE)</f>
        <v>Great London Area</v>
      </c>
    </row>
    <row r="1103" spans="1:20" x14ac:dyDescent="0.2">
      <c r="A1103">
        <v>2641462</v>
      </c>
      <c r="B1103" s="1" t="s">
        <v>7601</v>
      </c>
      <c r="C1103" s="1" t="s">
        <v>7601</v>
      </c>
      <c r="D1103" s="1" t="s">
        <v>7601</v>
      </c>
      <c r="E1103" s="1" t="s">
        <v>579</v>
      </c>
      <c r="F1103" s="1" t="s">
        <v>231</v>
      </c>
      <c r="G1103" s="1" t="s">
        <v>6</v>
      </c>
      <c r="H1103" s="1" t="s">
        <v>208</v>
      </c>
      <c r="I1103" s="1" t="s">
        <v>2</v>
      </c>
      <c r="J1103" s="1" t="s">
        <v>0</v>
      </c>
      <c r="K1103" s="1" t="s">
        <v>15</v>
      </c>
      <c r="L1103" s="1" t="s">
        <v>77</v>
      </c>
      <c r="M1103" s="1" t="s">
        <v>2612</v>
      </c>
      <c r="N1103" s="1" t="s">
        <v>0</v>
      </c>
      <c r="O1103">
        <v>16476</v>
      </c>
      <c r="Q1103">
        <v>46</v>
      </c>
      <c r="R1103" s="1" t="s">
        <v>3</v>
      </c>
      <c r="S1103" s="2">
        <v>44458</v>
      </c>
      <c r="T1103" t="str">
        <f>VLOOKUP(GB[[#This Row],[admin2 code]],Feuil1!D:F,3,FALSE)</f>
        <v>Great London Area</v>
      </c>
    </row>
    <row r="1104" spans="1:20" x14ac:dyDescent="0.2">
      <c r="A1104">
        <v>2649996</v>
      </c>
      <c r="B1104" s="1" t="s">
        <v>13386</v>
      </c>
      <c r="C1104" s="1" t="s">
        <v>13386</v>
      </c>
      <c r="D1104" s="1" t="s">
        <v>0</v>
      </c>
      <c r="E1104" s="1" t="s">
        <v>13387</v>
      </c>
      <c r="F1104" s="1" t="s">
        <v>13388</v>
      </c>
      <c r="G1104" s="1" t="s">
        <v>6</v>
      </c>
      <c r="H1104" s="1" t="s">
        <v>7</v>
      </c>
      <c r="I1104" s="1" t="s">
        <v>2</v>
      </c>
      <c r="J1104" s="1" t="s">
        <v>0</v>
      </c>
      <c r="K1104" s="1" t="s">
        <v>15</v>
      </c>
      <c r="L1104" s="1" t="s">
        <v>77</v>
      </c>
      <c r="M1104" s="1" t="s">
        <v>338</v>
      </c>
      <c r="N1104" s="1" t="s">
        <v>0</v>
      </c>
      <c r="O1104">
        <v>16469</v>
      </c>
      <c r="Q1104">
        <v>19</v>
      </c>
      <c r="R1104" s="1" t="s">
        <v>3</v>
      </c>
      <c r="S1104" s="2">
        <v>44456</v>
      </c>
      <c r="T1104" t="str">
        <f>VLOOKUP(GB[[#This Row],[admin2 code]],Feuil1!D:F,3,FALSE)</f>
        <v>Great London Area</v>
      </c>
    </row>
    <row r="1105" spans="1:20" x14ac:dyDescent="0.2">
      <c r="A1105">
        <v>7293509</v>
      </c>
      <c r="B1105" s="1" t="s">
        <v>20568</v>
      </c>
      <c r="C1105" s="1" t="s">
        <v>20568</v>
      </c>
      <c r="D1105" s="1" t="s">
        <v>0</v>
      </c>
      <c r="E1105" s="1" t="s">
        <v>19040</v>
      </c>
      <c r="F1105" s="1" t="s">
        <v>20569</v>
      </c>
      <c r="G1105" s="1" t="s">
        <v>61</v>
      </c>
      <c r="H1105" s="1" t="s">
        <v>1791</v>
      </c>
      <c r="I1105" s="1" t="s">
        <v>2</v>
      </c>
      <c r="J1105" s="1" t="s">
        <v>0</v>
      </c>
      <c r="K1105" s="1" t="s">
        <v>15</v>
      </c>
      <c r="L1105" s="1" t="s">
        <v>354</v>
      </c>
      <c r="M1105" s="1" t="s">
        <v>355</v>
      </c>
      <c r="N1105" s="1" t="s">
        <v>19992</v>
      </c>
      <c r="O1105">
        <v>16453</v>
      </c>
      <c r="Q1105">
        <v>6</v>
      </c>
      <c r="R1105" s="1" t="s">
        <v>3</v>
      </c>
      <c r="S1105" s="2">
        <v>44564</v>
      </c>
      <c r="T1105" t="str">
        <f>VLOOKUP(GB[[#This Row],[admin2 code]],Feuil1!D:F,3,FALSE)</f>
        <v>Essex  </v>
      </c>
    </row>
    <row r="1106" spans="1:20" x14ac:dyDescent="0.2">
      <c r="A1106">
        <v>2643312</v>
      </c>
      <c r="B1106" s="1" t="s">
        <v>8874</v>
      </c>
      <c r="C1106" s="1" t="s">
        <v>8874</v>
      </c>
      <c r="D1106" s="1" t="s">
        <v>8875</v>
      </c>
      <c r="E1106" s="1" t="s">
        <v>8876</v>
      </c>
      <c r="F1106" s="1" t="s">
        <v>8877</v>
      </c>
      <c r="G1106" s="1" t="s">
        <v>6</v>
      </c>
      <c r="H1106" s="1" t="s">
        <v>7</v>
      </c>
      <c r="I1106" s="1" t="s">
        <v>2</v>
      </c>
      <c r="J1106" s="1" t="s">
        <v>0</v>
      </c>
      <c r="K1106" s="1" t="s">
        <v>15</v>
      </c>
      <c r="L1106" s="1" t="s">
        <v>422</v>
      </c>
      <c r="M1106" s="1" t="s">
        <v>1381</v>
      </c>
      <c r="N1106" s="1" t="s">
        <v>8878</v>
      </c>
      <c r="O1106">
        <v>16446</v>
      </c>
      <c r="Q1106">
        <v>1</v>
      </c>
      <c r="R1106" s="1" t="s">
        <v>3</v>
      </c>
      <c r="S1106" s="2">
        <v>45355</v>
      </c>
      <c r="T1106" t="str">
        <f>VLOOKUP(GB[[#This Row],[admin2 code]],Feuil1!D:F,3,FALSE)</f>
        <v>Hampshire  </v>
      </c>
    </row>
    <row r="1107" spans="1:20" x14ac:dyDescent="0.2">
      <c r="A1107">
        <v>2643553</v>
      </c>
      <c r="B1107" s="1" t="s">
        <v>9042</v>
      </c>
      <c r="C1107" s="1" t="s">
        <v>9042</v>
      </c>
      <c r="D1107" s="1" t="s">
        <v>9043</v>
      </c>
      <c r="E1107" s="1" t="s">
        <v>9044</v>
      </c>
      <c r="F1107" s="1" t="s">
        <v>9045</v>
      </c>
      <c r="G1107" s="1" t="s">
        <v>6</v>
      </c>
      <c r="H1107" s="1" t="s">
        <v>7</v>
      </c>
      <c r="I1107" s="1" t="s">
        <v>2</v>
      </c>
      <c r="J1107" s="1" t="s">
        <v>0</v>
      </c>
      <c r="K1107" s="1" t="s">
        <v>15</v>
      </c>
      <c r="L1107" s="1" t="s">
        <v>211</v>
      </c>
      <c r="M1107" s="1" t="s">
        <v>212</v>
      </c>
      <c r="N1107" s="1" t="s">
        <v>9046</v>
      </c>
      <c r="O1107">
        <v>16419</v>
      </c>
      <c r="Q1107">
        <v>32</v>
      </c>
      <c r="R1107" s="1" t="s">
        <v>3</v>
      </c>
      <c r="S1107" s="2">
        <v>43284</v>
      </c>
      <c r="T1107" t="str">
        <f>VLOOKUP(GB[[#This Row],[admin2 code]],Feuil1!D:F,3,FALSE)</f>
        <v>Lincolnshire  </v>
      </c>
    </row>
    <row r="1108" spans="1:20" x14ac:dyDescent="0.2">
      <c r="A1108">
        <v>2649610</v>
      </c>
      <c r="B1108" s="1" t="s">
        <v>13137</v>
      </c>
      <c r="C1108" s="1" t="s">
        <v>13137</v>
      </c>
      <c r="D1108" s="1" t="s">
        <v>0</v>
      </c>
      <c r="E1108" s="1" t="s">
        <v>13138</v>
      </c>
      <c r="F1108" s="1" t="s">
        <v>13139</v>
      </c>
      <c r="G1108" s="1" t="s">
        <v>6</v>
      </c>
      <c r="H1108" s="1" t="s">
        <v>7</v>
      </c>
      <c r="I1108" s="1" t="s">
        <v>2</v>
      </c>
      <c r="J1108" s="1" t="s">
        <v>0</v>
      </c>
      <c r="K1108" s="1" t="s">
        <v>15</v>
      </c>
      <c r="L1108" s="1" t="s">
        <v>562</v>
      </c>
      <c r="M1108" s="1" t="s">
        <v>0</v>
      </c>
      <c r="N1108" s="1" t="s">
        <v>0</v>
      </c>
      <c r="O1108">
        <v>16374</v>
      </c>
      <c r="Q1108">
        <v>22</v>
      </c>
      <c r="R1108" s="1" t="s">
        <v>3</v>
      </c>
      <c r="S1108" s="2">
        <v>45396</v>
      </c>
      <c r="T1108" t="str">
        <f>VLOOKUP(GB[[#This Row],[admin2 code]],Feuil1!D:F,3,FALSE)</f>
        <v>Liverpool  </v>
      </c>
    </row>
    <row r="1109" spans="1:20" x14ac:dyDescent="0.2">
      <c r="A1109">
        <v>2653634</v>
      </c>
      <c r="B1109" s="1" t="s">
        <v>15895</v>
      </c>
      <c r="C1109" s="1" t="s">
        <v>15895</v>
      </c>
      <c r="D1109" s="1" t="s">
        <v>15896</v>
      </c>
      <c r="E1109" s="1" t="s">
        <v>6190</v>
      </c>
      <c r="F1109" s="1" t="s">
        <v>15897</v>
      </c>
      <c r="G1109" s="1" t="s">
        <v>6</v>
      </c>
      <c r="H1109" s="1" t="s">
        <v>7</v>
      </c>
      <c r="I1109" s="1" t="s">
        <v>2</v>
      </c>
      <c r="J1109" s="1" t="s">
        <v>0</v>
      </c>
      <c r="K1109" s="1" t="s">
        <v>15</v>
      </c>
      <c r="L1109" s="1" t="s">
        <v>131</v>
      </c>
      <c r="M1109" s="1" t="s">
        <v>132</v>
      </c>
      <c r="N1109" s="1" t="s">
        <v>15898</v>
      </c>
      <c r="O1109">
        <v>16364</v>
      </c>
      <c r="Q1109">
        <v>93</v>
      </c>
      <c r="R1109" s="1" t="s">
        <v>3</v>
      </c>
      <c r="S1109" s="2">
        <v>43284</v>
      </c>
      <c r="T1109" t="str">
        <f>VLOOKUP(GB[[#This Row],[admin2 code]],Feuil1!D:F,3,FALSE)</f>
        <v>Oxfordshire  </v>
      </c>
    </row>
    <row r="1110" spans="1:20" x14ac:dyDescent="0.2">
      <c r="A1110">
        <v>2639323</v>
      </c>
      <c r="B1110" s="1" t="s">
        <v>5964</v>
      </c>
      <c r="C1110" s="1" t="s">
        <v>5964</v>
      </c>
      <c r="D1110" s="1" t="s">
        <v>5965</v>
      </c>
      <c r="E1110" s="1" t="s">
        <v>5966</v>
      </c>
      <c r="F1110" s="1" t="s">
        <v>5967</v>
      </c>
      <c r="G1110" s="1" t="s">
        <v>6</v>
      </c>
      <c r="H1110" s="1" t="s">
        <v>7</v>
      </c>
      <c r="I1110" s="1" t="s">
        <v>2</v>
      </c>
      <c r="J1110" s="1" t="s">
        <v>0</v>
      </c>
      <c r="K1110" s="1" t="s">
        <v>15</v>
      </c>
      <c r="L1110" s="1" t="s">
        <v>55</v>
      </c>
      <c r="M1110" s="1" t="s">
        <v>989</v>
      </c>
      <c r="N1110" s="1" t="s">
        <v>5968</v>
      </c>
      <c r="O1110">
        <v>16363</v>
      </c>
      <c r="Q1110">
        <v>40</v>
      </c>
      <c r="R1110" s="1" t="s">
        <v>3</v>
      </c>
      <c r="S1110" s="2">
        <v>43284</v>
      </c>
      <c r="T1110" t="str">
        <f>VLOOKUP(GB[[#This Row],[admin2 code]],Feuil1!D:F,3,FALSE)</f>
        <v>North Yorkshire  </v>
      </c>
    </row>
    <row r="1111" spans="1:20" x14ac:dyDescent="0.2">
      <c r="A1111">
        <v>2647398</v>
      </c>
      <c r="B1111" s="1" t="s">
        <v>11549</v>
      </c>
      <c r="C1111" s="1" t="s">
        <v>11549</v>
      </c>
      <c r="D1111" s="1" t="s">
        <v>0</v>
      </c>
      <c r="E1111" s="1" t="s">
        <v>11550</v>
      </c>
      <c r="F1111" s="1" t="s">
        <v>11551</v>
      </c>
      <c r="G1111" s="1" t="s">
        <v>6</v>
      </c>
      <c r="H1111" s="1" t="s">
        <v>7</v>
      </c>
      <c r="I1111" s="1" t="s">
        <v>2</v>
      </c>
      <c r="J1111" s="1" t="s">
        <v>0</v>
      </c>
      <c r="K1111" s="1" t="s">
        <v>15</v>
      </c>
      <c r="L1111" s="1" t="s">
        <v>225</v>
      </c>
      <c r="M1111" s="1" t="s">
        <v>1839</v>
      </c>
      <c r="N1111" s="1" t="s">
        <v>11552</v>
      </c>
      <c r="O1111">
        <v>16302</v>
      </c>
      <c r="Q1111">
        <v>101</v>
      </c>
      <c r="R1111" s="1" t="s">
        <v>3</v>
      </c>
      <c r="S1111" s="2">
        <v>43284</v>
      </c>
      <c r="T1111" t="str">
        <f>VLOOKUP(GB[[#This Row],[admin2 code]],Feuil1!D:F,3,FALSE)</f>
        <v>Kent  </v>
      </c>
    </row>
    <row r="1112" spans="1:20" x14ac:dyDescent="0.2">
      <c r="A1112">
        <v>6690824</v>
      </c>
      <c r="B1112" s="1" t="s">
        <v>19377</v>
      </c>
      <c r="C1112" s="1" t="s">
        <v>19377</v>
      </c>
      <c r="D1112" s="1" t="s">
        <v>19378</v>
      </c>
      <c r="E1112" s="1" t="s">
        <v>19379</v>
      </c>
      <c r="F1112" s="1" t="s">
        <v>19380</v>
      </c>
      <c r="G1112" s="1" t="s">
        <v>6</v>
      </c>
      <c r="H1112" s="1" t="s">
        <v>208</v>
      </c>
      <c r="I1112" s="1" t="s">
        <v>2</v>
      </c>
      <c r="J1112" s="1" t="s">
        <v>0</v>
      </c>
      <c r="K1112" s="1" t="s">
        <v>15</v>
      </c>
      <c r="L1112" s="1" t="s">
        <v>77</v>
      </c>
      <c r="M1112" s="1" t="s">
        <v>1086</v>
      </c>
      <c r="N1112" s="1" t="s">
        <v>0</v>
      </c>
      <c r="O1112">
        <v>16239</v>
      </c>
      <c r="Q1112">
        <v>19</v>
      </c>
      <c r="R1112" s="1" t="s">
        <v>3</v>
      </c>
      <c r="S1112" s="2">
        <v>44458</v>
      </c>
      <c r="T1112" t="str">
        <f>VLOOKUP(GB[[#This Row],[admin2 code]],Feuil1!D:F,3,FALSE)</f>
        <v>Great London Area</v>
      </c>
    </row>
    <row r="1113" spans="1:20" x14ac:dyDescent="0.2">
      <c r="A1113">
        <v>2636948</v>
      </c>
      <c r="B1113" s="1" t="s">
        <v>4083</v>
      </c>
      <c r="C1113" s="1" t="s">
        <v>4083</v>
      </c>
      <c r="D1113" s="1" t="s">
        <v>4084</v>
      </c>
      <c r="E1113" s="1" t="s">
        <v>4085</v>
      </c>
      <c r="F1113" s="1" t="s">
        <v>4086</v>
      </c>
      <c r="G1113" s="1" t="s">
        <v>6</v>
      </c>
      <c r="H1113" s="1" t="s">
        <v>7</v>
      </c>
      <c r="I1113" s="1" t="s">
        <v>2</v>
      </c>
      <c r="J1113" s="1" t="s">
        <v>0</v>
      </c>
      <c r="K1113" s="1" t="s">
        <v>15</v>
      </c>
      <c r="L1113" s="1" t="s">
        <v>77</v>
      </c>
      <c r="M1113" s="1" t="s">
        <v>1438</v>
      </c>
      <c r="N1113" s="1" t="s">
        <v>0</v>
      </c>
      <c r="O1113">
        <v>16238</v>
      </c>
      <c r="Q1113">
        <v>12</v>
      </c>
      <c r="R1113" s="1" t="s">
        <v>3</v>
      </c>
      <c r="S1113" s="2">
        <v>44456</v>
      </c>
      <c r="T1113" t="str">
        <f>VLOOKUP(GB[[#This Row],[admin2 code]],Feuil1!D:F,3,FALSE)</f>
        <v>Great London Area</v>
      </c>
    </row>
    <row r="1114" spans="1:20" x14ac:dyDescent="0.2">
      <c r="A1114">
        <v>2639223</v>
      </c>
      <c r="B1114" s="1" t="s">
        <v>5887</v>
      </c>
      <c r="C1114" s="1" t="s">
        <v>5887</v>
      </c>
      <c r="D1114" s="1" t="s">
        <v>5888</v>
      </c>
      <c r="E1114" s="1" t="s">
        <v>5889</v>
      </c>
      <c r="F1114" s="1" t="s">
        <v>5890</v>
      </c>
      <c r="G1114" s="1" t="s">
        <v>6</v>
      </c>
      <c r="H1114" s="1" t="s">
        <v>208</v>
      </c>
      <c r="I1114" s="1" t="s">
        <v>2</v>
      </c>
      <c r="J1114" s="1" t="s">
        <v>0</v>
      </c>
      <c r="K1114" s="1" t="s">
        <v>15</v>
      </c>
      <c r="L1114" s="1" t="s">
        <v>77</v>
      </c>
      <c r="M1114" s="1" t="s">
        <v>1086</v>
      </c>
      <c r="N1114" s="1" t="s">
        <v>0</v>
      </c>
      <c r="O1114">
        <v>16132</v>
      </c>
      <c r="Q1114">
        <v>36</v>
      </c>
      <c r="R1114" s="1" t="s">
        <v>3</v>
      </c>
      <c r="S1114" s="2">
        <v>44456</v>
      </c>
      <c r="T1114" t="str">
        <f>VLOOKUP(GB[[#This Row],[admin2 code]],Feuil1!D:F,3,FALSE)</f>
        <v>Great London Area</v>
      </c>
    </row>
    <row r="1115" spans="1:20" x14ac:dyDescent="0.2">
      <c r="A1115">
        <v>2638894</v>
      </c>
      <c r="B1115" s="1" t="s">
        <v>5644</v>
      </c>
      <c r="C1115" s="1" t="s">
        <v>5644</v>
      </c>
      <c r="D1115" s="1" t="s">
        <v>0</v>
      </c>
      <c r="E1115" s="1" t="s">
        <v>1957</v>
      </c>
      <c r="F1115" s="1" t="s">
        <v>250</v>
      </c>
      <c r="G1115" s="1" t="s">
        <v>6</v>
      </c>
      <c r="H1115" s="1" t="s">
        <v>29</v>
      </c>
      <c r="I1115" s="1" t="s">
        <v>2</v>
      </c>
      <c r="J1115" s="1" t="s">
        <v>0</v>
      </c>
      <c r="K1115" s="1" t="s">
        <v>15</v>
      </c>
      <c r="L1115" s="1" t="s">
        <v>52</v>
      </c>
      <c r="M1115" s="1" t="s">
        <v>5645</v>
      </c>
      <c r="N1115" s="1" t="s">
        <v>0</v>
      </c>
      <c r="O1115">
        <v>16093</v>
      </c>
      <c r="Q1115">
        <v>66</v>
      </c>
      <c r="R1115" s="1" t="s">
        <v>3</v>
      </c>
      <c r="S1115" s="2">
        <v>40755</v>
      </c>
      <c r="T1115" t="str">
        <f>VLOOKUP(GB[[#This Row],[admin2 code]],Feuil1!D:F,3,FALSE)</f>
        <v>Shropshire  </v>
      </c>
    </row>
    <row r="1116" spans="1:20" x14ac:dyDescent="0.2">
      <c r="A1116">
        <v>2635113</v>
      </c>
      <c r="B1116" s="1" t="s">
        <v>2608</v>
      </c>
      <c r="C1116" s="1" t="s">
        <v>2608</v>
      </c>
      <c r="D1116" s="1" t="s">
        <v>2609</v>
      </c>
      <c r="E1116" s="1" t="s">
        <v>2610</v>
      </c>
      <c r="F1116" s="1" t="s">
        <v>2611</v>
      </c>
      <c r="G1116" s="1" t="s">
        <v>6</v>
      </c>
      <c r="H1116" s="1" t="s">
        <v>208</v>
      </c>
      <c r="I1116" s="1" t="s">
        <v>2</v>
      </c>
      <c r="J1116" s="1" t="s">
        <v>0</v>
      </c>
      <c r="K1116" s="1" t="s">
        <v>15</v>
      </c>
      <c r="L1116" s="1" t="s">
        <v>77</v>
      </c>
      <c r="M1116" s="1" t="s">
        <v>2612</v>
      </c>
      <c r="N1116" s="1" t="s">
        <v>0</v>
      </c>
      <c r="O1116">
        <v>16082</v>
      </c>
      <c r="Q1116">
        <v>97</v>
      </c>
      <c r="R1116" s="1" t="s">
        <v>3</v>
      </c>
      <c r="S1116" s="2">
        <v>44458</v>
      </c>
      <c r="T1116" t="str">
        <f>VLOOKUP(GB[[#This Row],[admin2 code]],Feuil1!D:F,3,FALSE)</f>
        <v>Great London Area</v>
      </c>
    </row>
    <row r="1117" spans="1:20" x14ac:dyDescent="0.2">
      <c r="A1117">
        <v>2633561</v>
      </c>
      <c r="B1117" s="1" t="s">
        <v>512</v>
      </c>
      <c r="C1117" s="1" t="s">
        <v>512</v>
      </c>
      <c r="D1117" s="1" t="s">
        <v>513</v>
      </c>
      <c r="E1117" s="1" t="s">
        <v>514</v>
      </c>
      <c r="F1117" s="1" t="s">
        <v>515</v>
      </c>
      <c r="G1117" s="1" t="s">
        <v>6</v>
      </c>
      <c r="H1117" s="1" t="s">
        <v>7</v>
      </c>
      <c r="I1117" s="1" t="s">
        <v>2</v>
      </c>
      <c r="J1117" s="1" t="s">
        <v>0</v>
      </c>
      <c r="K1117" s="1" t="s">
        <v>15</v>
      </c>
      <c r="L1117" s="1" t="s">
        <v>77</v>
      </c>
      <c r="M1117" s="1" t="s">
        <v>516</v>
      </c>
      <c r="N1117" s="1" t="s">
        <v>0</v>
      </c>
      <c r="O1117">
        <v>16031</v>
      </c>
      <c r="Q1117">
        <v>24</v>
      </c>
      <c r="R1117" s="1" t="s">
        <v>3</v>
      </c>
      <c r="S1117" s="2">
        <v>43699</v>
      </c>
      <c r="T1117" t="str">
        <f>VLOOKUP(GB[[#This Row],[admin2 code]],Feuil1!D:F,3,FALSE)</f>
        <v>Great London Area</v>
      </c>
    </row>
    <row r="1118" spans="1:20" x14ac:dyDescent="0.2">
      <c r="A1118">
        <v>2657528</v>
      </c>
      <c r="B1118" s="1" t="s">
        <v>18399</v>
      </c>
      <c r="C1118" s="1" t="s">
        <v>18399</v>
      </c>
      <c r="D1118" s="1" t="s">
        <v>18400</v>
      </c>
      <c r="E1118" s="1" t="s">
        <v>18401</v>
      </c>
      <c r="F1118" s="1" t="s">
        <v>18402</v>
      </c>
      <c r="G1118" s="1" t="s">
        <v>6</v>
      </c>
      <c r="H1118" s="1" t="s">
        <v>7</v>
      </c>
      <c r="I1118" s="1" t="s">
        <v>2</v>
      </c>
      <c r="J1118" s="1" t="s">
        <v>0</v>
      </c>
      <c r="K1118" s="1" t="s">
        <v>15</v>
      </c>
      <c r="L1118" s="1" t="s">
        <v>1180</v>
      </c>
      <c r="M1118" s="1" t="s">
        <v>0</v>
      </c>
      <c r="N1118" s="1" t="s">
        <v>0</v>
      </c>
      <c r="O1118">
        <v>16008</v>
      </c>
      <c r="Q1118">
        <v>162</v>
      </c>
      <c r="R1118" s="1" t="s">
        <v>3</v>
      </c>
      <c r="S1118" s="2">
        <v>45215</v>
      </c>
      <c r="T1118" t="str">
        <f>VLOOKUP(GB[[#This Row],[admin2 code]],Feuil1!D:F,3,FALSE)</f>
        <v>Walsall  </v>
      </c>
    </row>
    <row r="1119" spans="1:20" x14ac:dyDescent="0.2">
      <c r="A1119">
        <v>6691766</v>
      </c>
      <c r="B1119" s="1" t="s">
        <v>19483</v>
      </c>
      <c r="C1119" s="1" t="s">
        <v>19483</v>
      </c>
      <c r="D1119" s="1" t="s">
        <v>0</v>
      </c>
      <c r="E1119" s="1" t="s">
        <v>19484</v>
      </c>
      <c r="F1119" s="1" t="s">
        <v>19485</v>
      </c>
      <c r="G1119" s="1" t="s">
        <v>6</v>
      </c>
      <c r="H1119" s="1" t="s">
        <v>208</v>
      </c>
      <c r="I1119" s="1" t="s">
        <v>2</v>
      </c>
      <c r="J1119" s="1" t="s">
        <v>0</v>
      </c>
      <c r="K1119" s="1" t="s">
        <v>15</v>
      </c>
      <c r="L1119" s="1" t="s">
        <v>233</v>
      </c>
      <c r="M1119" s="1" t="s">
        <v>0</v>
      </c>
      <c r="N1119" s="1" t="s">
        <v>0</v>
      </c>
      <c r="O1119">
        <v>16007</v>
      </c>
      <c r="Q1119">
        <v>54</v>
      </c>
      <c r="R1119" s="1" t="s">
        <v>3</v>
      </c>
      <c r="S1119" s="2">
        <v>40270</v>
      </c>
      <c r="T1119" t="str">
        <f>VLOOKUP(GB[[#This Row],[admin2 code]],Feuil1!D:F,3,FALSE)</f>
        <v>Manchester  </v>
      </c>
    </row>
    <row r="1120" spans="1:20" x14ac:dyDescent="0.2">
      <c r="A1120">
        <v>2656196</v>
      </c>
      <c r="B1120" s="1" t="s">
        <v>17620</v>
      </c>
      <c r="C1120" s="1" t="s">
        <v>17620</v>
      </c>
      <c r="D1120" s="1" t="s">
        <v>17620</v>
      </c>
      <c r="E1120" s="1" t="s">
        <v>259</v>
      </c>
      <c r="F1120" s="1" t="s">
        <v>1491</v>
      </c>
      <c r="G1120" s="1" t="s">
        <v>6</v>
      </c>
      <c r="H1120" s="1" t="s">
        <v>7</v>
      </c>
      <c r="I1120" s="1" t="s">
        <v>2</v>
      </c>
      <c r="J1120" s="1" t="s">
        <v>0</v>
      </c>
      <c r="K1120" s="1" t="s">
        <v>15</v>
      </c>
      <c r="L1120" s="1" t="s">
        <v>1166</v>
      </c>
      <c r="M1120" s="1" t="s">
        <v>0</v>
      </c>
      <c r="N1120" s="1" t="s">
        <v>0</v>
      </c>
      <c r="O1120">
        <v>16000</v>
      </c>
      <c r="Q1120">
        <v>35</v>
      </c>
      <c r="R1120" s="1" t="s">
        <v>3</v>
      </c>
      <c r="S1120" s="2">
        <v>45237</v>
      </c>
      <c r="T1120" t="str">
        <f>VLOOKUP(GB[[#This Row],[admin2 code]],Feuil1!D:F,3,FALSE)</f>
        <v>Nottingham  </v>
      </c>
    </row>
    <row r="1121" spans="1:20" x14ac:dyDescent="0.2">
      <c r="A1121">
        <v>2644497</v>
      </c>
      <c r="B1121" s="1" t="s">
        <v>9434</v>
      </c>
      <c r="C1121" s="1" t="s">
        <v>9434</v>
      </c>
      <c r="D1121" s="1" t="s">
        <v>9435</v>
      </c>
      <c r="E1121" s="1" t="s">
        <v>9436</v>
      </c>
      <c r="F1121" s="1" t="s">
        <v>9437</v>
      </c>
      <c r="G1121" s="1" t="s">
        <v>6</v>
      </c>
      <c r="H1121" s="1" t="s">
        <v>208</v>
      </c>
      <c r="I1121" s="1" t="s">
        <v>2</v>
      </c>
      <c r="J1121" s="1" t="s">
        <v>0</v>
      </c>
      <c r="K1121" s="1" t="s">
        <v>15</v>
      </c>
      <c r="L1121" s="1" t="s">
        <v>77</v>
      </c>
      <c r="M1121" s="1" t="s">
        <v>1438</v>
      </c>
      <c r="N1121" s="1" t="s">
        <v>0</v>
      </c>
      <c r="O1121">
        <v>15986</v>
      </c>
      <c r="Q1121">
        <v>12</v>
      </c>
      <c r="R1121" s="1" t="s">
        <v>3</v>
      </c>
      <c r="S1121" s="2">
        <v>44456</v>
      </c>
      <c r="T1121" t="str">
        <f>VLOOKUP(GB[[#This Row],[admin2 code]],Feuil1!D:F,3,FALSE)</f>
        <v>Great London Area</v>
      </c>
    </row>
    <row r="1122" spans="1:20" x14ac:dyDescent="0.2">
      <c r="A1122">
        <v>12048325</v>
      </c>
      <c r="B1122" s="1" t="s">
        <v>5186</v>
      </c>
      <c r="C1122" s="1" t="s">
        <v>5186</v>
      </c>
      <c r="D1122" s="1" t="s">
        <v>0</v>
      </c>
      <c r="E1122" s="1" t="s">
        <v>18964</v>
      </c>
      <c r="F1122" s="1" t="s">
        <v>21506</v>
      </c>
      <c r="G1122" s="1" t="s">
        <v>6</v>
      </c>
      <c r="H1122" s="1" t="s">
        <v>208</v>
      </c>
      <c r="I1122" s="1" t="s">
        <v>2</v>
      </c>
      <c r="J1122" s="1" t="s">
        <v>0</v>
      </c>
      <c r="K1122" s="1" t="s">
        <v>15</v>
      </c>
      <c r="L1122" s="1" t="s">
        <v>77</v>
      </c>
      <c r="M1122" s="1" t="s">
        <v>688</v>
      </c>
      <c r="N1122" s="1" t="s">
        <v>0</v>
      </c>
      <c r="O1122">
        <v>15968</v>
      </c>
      <c r="Q1122">
        <v>18</v>
      </c>
      <c r="R1122" s="1" t="s">
        <v>3</v>
      </c>
      <c r="S1122" s="2">
        <v>44480</v>
      </c>
      <c r="T1122" t="str">
        <f>VLOOKUP(GB[[#This Row],[admin2 code]],Feuil1!D:F,3,FALSE)</f>
        <v>Great London Area</v>
      </c>
    </row>
    <row r="1123" spans="1:20" x14ac:dyDescent="0.2">
      <c r="A1123">
        <v>2645347</v>
      </c>
      <c r="B1123" s="1" t="s">
        <v>9962</v>
      </c>
      <c r="C1123" s="1" t="s">
        <v>9962</v>
      </c>
      <c r="D1123" s="1" t="s">
        <v>0</v>
      </c>
      <c r="E1123" s="1" t="s">
        <v>9963</v>
      </c>
      <c r="F1123" s="1" t="s">
        <v>9964</v>
      </c>
      <c r="G1123" s="1" t="s">
        <v>6</v>
      </c>
      <c r="H1123" s="1" t="s">
        <v>7</v>
      </c>
      <c r="I1123" s="1" t="s">
        <v>2</v>
      </c>
      <c r="J1123" s="1" t="s">
        <v>0</v>
      </c>
      <c r="K1123" s="1" t="s">
        <v>15</v>
      </c>
      <c r="L1123" s="1" t="s">
        <v>149</v>
      </c>
      <c r="M1123" s="1" t="s">
        <v>9965</v>
      </c>
      <c r="N1123" s="1" t="s">
        <v>0</v>
      </c>
      <c r="O1123">
        <v>15965</v>
      </c>
      <c r="Q1123">
        <v>71</v>
      </c>
      <c r="R1123" s="1" t="s">
        <v>3</v>
      </c>
      <c r="S1123" s="2">
        <v>42898</v>
      </c>
      <c r="T1123" t="str">
        <f>VLOOKUP(GB[[#This Row],[admin2 code]],Feuil1!D:F,3,FALSE)</f>
        <v>Leeds  </v>
      </c>
    </row>
    <row r="1124" spans="1:20" x14ac:dyDescent="0.2">
      <c r="A1124">
        <v>12047925</v>
      </c>
      <c r="B1124" s="1" t="s">
        <v>21464</v>
      </c>
      <c r="C1124" s="1" t="s">
        <v>21464</v>
      </c>
      <c r="D1124" s="1" t="s">
        <v>0</v>
      </c>
      <c r="E1124" s="1" t="s">
        <v>21463</v>
      </c>
      <c r="F1124" s="1" t="s">
        <v>21465</v>
      </c>
      <c r="G1124" s="1" t="s">
        <v>6</v>
      </c>
      <c r="H1124" s="1" t="s">
        <v>208</v>
      </c>
      <c r="I1124" s="1" t="s">
        <v>2</v>
      </c>
      <c r="J1124" s="1" t="s">
        <v>0</v>
      </c>
      <c r="K1124" s="1" t="s">
        <v>15</v>
      </c>
      <c r="L1124" s="1" t="s">
        <v>77</v>
      </c>
      <c r="M1124" s="1" t="s">
        <v>4600</v>
      </c>
      <c r="N1124" s="1" t="s">
        <v>0</v>
      </c>
      <c r="O1124">
        <v>15945</v>
      </c>
      <c r="Q1124">
        <v>31</v>
      </c>
      <c r="R1124" s="1" t="s">
        <v>3</v>
      </c>
      <c r="S1124" s="2">
        <v>45391</v>
      </c>
      <c r="T1124" t="str">
        <f>VLOOKUP(GB[[#This Row],[admin2 code]],Feuil1!D:F,3,FALSE)</f>
        <v>Great London Area</v>
      </c>
    </row>
    <row r="1125" spans="1:20" x14ac:dyDescent="0.2">
      <c r="A1125">
        <v>2652458</v>
      </c>
      <c r="B1125" s="1" t="s">
        <v>14919</v>
      </c>
      <c r="C1125" s="1" t="s">
        <v>14919</v>
      </c>
      <c r="D1125" s="1" t="s">
        <v>14920</v>
      </c>
      <c r="E1125" s="1" t="s">
        <v>14921</v>
      </c>
      <c r="F1125" s="1" t="s">
        <v>14922</v>
      </c>
      <c r="G1125" s="1" t="s">
        <v>6</v>
      </c>
      <c r="H1125" s="1" t="s">
        <v>7</v>
      </c>
      <c r="I1125" s="1" t="s">
        <v>2</v>
      </c>
      <c r="J1125" s="1" t="s">
        <v>0</v>
      </c>
      <c r="K1125" s="1" t="s">
        <v>15</v>
      </c>
      <c r="L1125" s="1" t="s">
        <v>2239</v>
      </c>
      <c r="M1125" s="1" t="s">
        <v>14923</v>
      </c>
      <c r="N1125" s="1" t="s">
        <v>0</v>
      </c>
      <c r="O1125">
        <v>15934</v>
      </c>
      <c r="Q1125">
        <v>72</v>
      </c>
      <c r="R1125" s="1" t="s">
        <v>3</v>
      </c>
      <c r="S1125" s="2">
        <v>42898</v>
      </c>
      <c r="T1125" t="str">
        <f>VLOOKUP(GB[[#This Row],[admin2 code]],Feuil1!D:F,3,FALSE)</f>
        <v>Doncaster  </v>
      </c>
    </row>
    <row r="1126" spans="1:20" x14ac:dyDescent="0.2">
      <c r="A1126">
        <v>2647262</v>
      </c>
      <c r="B1126" s="1" t="s">
        <v>11382</v>
      </c>
      <c r="C1126" s="1" t="s">
        <v>11382</v>
      </c>
      <c r="D1126" s="1" t="s">
        <v>11384</v>
      </c>
      <c r="E1126" s="1" t="s">
        <v>11385</v>
      </c>
      <c r="F1126" s="1" t="s">
        <v>11386</v>
      </c>
      <c r="G1126" s="1" t="s">
        <v>6</v>
      </c>
      <c r="H1126" s="1" t="s">
        <v>7</v>
      </c>
      <c r="I1126" s="1" t="s">
        <v>2</v>
      </c>
      <c r="J1126" s="1" t="s">
        <v>0</v>
      </c>
      <c r="K1126" s="1" t="s">
        <v>15</v>
      </c>
      <c r="L1126" s="1" t="s">
        <v>77</v>
      </c>
      <c r="M1126" s="1" t="s">
        <v>1612</v>
      </c>
      <c r="N1126" s="1" t="s">
        <v>0</v>
      </c>
      <c r="O1126">
        <v>15906</v>
      </c>
      <c r="Q1126">
        <v>71</v>
      </c>
      <c r="R1126" s="1" t="s">
        <v>3</v>
      </c>
      <c r="S1126" s="2">
        <v>44455</v>
      </c>
      <c r="T1126" t="str">
        <f>VLOOKUP(GB[[#This Row],[admin2 code]],Feuil1!D:F,3,FALSE)</f>
        <v>Great London Area</v>
      </c>
    </row>
    <row r="1127" spans="1:20" x14ac:dyDescent="0.2">
      <c r="A1127">
        <v>2646471</v>
      </c>
      <c r="B1127" s="1" t="s">
        <v>10617</v>
      </c>
      <c r="C1127" s="1" t="s">
        <v>10617</v>
      </c>
      <c r="D1127" s="1" t="s">
        <v>10618</v>
      </c>
      <c r="E1127" s="1" t="s">
        <v>3204</v>
      </c>
      <c r="F1127" s="1" t="s">
        <v>1526</v>
      </c>
      <c r="G1127" s="1" t="s">
        <v>6</v>
      </c>
      <c r="H1127" s="1" t="s">
        <v>7</v>
      </c>
      <c r="I1127" s="1" t="s">
        <v>2</v>
      </c>
      <c r="J1127" s="1" t="s">
        <v>0</v>
      </c>
      <c r="K1127" s="1" t="s">
        <v>15</v>
      </c>
      <c r="L1127" s="1" t="s">
        <v>421</v>
      </c>
      <c r="M1127" s="1" t="s">
        <v>0</v>
      </c>
      <c r="N1127" s="1" t="s">
        <v>0</v>
      </c>
      <c r="O1127">
        <v>15842</v>
      </c>
      <c r="Q1127">
        <v>162</v>
      </c>
      <c r="R1127" s="1" t="s">
        <v>3</v>
      </c>
      <c r="S1127" s="2">
        <v>41466</v>
      </c>
      <c r="T1127" t="str">
        <f>VLOOKUP(GB[[#This Row],[admin2 code]],Feuil1!D:F,3,FALSE)</f>
        <v>Barnsley  </v>
      </c>
    </row>
    <row r="1128" spans="1:20" x14ac:dyDescent="0.2">
      <c r="A1128">
        <v>2636333</v>
      </c>
      <c r="B1128" s="1" t="s">
        <v>3474</v>
      </c>
      <c r="C1128" s="1" t="s">
        <v>3474</v>
      </c>
      <c r="D1128" s="1" t="s">
        <v>3475</v>
      </c>
      <c r="E1128" s="1" t="s">
        <v>3476</v>
      </c>
      <c r="F1128" s="1" t="s">
        <v>3477</v>
      </c>
      <c r="G1128" s="1" t="s">
        <v>6</v>
      </c>
      <c r="H1128" s="1" t="s">
        <v>7</v>
      </c>
      <c r="I1128" s="1" t="s">
        <v>2</v>
      </c>
      <c r="J1128" s="1" t="s">
        <v>0</v>
      </c>
      <c r="K1128" s="1" t="s">
        <v>15</v>
      </c>
      <c r="L1128" s="1" t="s">
        <v>422</v>
      </c>
      <c r="M1128" s="1" t="s">
        <v>423</v>
      </c>
      <c r="N1128" s="1" t="s">
        <v>3478</v>
      </c>
      <c r="O1128">
        <v>15836</v>
      </c>
      <c r="Q1128">
        <v>84</v>
      </c>
      <c r="R1128" s="1" t="s">
        <v>3</v>
      </c>
      <c r="S1128" s="2">
        <v>43284</v>
      </c>
      <c r="T1128" t="str">
        <f>VLOOKUP(GB[[#This Row],[admin2 code]],Feuil1!D:F,3,FALSE)</f>
        <v>Hampshire  </v>
      </c>
    </row>
    <row r="1129" spans="1:20" x14ac:dyDescent="0.2">
      <c r="A1129">
        <v>2645722</v>
      </c>
      <c r="B1129" s="1" t="s">
        <v>10131</v>
      </c>
      <c r="C1129" s="1" t="s">
        <v>10131</v>
      </c>
      <c r="D1129" s="1" t="s">
        <v>10131</v>
      </c>
      <c r="E1129" s="1" t="s">
        <v>10132</v>
      </c>
      <c r="F1129" s="1" t="s">
        <v>10133</v>
      </c>
      <c r="G1129" s="1" t="s">
        <v>6</v>
      </c>
      <c r="H1129" s="1" t="s">
        <v>7</v>
      </c>
      <c r="I1129" s="1" t="s">
        <v>2</v>
      </c>
      <c r="J1129" s="1" t="s">
        <v>0</v>
      </c>
      <c r="K1129" s="1" t="s">
        <v>15</v>
      </c>
      <c r="L1129" s="1" t="s">
        <v>131</v>
      </c>
      <c r="M1129" s="1" t="s">
        <v>187</v>
      </c>
      <c r="N1129" s="1" t="s">
        <v>10134</v>
      </c>
      <c r="O1129">
        <v>15829</v>
      </c>
      <c r="Q1129">
        <v>64</v>
      </c>
      <c r="R1129" s="1" t="s">
        <v>3</v>
      </c>
      <c r="S1129" s="2">
        <v>43284</v>
      </c>
      <c r="T1129" t="str">
        <f>VLOOKUP(GB[[#This Row],[admin2 code]],Feuil1!D:F,3,FALSE)</f>
        <v>Oxfordshire  </v>
      </c>
    </row>
    <row r="1130" spans="1:20" x14ac:dyDescent="0.2">
      <c r="A1130">
        <v>2639018</v>
      </c>
      <c r="B1130" s="1" t="s">
        <v>5753</v>
      </c>
      <c r="C1130" s="1" t="s">
        <v>5753</v>
      </c>
      <c r="D1130" s="1" t="s">
        <v>5754</v>
      </c>
      <c r="E1130" s="1" t="s">
        <v>5755</v>
      </c>
      <c r="F1130" s="1" t="s">
        <v>5756</v>
      </c>
      <c r="G1130" s="1" t="s">
        <v>6</v>
      </c>
      <c r="H1130" s="1" t="s">
        <v>7</v>
      </c>
      <c r="I1130" s="1" t="s">
        <v>2</v>
      </c>
      <c r="J1130" s="1" t="s">
        <v>0</v>
      </c>
      <c r="K1130" s="1" t="s">
        <v>15</v>
      </c>
      <c r="L1130" s="1" t="s">
        <v>298</v>
      </c>
      <c r="M1130" s="1" t="s">
        <v>1340</v>
      </c>
      <c r="N1130" s="1" t="s">
        <v>5757</v>
      </c>
      <c r="O1130">
        <v>15781</v>
      </c>
      <c r="Q1130">
        <v>65</v>
      </c>
      <c r="R1130" s="1" t="s">
        <v>3</v>
      </c>
      <c r="S1130" s="2">
        <v>43284</v>
      </c>
      <c r="T1130" t="str">
        <f>VLOOKUP(GB[[#This Row],[admin2 code]],Feuil1!D:F,3,FALSE)</f>
        <v>Hertfordshire  </v>
      </c>
    </row>
    <row r="1131" spans="1:20" x14ac:dyDescent="0.2">
      <c r="A1131">
        <v>2656070</v>
      </c>
      <c r="B1131" s="1" t="s">
        <v>17532</v>
      </c>
      <c r="C1131" s="1" t="s">
        <v>17532</v>
      </c>
      <c r="D1131" s="1" t="s">
        <v>17533</v>
      </c>
      <c r="E1131" s="1" t="s">
        <v>1156</v>
      </c>
      <c r="F1131" s="1" t="s">
        <v>177</v>
      </c>
      <c r="G1131" s="1" t="s">
        <v>6</v>
      </c>
      <c r="H1131" s="1" t="s">
        <v>7</v>
      </c>
      <c r="I1131" s="1" t="s">
        <v>2</v>
      </c>
      <c r="J1131" s="1" t="s">
        <v>0</v>
      </c>
      <c r="K1131" s="1" t="s">
        <v>15</v>
      </c>
      <c r="L1131" s="1" t="s">
        <v>707</v>
      </c>
      <c r="M1131" s="1" t="s">
        <v>0</v>
      </c>
      <c r="N1131" s="1" t="s">
        <v>0</v>
      </c>
      <c r="O1131">
        <v>15768</v>
      </c>
      <c r="Q1131">
        <v>43</v>
      </c>
      <c r="R1131" s="1" t="s">
        <v>3</v>
      </c>
      <c r="S1131" s="2">
        <v>41557</v>
      </c>
      <c r="T1131" t="str">
        <f>VLOOKUP(GB[[#This Row],[admin2 code]],Feuil1!D:F,3,FALSE)</f>
        <v>Wirral  </v>
      </c>
    </row>
    <row r="1132" spans="1:20" x14ac:dyDescent="0.2">
      <c r="A1132">
        <v>2641661</v>
      </c>
      <c r="B1132" s="1" t="s">
        <v>7757</v>
      </c>
      <c r="C1132" s="1" t="s">
        <v>7757</v>
      </c>
      <c r="D1132" s="1" t="s">
        <v>7758</v>
      </c>
      <c r="E1132" s="1" t="s">
        <v>7759</v>
      </c>
      <c r="F1132" s="1" t="s">
        <v>7760</v>
      </c>
      <c r="G1132" s="1" t="s">
        <v>6</v>
      </c>
      <c r="H1132" s="1" t="s">
        <v>208</v>
      </c>
      <c r="I1132" s="1" t="s">
        <v>2</v>
      </c>
      <c r="J1132" s="1" t="s">
        <v>0</v>
      </c>
      <c r="K1132" s="1" t="s">
        <v>15</v>
      </c>
      <c r="L1132" s="1" t="s">
        <v>77</v>
      </c>
      <c r="M1132" s="1" t="s">
        <v>7761</v>
      </c>
      <c r="N1132" s="1" t="s">
        <v>0</v>
      </c>
      <c r="O1132">
        <v>15756</v>
      </c>
      <c r="Q1132">
        <v>15</v>
      </c>
      <c r="R1132" s="1" t="s">
        <v>3</v>
      </c>
      <c r="S1132" s="2">
        <v>44456</v>
      </c>
      <c r="T1132" t="str">
        <f>VLOOKUP(GB[[#This Row],[admin2 code]],Feuil1!D:F,3,FALSE)</f>
        <v>Great London Area</v>
      </c>
    </row>
    <row r="1133" spans="1:20" x14ac:dyDescent="0.2">
      <c r="A1133">
        <v>11669848</v>
      </c>
      <c r="B1133" s="1" t="s">
        <v>21394</v>
      </c>
      <c r="C1133" s="1" t="s">
        <v>21394</v>
      </c>
      <c r="D1133" s="1" t="s">
        <v>0</v>
      </c>
      <c r="E1133" s="1" t="s">
        <v>21395</v>
      </c>
      <c r="F1133" s="1" t="s">
        <v>21396</v>
      </c>
      <c r="G1133" s="1" t="s">
        <v>6</v>
      </c>
      <c r="H1133" s="1" t="s">
        <v>208</v>
      </c>
      <c r="I1133" s="1" t="s">
        <v>2</v>
      </c>
      <c r="J1133" s="1" t="s">
        <v>0</v>
      </c>
      <c r="K1133" s="1" t="s">
        <v>15</v>
      </c>
      <c r="L1133" s="1" t="s">
        <v>562</v>
      </c>
      <c r="M1133" s="1" t="s">
        <v>0</v>
      </c>
      <c r="N1133" s="1" t="s">
        <v>0</v>
      </c>
      <c r="O1133">
        <v>15740</v>
      </c>
      <c r="Q1133">
        <v>31</v>
      </c>
      <c r="R1133" s="1" t="s">
        <v>3</v>
      </c>
      <c r="S1133" s="2">
        <v>45396</v>
      </c>
      <c r="T1133" t="str">
        <f>VLOOKUP(GB[[#This Row],[admin2 code]],Feuil1!D:F,3,FALSE)</f>
        <v>Liverpool  </v>
      </c>
    </row>
    <row r="1134" spans="1:20" x14ac:dyDescent="0.2">
      <c r="A1134">
        <v>2636433</v>
      </c>
      <c r="B1134" s="1" t="s">
        <v>3574</v>
      </c>
      <c r="C1134" s="1" t="s">
        <v>3574</v>
      </c>
      <c r="D1134" s="1" t="s">
        <v>3574</v>
      </c>
      <c r="E1134" s="1" t="s">
        <v>3575</v>
      </c>
      <c r="F1134" s="1" t="s">
        <v>3576</v>
      </c>
      <c r="G1134" s="1" t="s">
        <v>6</v>
      </c>
      <c r="H1134" s="1" t="s">
        <v>7</v>
      </c>
      <c r="I1134" s="1" t="s">
        <v>2</v>
      </c>
      <c r="J1134" s="1" t="s">
        <v>0</v>
      </c>
      <c r="K1134" s="1" t="s">
        <v>15</v>
      </c>
      <c r="L1134" s="1" t="s">
        <v>225</v>
      </c>
      <c r="M1134" s="1" t="s">
        <v>1126</v>
      </c>
      <c r="N1134" s="1" t="s">
        <v>3577</v>
      </c>
      <c r="O1134">
        <v>15732</v>
      </c>
      <c r="Q1134">
        <v>30</v>
      </c>
      <c r="R1134" s="1" t="s">
        <v>3</v>
      </c>
      <c r="S1134" s="2">
        <v>43284</v>
      </c>
      <c r="T1134" t="str">
        <f>VLOOKUP(GB[[#This Row],[admin2 code]],Feuil1!D:F,3,FALSE)</f>
        <v>Kent  </v>
      </c>
    </row>
    <row r="1135" spans="1:20" x14ac:dyDescent="0.2">
      <c r="A1135">
        <v>2656627</v>
      </c>
      <c r="B1135" s="1" t="s">
        <v>17850</v>
      </c>
      <c r="C1135" s="1" t="s">
        <v>17850</v>
      </c>
      <c r="D1135" s="1" t="s">
        <v>0</v>
      </c>
      <c r="E1135" s="1" t="s">
        <v>17851</v>
      </c>
      <c r="F1135" s="1" t="s">
        <v>17852</v>
      </c>
      <c r="G1135" s="1" t="s">
        <v>6</v>
      </c>
      <c r="H1135" s="1" t="s">
        <v>29</v>
      </c>
      <c r="I1135" s="1" t="s">
        <v>2</v>
      </c>
      <c r="J1135" s="1" t="s">
        <v>0</v>
      </c>
      <c r="K1135" s="1" t="s">
        <v>15</v>
      </c>
      <c r="L1135" s="1" t="s">
        <v>290</v>
      </c>
      <c r="M1135" s="1" t="s">
        <v>17853</v>
      </c>
      <c r="N1135" s="1" t="s">
        <v>0</v>
      </c>
      <c r="O1135">
        <v>15710</v>
      </c>
      <c r="Q1135">
        <v>155</v>
      </c>
      <c r="R1135" s="1" t="s">
        <v>3</v>
      </c>
      <c r="S1135" s="2">
        <v>40755</v>
      </c>
      <c r="T1135" t="str">
        <f>VLOOKUP(GB[[#This Row],[admin2 code]],Feuil1!D:F,3,FALSE)</f>
        <v>Bradford  </v>
      </c>
    </row>
    <row r="1136" spans="1:20" x14ac:dyDescent="0.2">
      <c r="A1136">
        <v>2640140</v>
      </c>
      <c r="B1136" s="1" t="s">
        <v>6532</v>
      </c>
      <c r="C1136" s="1" t="s">
        <v>6532</v>
      </c>
      <c r="D1136" s="1" t="s">
        <v>6533</v>
      </c>
      <c r="E1136" s="1" t="s">
        <v>6534</v>
      </c>
      <c r="F1136" s="1" t="s">
        <v>6535</v>
      </c>
      <c r="G1136" s="1" t="s">
        <v>6</v>
      </c>
      <c r="H1136" s="1" t="s">
        <v>7</v>
      </c>
      <c r="I1136" s="1" t="s">
        <v>2</v>
      </c>
      <c r="J1136" s="1" t="s">
        <v>0</v>
      </c>
      <c r="K1136" s="1" t="s">
        <v>15</v>
      </c>
      <c r="L1136" s="1" t="s">
        <v>77</v>
      </c>
      <c r="M1136" s="1" t="s">
        <v>338</v>
      </c>
      <c r="N1136" s="1" t="s">
        <v>0</v>
      </c>
      <c r="O1136">
        <v>15664</v>
      </c>
      <c r="Q1136">
        <v>18</v>
      </c>
      <c r="R1136" s="1" t="s">
        <v>3</v>
      </c>
      <c r="S1136" s="2">
        <v>44455</v>
      </c>
      <c r="T1136" t="str">
        <f>VLOOKUP(GB[[#This Row],[admin2 code]],Feuil1!D:F,3,FALSE)</f>
        <v>Great London Area</v>
      </c>
    </row>
    <row r="1137" spans="1:20" x14ac:dyDescent="0.2">
      <c r="A1137">
        <v>2647644</v>
      </c>
      <c r="B1137" s="1" t="s">
        <v>11789</v>
      </c>
      <c r="C1137" s="1" t="s">
        <v>11789</v>
      </c>
      <c r="D1137" s="1" t="s">
        <v>11789</v>
      </c>
      <c r="E1137" s="1" t="s">
        <v>11791</v>
      </c>
      <c r="F1137" s="1" t="s">
        <v>11792</v>
      </c>
      <c r="G1137" s="1" t="s">
        <v>6</v>
      </c>
      <c r="H1137" s="1" t="s">
        <v>208</v>
      </c>
      <c r="I1137" s="1" t="s">
        <v>2</v>
      </c>
      <c r="J1137" s="1" t="s">
        <v>0</v>
      </c>
      <c r="K1137" s="1" t="s">
        <v>15</v>
      </c>
      <c r="L1137" s="1" t="s">
        <v>375</v>
      </c>
      <c r="M1137" s="1" t="s">
        <v>376</v>
      </c>
      <c r="N1137" s="1" t="s">
        <v>377</v>
      </c>
      <c r="O1137">
        <v>15657</v>
      </c>
      <c r="Q1137">
        <v>108</v>
      </c>
      <c r="R1137" s="1" t="s">
        <v>3</v>
      </c>
      <c r="S1137" s="2">
        <v>43284</v>
      </c>
      <c r="T1137" t="str">
        <f>VLOOKUP(GB[[#This Row],[admin2 code]],Feuil1!D:F,3,FALSE)</f>
        <v>Surrey  </v>
      </c>
    </row>
    <row r="1138" spans="1:20" x14ac:dyDescent="0.2">
      <c r="A1138">
        <v>2645733</v>
      </c>
      <c r="B1138" s="1" t="s">
        <v>10148</v>
      </c>
      <c r="C1138" s="1" t="s">
        <v>10148</v>
      </c>
      <c r="D1138" s="1" t="s">
        <v>10149</v>
      </c>
      <c r="E1138" s="1" t="s">
        <v>10150</v>
      </c>
      <c r="F1138" s="1" t="s">
        <v>10151</v>
      </c>
      <c r="G1138" s="1" t="s">
        <v>6</v>
      </c>
      <c r="H1138" s="1" t="s">
        <v>7</v>
      </c>
      <c r="I1138" s="1" t="s">
        <v>2</v>
      </c>
      <c r="J1138" s="1" t="s">
        <v>0</v>
      </c>
      <c r="K1138" s="1" t="s">
        <v>15</v>
      </c>
      <c r="L1138" s="1" t="s">
        <v>1453</v>
      </c>
      <c r="M1138" s="1" t="s">
        <v>10152</v>
      </c>
      <c r="N1138" s="1" t="s">
        <v>0</v>
      </c>
      <c r="O1138">
        <v>15641</v>
      </c>
      <c r="Q1138">
        <v>25</v>
      </c>
      <c r="R1138" s="1" t="s">
        <v>3</v>
      </c>
      <c r="S1138" s="2">
        <v>42898</v>
      </c>
      <c r="T1138" t="str">
        <f>VLOOKUP(GB[[#This Row],[admin2 code]],Feuil1!D:F,3,FALSE)</f>
        <v>Bath and North East Somerset  </v>
      </c>
    </row>
    <row r="1139" spans="1:20" x14ac:dyDescent="0.2">
      <c r="A1139">
        <v>2650110</v>
      </c>
      <c r="B1139" s="1" t="s">
        <v>13527</v>
      </c>
      <c r="C1139" s="1" t="s">
        <v>13527</v>
      </c>
      <c r="D1139" s="1" t="s">
        <v>13528</v>
      </c>
      <c r="E1139" s="1" t="s">
        <v>13529</v>
      </c>
      <c r="F1139" s="1" t="s">
        <v>13530</v>
      </c>
      <c r="G1139" s="1" t="s">
        <v>6</v>
      </c>
      <c r="H1139" s="1" t="s">
        <v>7</v>
      </c>
      <c r="I1139" s="1" t="s">
        <v>2</v>
      </c>
      <c r="J1139" s="1" t="s">
        <v>0</v>
      </c>
      <c r="K1139" s="1" t="s">
        <v>15</v>
      </c>
      <c r="L1139" s="1" t="s">
        <v>2386</v>
      </c>
      <c r="M1139" s="1" t="s">
        <v>4259</v>
      </c>
      <c r="N1139" s="1" t="s">
        <v>0</v>
      </c>
      <c r="O1139">
        <v>15625</v>
      </c>
      <c r="Q1139">
        <v>105</v>
      </c>
      <c r="R1139" s="1" t="s">
        <v>3</v>
      </c>
      <c r="S1139" s="2">
        <v>42898</v>
      </c>
      <c r="T1139" t="str">
        <f>VLOOKUP(GB[[#This Row],[admin2 code]],Feuil1!D:F,3,FALSE)</f>
        <v>Calderdale  </v>
      </c>
    </row>
    <row r="1140" spans="1:20" x14ac:dyDescent="0.2">
      <c r="A1140">
        <v>12048177</v>
      </c>
      <c r="B1140" s="1" t="s">
        <v>21491</v>
      </c>
      <c r="C1140" s="1" t="s">
        <v>21491</v>
      </c>
      <c r="D1140" s="1" t="s">
        <v>0</v>
      </c>
      <c r="E1140" s="1" t="s">
        <v>21492</v>
      </c>
      <c r="F1140" s="1" t="s">
        <v>21493</v>
      </c>
      <c r="G1140" s="1" t="s">
        <v>6</v>
      </c>
      <c r="H1140" s="1" t="s">
        <v>208</v>
      </c>
      <c r="I1140" s="1" t="s">
        <v>2</v>
      </c>
      <c r="J1140" s="1" t="s">
        <v>0</v>
      </c>
      <c r="K1140" s="1" t="s">
        <v>15</v>
      </c>
      <c r="L1140" s="1" t="s">
        <v>77</v>
      </c>
      <c r="M1140" s="1" t="s">
        <v>7761</v>
      </c>
      <c r="N1140" s="1" t="s">
        <v>0</v>
      </c>
      <c r="O1140">
        <v>15618</v>
      </c>
      <c r="Q1140">
        <v>43</v>
      </c>
      <c r="R1140" s="1" t="s">
        <v>3</v>
      </c>
      <c r="S1140" s="2">
        <v>44458</v>
      </c>
      <c r="T1140" t="str">
        <f>VLOOKUP(GB[[#This Row],[admin2 code]],Feuil1!D:F,3,FALSE)</f>
        <v>Great London Area</v>
      </c>
    </row>
    <row r="1141" spans="1:20" x14ac:dyDescent="0.2">
      <c r="A1141">
        <v>11669847</v>
      </c>
      <c r="B1141" s="1" t="s">
        <v>21392</v>
      </c>
      <c r="C1141" s="1" t="s">
        <v>21392</v>
      </c>
      <c r="D1141" s="1" t="s">
        <v>0</v>
      </c>
      <c r="E1141" s="1" t="s">
        <v>21393</v>
      </c>
      <c r="F1141" s="1" t="s">
        <v>3444</v>
      </c>
      <c r="G1141" s="1" t="s">
        <v>6</v>
      </c>
      <c r="H1141" s="1" t="s">
        <v>208</v>
      </c>
      <c r="I1141" s="1" t="s">
        <v>2</v>
      </c>
      <c r="J1141" s="1" t="s">
        <v>0</v>
      </c>
      <c r="K1141" s="1" t="s">
        <v>15</v>
      </c>
      <c r="L1141" s="1" t="s">
        <v>562</v>
      </c>
      <c r="M1141" s="1" t="s">
        <v>0</v>
      </c>
      <c r="N1141" s="1" t="s">
        <v>0</v>
      </c>
      <c r="O1141">
        <v>15613</v>
      </c>
      <c r="Q1141">
        <v>20</v>
      </c>
      <c r="R1141" s="1" t="s">
        <v>3</v>
      </c>
      <c r="S1141" s="2">
        <v>45396</v>
      </c>
      <c r="T1141" t="str">
        <f>VLOOKUP(GB[[#This Row],[admin2 code]],Feuil1!D:F,3,FALSE)</f>
        <v>Liverpool  </v>
      </c>
    </row>
    <row r="1142" spans="1:20" x14ac:dyDescent="0.2">
      <c r="A1142">
        <v>8063574</v>
      </c>
      <c r="B1142" s="1" t="s">
        <v>20779</v>
      </c>
      <c r="C1142" s="1" t="s">
        <v>20779</v>
      </c>
      <c r="D1142" s="1" t="s">
        <v>20780</v>
      </c>
      <c r="E1142" s="1" t="s">
        <v>20781</v>
      </c>
      <c r="F1142" s="1" t="s">
        <v>20782</v>
      </c>
      <c r="G1142" s="1" t="s">
        <v>6</v>
      </c>
      <c r="H1142" s="1" t="s">
        <v>7</v>
      </c>
      <c r="I1142" s="1" t="s">
        <v>2</v>
      </c>
      <c r="J1142" s="1" t="s">
        <v>0</v>
      </c>
      <c r="K1142" s="1" t="s">
        <v>15</v>
      </c>
      <c r="L1142" s="1" t="s">
        <v>562</v>
      </c>
      <c r="M1142" s="1" t="s">
        <v>0</v>
      </c>
      <c r="N1142" s="1" t="s">
        <v>0</v>
      </c>
      <c r="O1142">
        <v>15596</v>
      </c>
      <c r="Q1142">
        <v>55</v>
      </c>
      <c r="R1142" s="1" t="s">
        <v>3</v>
      </c>
      <c r="S1142" s="2">
        <v>45396</v>
      </c>
      <c r="T1142" t="str">
        <f>VLOOKUP(GB[[#This Row],[admin2 code]],Feuil1!D:F,3,FALSE)</f>
        <v>Liverpool  </v>
      </c>
    </row>
    <row r="1143" spans="1:20" x14ac:dyDescent="0.2">
      <c r="A1143">
        <v>2638651</v>
      </c>
      <c r="B1143" s="1" t="s">
        <v>5509</v>
      </c>
      <c r="C1143" s="1" t="s">
        <v>5509</v>
      </c>
      <c r="D1143" s="1" t="s">
        <v>5510</v>
      </c>
      <c r="E1143" s="1" t="s">
        <v>5511</v>
      </c>
      <c r="F1143" s="1" t="s">
        <v>5512</v>
      </c>
      <c r="G1143" s="1" t="s">
        <v>6</v>
      </c>
      <c r="H1143" s="1" t="s">
        <v>7</v>
      </c>
      <c r="I1143" s="1" t="s">
        <v>2</v>
      </c>
      <c r="J1143" s="1" t="s">
        <v>0</v>
      </c>
      <c r="K1143" s="1" t="s">
        <v>15</v>
      </c>
      <c r="L1143" s="1" t="s">
        <v>16</v>
      </c>
      <c r="M1143" s="1" t="s">
        <v>5513</v>
      </c>
      <c r="N1143" s="1" t="s">
        <v>0</v>
      </c>
      <c r="O1143">
        <v>15566</v>
      </c>
      <c r="Q1143">
        <v>64</v>
      </c>
      <c r="R1143" s="1" t="s">
        <v>3</v>
      </c>
      <c r="S1143" s="2">
        <v>43052</v>
      </c>
      <c r="T1143" t="str">
        <f>VLOOKUP(GB[[#This Row],[admin2 code]],Feuil1!D:F,3,FALSE)</f>
        <v>Cornwall  </v>
      </c>
    </row>
    <row r="1144" spans="1:20" x14ac:dyDescent="0.2">
      <c r="A1144">
        <v>8063096</v>
      </c>
      <c r="B1144" s="1" t="s">
        <v>20766</v>
      </c>
      <c r="C1144" s="1" t="s">
        <v>20766</v>
      </c>
      <c r="D1144" s="1" t="s">
        <v>0</v>
      </c>
      <c r="E1144" s="1" t="s">
        <v>20767</v>
      </c>
      <c r="F1144" s="1" t="s">
        <v>19042</v>
      </c>
      <c r="G1144" s="1" t="s">
        <v>6</v>
      </c>
      <c r="H1144" s="1" t="s">
        <v>7</v>
      </c>
      <c r="I1144" s="1" t="s">
        <v>2</v>
      </c>
      <c r="J1144" s="1" t="s">
        <v>0</v>
      </c>
      <c r="K1144" s="1" t="s">
        <v>15</v>
      </c>
      <c r="L1144" s="1" t="s">
        <v>77</v>
      </c>
      <c r="M1144" s="1" t="s">
        <v>1086</v>
      </c>
      <c r="N1144" s="1" t="s">
        <v>0</v>
      </c>
      <c r="O1144">
        <v>15562</v>
      </c>
      <c r="Q1144">
        <v>13</v>
      </c>
      <c r="R1144" s="1" t="s">
        <v>3</v>
      </c>
      <c r="S1144" s="2">
        <v>40861</v>
      </c>
      <c r="T1144" t="str">
        <f>VLOOKUP(GB[[#This Row],[admin2 code]],Feuil1!D:F,3,FALSE)</f>
        <v>Great London Area</v>
      </c>
    </row>
    <row r="1145" spans="1:20" x14ac:dyDescent="0.2">
      <c r="A1145">
        <v>2634403</v>
      </c>
      <c r="B1145" s="1" t="s">
        <v>1801</v>
      </c>
      <c r="C1145" s="1" t="s">
        <v>1801</v>
      </c>
      <c r="D1145" s="1" t="s">
        <v>1802</v>
      </c>
      <c r="E1145" s="1" t="s">
        <v>1173</v>
      </c>
      <c r="F1145" s="1" t="s">
        <v>489</v>
      </c>
      <c r="G1145" s="1" t="s">
        <v>6</v>
      </c>
      <c r="H1145" s="1" t="s">
        <v>7</v>
      </c>
      <c r="I1145" s="1" t="s">
        <v>2</v>
      </c>
      <c r="J1145" s="1" t="s">
        <v>0</v>
      </c>
      <c r="K1145" s="1" t="s">
        <v>15</v>
      </c>
      <c r="L1145" s="1" t="s">
        <v>77</v>
      </c>
      <c r="M1145" s="1" t="s">
        <v>1803</v>
      </c>
      <c r="N1145" s="1" t="s">
        <v>0</v>
      </c>
      <c r="O1145">
        <v>15551</v>
      </c>
      <c r="Q1145">
        <v>4</v>
      </c>
      <c r="R1145" s="1" t="s">
        <v>3</v>
      </c>
      <c r="S1145" s="2">
        <v>44456</v>
      </c>
      <c r="T1145" t="str">
        <f>VLOOKUP(GB[[#This Row],[admin2 code]],Feuil1!D:F,3,FALSE)</f>
        <v>Great London Area</v>
      </c>
    </row>
    <row r="1146" spans="1:20" x14ac:dyDescent="0.2">
      <c r="A1146">
        <v>11550900</v>
      </c>
      <c r="B1146" s="1" t="s">
        <v>21215</v>
      </c>
      <c r="C1146" s="1" t="s">
        <v>21215</v>
      </c>
      <c r="D1146" s="1" t="s">
        <v>21216</v>
      </c>
      <c r="E1146" s="1" t="s">
        <v>21217</v>
      </c>
      <c r="F1146" s="1" t="s">
        <v>19156</v>
      </c>
      <c r="G1146" s="1" t="s">
        <v>6</v>
      </c>
      <c r="H1146" s="1" t="s">
        <v>7</v>
      </c>
      <c r="I1146" s="1" t="s">
        <v>2</v>
      </c>
      <c r="J1146" s="1" t="s">
        <v>0</v>
      </c>
      <c r="K1146" s="1" t="s">
        <v>15</v>
      </c>
      <c r="L1146" s="1" t="s">
        <v>562</v>
      </c>
      <c r="M1146" s="1" t="s">
        <v>0</v>
      </c>
      <c r="N1146" s="1" t="s">
        <v>0</v>
      </c>
      <c r="O1146">
        <v>15540</v>
      </c>
      <c r="Q1146">
        <v>33</v>
      </c>
      <c r="R1146" s="1" t="s">
        <v>3</v>
      </c>
      <c r="S1146" s="2">
        <v>45396</v>
      </c>
      <c r="T1146" t="str">
        <f>VLOOKUP(GB[[#This Row],[admin2 code]],Feuil1!D:F,3,FALSE)</f>
        <v>Liverpool  </v>
      </c>
    </row>
    <row r="1147" spans="1:20" x14ac:dyDescent="0.2">
      <c r="A1147">
        <v>2633681</v>
      </c>
      <c r="B1147" s="1" t="s">
        <v>729</v>
      </c>
      <c r="C1147" s="1" t="s">
        <v>729</v>
      </c>
      <c r="D1147" s="1" t="s">
        <v>729</v>
      </c>
      <c r="E1147" s="1" t="s">
        <v>730</v>
      </c>
      <c r="F1147" s="1" t="s">
        <v>731</v>
      </c>
      <c r="G1147" s="1" t="s">
        <v>6</v>
      </c>
      <c r="H1147" s="1" t="s">
        <v>7</v>
      </c>
      <c r="I1147" s="1" t="s">
        <v>2</v>
      </c>
      <c r="J1147" s="1" t="s">
        <v>0</v>
      </c>
      <c r="K1147" s="1" t="s">
        <v>15</v>
      </c>
      <c r="L1147" s="1" t="s">
        <v>421</v>
      </c>
      <c r="M1147" s="1" t="s">
        <v>0</v>
      </c>
      <c r="N1147" s="1" t="s">
        <v>0</v>
      </c>
      <c r="O1147">
        <v>15518</v>
      </c>
      <c r="Q1147">
        <v>53</v>
      </c>
      <c r="R1147" s="1" t="s">
        <v>3</v>
      </c>
      <c r="S1147" s="2">
        <v>41466</v>
      </c>
      <c r="T1147" t="str">
        <f>VLOOKUP(GB[[#This Row],[admin2 code]],Feuil1!D:F,3,FALSE)</f>
        <v>Barnsley  </v>
      </c>
    </row>
    <row r="1148" spans="1:20" x14ac:dyDescent="0.2">
      <c r="A1148">
        <v>12048252</v>
      </c>
      <c r="B1148" s="1" t="s">
        <v>21499</v>
      </c>
      <c r="C1148" s="1" t="s">
        <v>21499</v>
      </c>
      <c r="D1148" s="1" t="s">
        <v>0</v>
      </c>
      <c r="E1148" s="1" t="s">
        <v>21500</v>
      </c>
      <c r="F1148" s="1" t="s">
        <v>21501</v>
      </c>
      <c r="G1148" s="1" t="s">
        <v>6</v>
      </c>
      <c r="H1148" s="1" t="s">
        <v>208</v>
      </c>
      <c r="I1148" s="1" t="s">
        <v>2</v>
      </c>
      <c r="J1148" s="1" t="s">
        <v>0</v>
      </c>
      <c r="K1148" s="1" t="s">
        <v>15</v>
      </c>
      <c r="L1148" s="1" t="s">
        <v>77</v>
      </c>
      <c r="M1148" s="1" t="s">
        <v>1086</v>
      </c>
      <c r="N1148" s="1" t="s">
        <v>0</v>
      </c>
      <c r="O1148">
        <v>15504</v>
      </c>
      <c r="Q1148">
        <v>39</v>
      </c>
      <c r="R1148" s="1" t="s">
        <v>3</v>
      </c>
      <c r="S1148" s="2">
        <v>44458</v>
      </c>
      <c r="T1148" t="str">
        <f>VLOOKUP(GB[[#This Row],[admin2 code]],Feuil1!D:F,3,FALSE)</f>
        <v>Great London Area</v>
      </c>
    </row>
    <row r="1149" spans="1:20" x14ac:dyDescent="0.2">
      <c r="A1149">
        <v>2637407</v>
      </c>
      <c r="B1149" s="1" t="s">
        <v>4515</v>
      </c>
      <c r="C1149" s="1" t="s">
        <v>4515</v>
      </c>
      <c r="D1149" s="1" t="s">
        <v>4516</v>
      </c>
      <c r="E1149" s="1" t="s">
        <v>4517</v>
      </c>
      <c r="F1149" s="1" t="s">
        <v>4518</v>
      </c>
      <c r="G1149" s="1" t="s">
        <v>6</v>
      </c>
      <c r="H1149" s="1" t="s">
        <v>7</v>
      </c>
      <c r="I1149" s="1" t="s">
        <v>2</v>
      </c>
      <c r="J1149" s="1" t="s">
        <v>0</v>
      </c>
      <c r="K1149" s="1" t="s">
        <v>15</v>
      </c>
      <c r="L1149" s="1" t="s">
        <v>422</v>
      </c>
      <c r="M1149" s="1" t="s">
        <v>2164</v>
      </c>
      <c r="N1149" s="1" t="s">
        <v>0</v>
      </c>
      <c r="O1149">
        <v>15485</v>
      </c>
      <c r="Q1149">
        <v>5</v>
      </c>
      <c r="R1149" s="1" t="s">
        <v>3</v>
      </c>
      <c r="S1149" s="2">
        <v>42898</v>
      </c>
      <c r="T1149" t="str">
        <f>VLOOKUP(GB[[#This Row],[admin2 code]],Feuil1!D:F,3,FALSE)</f>
        <v>Hampshire  </v>
      </c>
    </row>
    <row r="1150" spans="1:20" x14ac:dyDescent="0.2">
      <c r="A1150">
        <v>3345432</v>
      </c>
      <c r="B1150" s="1" t="s">
        <v>7866</v>
      </c>
      <c r="C1150" s="1" t="s">
        <v>7866</v>
      </c>
      <c r="D1150" s="1" t="s">
        <v>0</v>
      </c>
      <c r="E1150" s="1" t="s">
        <v>18879</v>
      </c>
      <c r="F1150" s="1" t="s">
        <v>18880</v>
      </c>
      <c r="G1150" s="1" t="s">
        <v>6</v>
      </c>
      <c r="H1150" s="1" t="s">
        <v>7</v>
      </c>
      <c r="I1150" s="1" t="s">
        <v>2</v>
      </c>
      <c r="J1150" s="1" t="s">
        <v>0</v>
      </c>
      <c r="K1150" s="1" t="s">
        <v>15</v>
      </c>
      <c r="L1150" s="1" t="s">
        <v>18</v>
      </c>
      <c r="M1150" s="1" t="s">
        <v>5736</v>
      </c>
      <c r="N1150" s="1" t="s">
        <v>0</v>
      </c>
      <c r="O1150">
        <v>15352</v>
      </c>
      <c r="Q1150">
        <v>119</v>
      </c>
      <c r="R1150" s="1" t="s">
        <v>3</v>
      </c>
      <c r="S1150" s="2">
        <v>42543</v>
      </c>
      <c r="T1150" t="str">
        <f>VLOOKUP(GB[[#This Row],[admin2 code]],Feuil1!D:F,3,FALSE)</f>
        <v>Wiltshire  </v>
      </c>
    </row>
    <row r="1151" spans="1:20" x14ac:dyDescent="0.2">
      <c r="A1151">
        <v>11550772</v>
      </c>
      <c r="B1151" s="1" t="s">
        <v>21100</v>
      </c>
      <c r="C1151" s="1" t="s">
        <v>21100</v>
      </c>
      <c r="D1151" s="1" t="s">
        <v>0</v>
      </c>
      <c r="E1151" s="1" t="s">
        <v>21206</v>
      </c>
      <c r="F1151" s="1" t="s">
        <v>21207</v>
      </c>
      <c r="G1151" s="1" t="s">
        <v>6</v>
      </c>
      <c r="H1151" s="1" t="s">
        <v>7</v>
      </c>
      <c r="I1151" s="1" t="s">
        <v>2</v>
      </c>
      <c r="J1151" s="1" t="s">
        <v>0</v>
      </c>
      <c r="K1151" s="1" t="s">
        <v>15</v>
      </c>
      <c r="L1151" s="1" t="s">
        <v>77</v>
      </c>
      <c r="M1151" s="1" t="s">
        <v>1803</v>
      </c>
      <c r="N1151" s="1" t="s">
        <v>0</v>
      </c>
      <c r="O1151">
        <v>15318</v>
      </c>
      <c r="Q1151">
        <v>12</v>
      </c>
      <c r="R1151" s="1" t="s">
        <v>3</v>
      </c>
      <c r="S1151" s="2">
        <v>44455</v>
      </c>
      <c r="T1151" t="str">
        <f>VLOOKUP(GB[[#This Row],[admin2 code]],Feuil1!D:F,3,FALSE)</f>
        <v>Great London Area</v>
      </c>
    </row>
    <row r="1152" spans="1:20" x14ac:dyDescent="0.2">
      <c r="A1152">
        <v>6640028</v>
      </c>
      <c r="B1152" s="1" t="s">
        <v>11789</v>
      </c>
      <c r="C1152" s="1" t="s">
        <v>11789</v>
      </c>
      <c r="D1152" s="1" t="s">
        <v>0</v>
      </c>
      <c r="E1152" s="1" t="s">
        <v>19281</v>
      </c>
      <c r="F1152" s="1" t="s">
        <v>19282</v>
      </c>
      <c r="G1152" s="1" t="s">
        <v>6</v>
      </c>
      <c r="H1152" s="1" t="s">
        <v>7</v>
      </c>
      <c r="I1152" s="1" t="s">
        <v>2</v>
      </c>
      <c r="J1152" s="1" t="s">
        <v>0</v>
      </c>
      <c r="K1152" s="1" t="s">
        <v>15</v>
      </c>
      <c r="L1152" s="1" t="s">
        <v>2292</v>
      </c>
      <c r="M1152" s="1" t="s">
        <v>0</v>
      </c>
      <c r="N1152" s="1" t="s">
        <v>0</v>
      </c>
      <c r="O1152">
        <v>15315</v>
      </c>
      <c r="Q1152">
        <v>47</v>
      </c>
      <c r="R1152" s="1" t="s">
        <v>3</v>
      </c>
      <c r="S1152" s="2">
        <v>45215</v>
      </c>
      <c r="T1152" t="str">
        <f>VLOOKUP(GB[[#This Row],[admin2 code]],Feuil1!D:F,3,FALSE)</f>
        <v>Trafford  </v>
      </c>
    </row>
    <row r="1153" spans="1:20" x14ac:dyDescent="0.2">
      <c r="A1153">
        <v>2647246</v>
      </c>
      <c r="B1153" s="1" t="s">
        <v>11361</v>
      </c>
      <c r="C1153" s="1" t="s">
        <v>11361</v>
      </c>
      <c r="D1153" s="1" t="s">
        <v>11361</v>
      </c>
      <c r="E1153" s="1" t="s">
        <v>2590</v>
      </c>
      <c r="F1153" s="1" t="s">
        <v>628</v>
      </c>
      <c r="G1153" s="1" t="s">
        <v>6</v>
      </c>
      <c r="H1153" s="1" t="s">
        <v>7</v>
      </c>
      <c r="I1153" s="1" t="s">
        <v>2</v>
      </c>
      <c r="J1153" s="1" t="s">
        <v>0</v>
      </c>
      <c r="K1153" s="1" t="s">
        <v>15</v>
      </c>
      <c r="L1153" s="1" t="s">
        <v>652</v>
      </c>
      <c r="M1153" s="1" t="s">
        <v>0</v>
      </c>
      <c r="N1153" s="1" t="s">
        <v>0</v>
      </c>
      <c r="O1153">
        <v>15265</v>
      </c>
      <c r="Q1153">
        <v>88</v>
      </c>
      <c r="R1153" s="1" t="s">
        <v>3</v>
      </c>
      <c r="S1153" s="2">
        <v>41648</v>
      </c>
      <c r="T1153" t="str">
        <f>VLOOKUP(GB[[#This Row],[admin2 code]],Feuil1!D:F,3,FALSE)</f>
        <v>Stockport  </v>
      </c>
    </row>
    <row r="1154" spans="1:20" x14ac:dyDescent="0.2">
      <c r="A1154">
        <v>2651497</v>
      </c>
      <c r="B1154" s="1" t="s">
        <v>14382</v>
      </c>
      <c r="C1154" s="1" t="s">
        <v>14382</v>
      </c>
      <c r="D1154" s="1" t="s">
        <v>14382</v>
      </c>
      <c r="E1154" s="1" t="s">
        <v>14383</v>
      </c>
      <c r="F1154" s="1" t="s">
        <v>14384</v>
      </c>
      <c r="G1154" s="1" t="s">
        <v>6</v>
      </c>
      <c r="H1154" s="1" t="s">
        <v>7</v>
      </c>
      <c r="I1154" s="1" t="s">
        <v>2</v>
      </c>
      <c r="J1154" s="1" t="s">
        <v>0</v>
      </c>
      <c r="K1154" s="1" t="s">
        <v>15</v>
      </c>
      <c r="L1154" s="1" t="s">
        <v>421</v>
      </c>
      <c r="M1154" s="1" t="s">
        <v>0</v>
      </c>
      <c r="N1154" s="1" t="s">
        <v>0</v>
      </c>
      <c r="O1154">
        <v>15259</v>
      </c>
      <c r="Q1154">
        <v>69</v>
      </c>
      <c r="R1154" s="1" t="s">
        <v>3</v>
      </c>
      <c r="S1154" s="2">
        <v>41466</v>
      </c>
      <c r="T1154" t="str">
        <f>VLOOKUP(GB[[#This Row],[admin2 code]],Feuil1!D:F,3,FALSE)</f>
        <v>Barnsley  </v>
      </c>
    </row>
    <row r="1155" spans="1:20" x14ac:dyDescent="0.2">
      <c r="A1155">
        <v>2640894</v>
      </c>
      <c r="B1155" s="1" t="s">
        <v>7106</v>
      </c>
      <c r="C1155" s="1" t="s">
        <v>7106</v>
      </c>
      <c r="D1155" s="1" t="s">
        <v>7107</v>
      </c>
      <c r="E1155" s="1" t="s">
        <v>7108</v>
      </c>
      <c r="F1155" s="1" t="s">
        <v>7109</v>
      </c>
      <c r="G1155" s="1" t="s">
        <v>6</v>
      </c>
      <c r="H1155" s="1" t="s">
        <v>7</v>
      </c>
      <c r="I1155" s="1" t="s">
        <v>2</v>
      </c>
      <c r="J1155" s="1" t="s">
        <v>0</v>
      </c>
      <c r="K1155" s="1" t="s">
        <v>15</v>
      </c>
      <c r="L1155" s="1" t="s">
        <v>77</v>
      </c>
      <c r="M1155" s="1" t="s">
        <v>1612</v>
      </c>
      <c r="N1155" s="1" t="s">
        <v>0</v>
      </c>
      <c r="O1155">
        <v>15248</v>
      </c>
      <c r="Q1155">
        <v>62</v>
      </c>
      <c r="R1155" s="1" t="s">
        <v>3</v>
      </c>
      <c r="S1155" s="2">
        <v>40997</v>
      </c>
      <c r="T1155" t="str">
        <f>VLOOKUP(GB[[#This Row],[admin2 code]],Feuil1!D:F,3,FALSE)</f>
        <v>Great London Area</v>
      </c>
    </row>
    <row r="1156" spans="1:20" x14ac:dyDescent="0.2">
      <c r="A1156">
        <v>2638878</v>
      </c>
      <c r="B1156" s="1" t="s">
        <v>5628</v>
      </c>
      <c r="C1156" s="1" t="s">
        <v>5628</v>
      </c>
      <c r="D1156" s="1" t="s">
        <v>5629</v>
      </c>
      <c r="E1156" s="1" t="s">
        <v>5630</v>
      </c>
      <c r="F1156" s="1" t="s">
        <v>5631</v>
      </c>
      <c r="G1156" s="1" t="s">
        <v>6</v>
      </c>
      <c r="H1156" s="1" t="s">
        <v>7</v>
      </c>
      <c r="I1156" s="1" t="s">
        <v>2</v>
      </c>
      <c r="J1156" s="1" t="s">
        <v>0</v>
      </c>
      <c r="K1156" s="1" t="s">
        <v>15</v>
      </c>
      <c r="L1156" s="1" t="s">
        <v>354</v>
      </c>
      <c r="M1156" s="1" t="s">
        <v>1092</v>
      </c>
      <c r="N1156" s="1" t="s">
        <v>5632</v>
      </c>
      <c r="O1156">
        <v>15210</v>
      </c>
      <c r="Q1156">
        <v>59</v>
      </c>
      <c r="R1156" s="1" t="s">
        <v>3</v>
      </c>
      <c r="S1156" s="2">
        <v>43284</v>
      </c>
      <c r="T1156" t="str">
        <f>VLOOKUP(GB[[#This Row],[admin2 code]],Feuil1!D:F,3,FALSE)</f>
        <v>Essex  </v>
      </c>
    </row>
    <row r="1157" spans="1:20" x14ac:dyDescent="0.2">
      <c r="A1157">
        <v>2647363</v>
      </c>
      <c r="B1157" s="1" t="s">
        <v>11502</v>
      </c>
      <c r="C1157" s="1" t="s">
        <v>11502</v>
      </c>
      <c r="D1157" s="1" t="s">
        <v>11503</v>
      </c>
      <c r="E1157" s="1" t="s">
        <v>11504</v>
      </c>
      <c r="F1157" s="1" t="s">
        <v>11505</v>
      </c>
      <c r="G1157" s="1" t="s">
        <v>6</v>
      </c>
      <c r="H1157" s="1" t="s">
        <v>7</v>
      </c>
      <c r="I1157" s="1" t="s">
        <v>2</v>
      </c>
      <c r="J1157" s="1" t="s">
        <v>0</v>
      </c>
      <c r="K1157" s="1" t="s">
        <v>15</v>
      </c>
      <c r="L1157" s="1" t="s">
        <v>254</v>
      </c>
      <c r="M1157" s="1" t="s">
        <v>1334</v>
      </c>
      <c r="N1157" s="1" t="s">
        <v>0</v>
      </c>
      <c r="O1157">
        <v>15204</v>
      </c>
      <c r="Q1157">
        <v>244</v>
      </c>
      <c r="R1157" s="1" t="s">
        <v>3</v>
      </c>
      <c r="S1157" s="2">
        <v>40605</v>
      </c>
      <c r="T1157" t="str">
        <f>VLOOKUP(GB[[#This Row],[admin2 code]],Feuil1!D:F,3,FALSE)</f>
        <v>Lancashire  </v>
      </c>
    </row>
    <row r="1158" spans="1:20" x14ac:dyDescent="0.2">
      <c r="A1158">
        <v>2640416</v>
      </c>
      <c r="B1158" s="1" t="s">
        <v>6759</v>
      </c>
      <c r="C1158" s="1" t="s">
        <v>6759</v>
      </c>
      <c r="D1158" s="1" t="s">
        <v>6760</v>
      </c>
      <c r="E1158" s="1" t="s">
        <v>6761</v>
      </c>
      <c r="F1158" s="1" t="s">
        <v>6762</v>
      </c>
      <c r="G1158" s="1" t="s">
        <v>6</v>
      </c>
      <c r="H1158" s="1" t="s">
        <v>7</v>
      </c>
      <c r="I1158" s="1" t="s">
        <v>2</v>
      </c>
      <c r="J1158" s="1" t="s">
        <v>0</v>
      </c>
      <c r="K1158" s="1" t="s">
        <v>15</v>
      </c>
      <c r="L1158" s="1" t="s">
        <v>79</v>
      </c>
      <c r="M1158" s="1" t="s">
        <v>385</v>
      </c>
      <c r="N1158" s="1" t="s">
        <v>0</v>
      </c>
      <c r="O1158">
        <v>15181</v>
      </c>
      <c r="Q1158">
        <v>146</v>
      </c>
      <c r="R1158" s="1" t="s">
        <v>3</v>
      </c>
      <c r="S1158" s="2">
        <v>45141</v>
      </c>
      <c r="T1158" t="str">
        <f>VLOOKUP(GB[[#This Row],[admin2 code]],Feuil1!D:F,3,FALSE)</f>
        <v>Cumbria  </v>
      </c>
    </row>
    <row r="1159" spans="1:20" x14ac:dyDescent="0.2">
      <c r="A1159">
        <v>7302137</v>
      </c>
      <c r="B1159" s="1" t="s">
        <v>20709</v>
      </c>
      <c r="C1159" s="1" t="s">
        <v>20709</v>
      </c>
      <c r="D1159" s="1" t="s">
        <v>0</v>
      </c>
      <c r="E1159" s="1" t="s">
        <v>20710</v>
      </c>
      <c r="F1159" s="1" t="s">
        <v>19945</v>
      </c>
      <c r="G1159" s="1" t="s">
        <v>6</v>
      </c>
      <c r="H1159" s="1" t="s">
        <v>7</v>
      </c>
      <c r="I1159" s="1" t="s">
        <v>2</v>
      </c>
      <c r="J1159" s="1" t="s">
        <v>0</v>
      </c>
      <c r="K1159" s="1" t="s">
        <v>15</v>
      </c>
      <c r="L1159" s="1" t="s">
        <v>77</v>
      </c>
      <c r="M1159" s="1" t="s">
        <v>4600</v>
      </c>
      <c r="N1159" s="1" t="s">
        <v>0</v>
      </c>
      <c r="O1159">
        <v>15169</v>
      </c>
      <c r="Q1159">
        <v>31</v>
      </c>
      <c r="R1159" s="1" t="s">
        <v>3</v>
      </c>
      <c r="S1159" s="2">
        <v>45391</v>
      </c>
      <c r="T1159" t="str">
        <f>VLOOKUP(GB[[#This Row],[admin2 code]],Feuil1!D:F,3,FALSE)</f>
        <v>Great London Area</v>
      </c>
    </row>
    <row r="1160" spans="1:20" x14ac:dyDescent="0.2">
      <c r="A1160">
        <v>2640667</v>
      </c>
      <c r="B1160" s="1" t="s">
        <v>6905</v>
      </c>
      <c r="C1160" s="1" t="s">
        <v>6905</v>
      </c>
      <c r="D1160" s="1" t="s">
        <v>6905</v>
      </c>
      <c r="E1160" s="1" t="s">
        <v>6906</v>
      </c>
      <c r="F1160" s="1" t="s">
        <v>6907</v>
      </c>
      <c r="G1160" s="1" t="s">
        <v>6</v>
      </c>
      <c r="H1160" s="1" t="s">
        <v>7</v>
      </c>
      <c r="I1160" s="1" t="s">
        <v>2</v>
      </c>
      <c r="J1160" s="1" t="s">
        <v>0</v>
      </c>
      <c r="K1160" s="1" t="s">
        <v>15</v>
      </c>
      <c r="L1160" s="1" t="s">
        <v>77</v>
      </c>
      <c r="M1160" s="1" t="s">
        <v>338</v>
      </c>
      <c r="N1160" s="1" t="s">
        <v>0</v>
      </c>
      <c r="O1160">
        <v>15162</v>
      </c>
      <c r="Q1160">
        <v>41</v>
      </c>
      <c r="R1160" s="1" t="s">
        <v>3</v>
      </c>
      <c r="S1160" s="2">
        <v>44456</v>
      </c>
      <c r="T1160" t="str">
        <f>VLOOKUP(GB[[#This Row],[admin2 code]],Feuil1!D:F,3,FALSE)</f>
        <v>Great London Area</v>
      </c>
    </row>
    <row r="1161" spans="1:20" x14ac:dyDescent="0.2">
      <c r="A1161">
        <v>2635607</v>
      </c>
      <c r="B1161" s="1" t="s">
        <v>2896</v>
      </c>
      <c r="C1161" s="1" t="s">
        <v>2896</v>
      </c>
      <c r="D1161" s="1" t="s">
        <v>2897</v>
      </c>
      <c r="E1161" s="1" t="s">
        <v>838</v>
      </c>
      <c r="F1161" s="1" t="s">
        <v>2323</v>
      </c>
      <c r="G1161" s="1" t="s">
        <v>6</v>
      </c>
      <c r="H1161" s="1" t="s">
        <v>7</v>
      </c>
      <c r="I1161" s="1" t="s">
        <v>2</v>
      </c>
      <c r="J1161" s="1" t="s">
        <v>0</v>
      </c>
      <c r="K1161" s="1" t="s">
        <v>15</v>
      </c>
      <c r="L1161" s="1" t="s">
        <v>77</v>
      </c>
      <c r="M1161" s="1" t="s">
        <v>1493</v>
      </c>
      <c r="N1161" s="1" t="s">
        <v>0</v>
      </c>
      <c r="O1161">
        <v>15159</v>
      </c>
      <c r="Q1161">
        <v>113</v>
      </c>
      <c r="R1161" s="1" t="s">
        <v>3</v>
      </c>
      <c r="S1161" s="2">
        <v>44456</v>
      </c>
      <c r="T1161" t="str">
        <f>VLOOKUP(GB[[#This Row],[admin2 code]],Feuil1!D:F,3,FALSE)</f>
        <v>Great London Area</v>
      </c>
    </row>
    <row r="1162" spans="1:20" x14ac:dyDescent="0.2">
      <c r="A1162">
        <v>11863036</v>
      </c>
      <c r="B1162" s="1" t="s">
        <v>21422</v>
      </c>
      <c r="C1162" s="1" t="s">
        <v>21422</v>
      </c>
      <c r="D1162" s="1" t="s">
        <v>21423</v>
      </c>
      <c r="E1162" s="1" t="s">
        <v>21424</v>
      </c>
      <c r="F1162" s="1" t="s">
        <v>21425</v>
      </c>
      <c r="G1162" s="1" t="s">
        <v>6</v>
      </c>
      <c r="H1162" s="1" t="s">
        <v>7</v>
      </c>
      <c r="I1162" s="1" t="s">
        <v>2</v>
      </c>
      <c r="J1162" s="1" t="s">
        <v>0</v>
      </c>
      <c r="K1162" s="1" t="s">
        <v>15</v>
      </c>
      <c r="L1162" s="1" t="s">
        <v>4311</v>
      </c>
      <c r="M1162" s="1" t="s">
        <v>0</v>
      </c>
      <c r="N1162" s="1" t="s">
        <v>0</v>
      </c>
      <c r="O1162">
        <v>15128</v>
      </c>
      <c r="Q1162">
        <v>46</v>
      </c>
      <c r="R1162" s="1" t="s">
        <v>3</v>
      </c>
      <c r="S1162" s="2">
        <v>43230</v>
      </c>
      <c r="T1162" t="str">
        <f>VLOOKUP(GB[[#This Row],[admin2 code]],Feuil1!D:F,3,FALSE)</f>
        <v>Derby  </v>
      </c>
    </row>
    <row r="1163" spans="1:20" x14ac:dyDescent="0.2">
      <c r="A1163">
        <v>2654814</v>
      </c>
      <c r="B1163" s="1" t="s">
        <v>16638</v>
      </c>
      <c r="C1163" s="1" t="s">
        <v>16638</v>
      </c>
      <c r="D1163" s="1" t="s">
        <v>16638</v>
      </c>
      <c r="E1163" s="1" t="s">
        <v>278</v>
      </c>
      <c r="F1163" s="1" t="s">
        <v>628</v>
      </c>
      <c r="G1163" s="1" t="s">
        <v>6</v>
      </c>
      <c r="H1163" s="1" t="s">
        <v>7</v>
      </c>
      <c r="I1163" s="1" t="s">
        <v>2</v>
      </c>
      <c r="J1163" s="1" t="s">
        <v>0</v>
      </c>
      <c r="K1163" s="1" t="s">
        <v>15</v>
      </c>
      <c r="L1163" s="1" t="s">
        <v>652</v>
      </c>
      <c r="M1163" s="1" t="s">
        <v>0</v>
      </c>
      <c r="N1163" s="1" t="s">
        <v>0</v>
      </c>
      <c r="O1163">
        <v>15126</v>
      </c>
      <c r="Q1163">
        <v>91</v>
      </c>
      <c r="R1163" s="1" t="s">
        <v>3</v>
      </c>
      <c r="S1163" s="2">
        <v>41466</v>
      </c>
      <c r="T1163" t="str">
        <f>VLOOKUP(GB[[#This Row],[admin2 code]],Feuil1!D:F,3,FALSE)</f>
        <v>Stockport  </v>
      </c>
    </row>
    <row r="1164" spans="1:20" x14ac:dyDescent="0.2">
      <c r="A1164">
        <v>6690595</v>
      </c>
      <c r="B1164" s="1" t="s">
        <v>18919</v>
      </c>
      <c r="C1164" s="1" t="s">
        <v>18919</v>
      </c>
      <c r="D1164" s="1" t="s">
        <v>19340</v>
      </c>
      <c r="E1164" s="1" t="s">
        <v>19341</v>
      </c>
      <c r="F1164" s="1" t="s">
        <v>19342</v>
      </c>
      <c r="G1164" s="1" t="s">
        <v>6</v>
      </c>
      <c r="H1164" s="1" t="s">
        <v>7</v>
      </c>
      <c r="I1164" s="1" t="s">
        <v>2</v>
      </c>
      <c r="J1164" s="1" t="s">
        <v>0</v>
      </c>
      <c r="K1164" s="1" t="s">
        <v>15</v>
      </c>
      <c r="L1164" s="1" t="s">
        <v>77</v>
      </c>
      <c r="M1164" s="1" t="s">
        <v>1438</v>
      </c>
      <c r="N1164" s="1" t="s">
        <v>0</v>
      </c>
      <c r="O1164">
        <v>15110</v>
      </c>
      <c r="Q1164">
        <v>15</v>
      </c>
      <c r="R1164" s="1" t="s">
        <v>3</v>
      </c>
      <c r="S1164" s="2">
        <v>44455</v>
      </c>
      <c r="T1164" t="str">
        <f>VLOOKUP(GB[[#This Row],[admin2 code]],Feuil1!D:F,3,FALSE)</f>
        <v>Great London Area</v>
      </c>
    </row>
    <row r="1165" spans="1:20" x14ac:dyDescent="0.2">
      <c r="A1165">
        <v>2642683</v>
      </c>
      <c r="B1165" s="1" t="s">
        <v>8335</v>
      </c>
      <c r="C1165" s="1" t="s">
        <v>8335</v>
      </c>
      <c r="D1165" s="1" t="s">
        <v>8336</v>
      </c>
      <c r="E1165" s="1" t="s">
        <v>8337</v>
      </c>
      <c r="F1165" s="1" t="s">
        <v>8338</v>
      </c>
      <c r="G1165" s="1" t="s">
        <v>6</v>
      </c>
      <c r="H1165" s="1" t="s">
        <v>7</v>
      </c>
      <c r="I1165" s="1" t="s">
        <v>2</v>
      </c>
      <c r="J1165" s="1" t="s">
        <v>0</v>
      </c>
      <c r="K1165" s="1" t="s">
        <v>15</v>
      </c>
      <c r="L1165" s="1" t="s">
        <v>2239</v>
      </c>
      <c r="M1165" s="1" t="s">
        <v>8339</v>
      </c>
      <c r="N1165" s="1" t="s">
        <v>0</v>
      </c>
      <c r="O1165">
        <v>15079</v>
      </c>
      <c r="Q1165">
        <v>28</v>
      </c>
      <c r="R1165" s="1" t="s">
        <v>3</v>
      </c>
      <c r="S1165" s="2">
        <v>40605</v>
      </c>
      <c r="T1165" t="str">
        <f>VLOOKUP(GB[[#This Row],[admin2 code]],Feuil1!D:F,3,FALSE)</f>
        <v>Doncaster  </v>
      </c>
    </row>
    <row r="1166" spans="1:20" x14ac:dyDescent="0.2">
      <c r="A1166">
        <v>2641591</v>
      </c>
      <c r="B1166" s="1" t="s">
        <v>7683</v>
      </c>
      <c r="C1166" s="1" t="s">
        <v>7683</v>
      </c>
      <c r="D1166" s="1" t="s">
        <v>7684</v>
      </c>
      <c r="E1166" s="1" t="s">
        <v>7685</v>
      </c>
      <c r="F1166" s="1" t="s">
        <v>7686</v>
      </c>
      <c r="G1166" s="1" t="s">
        <v>6</v>
      </c>
      <c r="H1166" s="1" t="s">
        <v>29</v>
      </c>
      <c r="I1166" s="1" t="s">
        <v>2</v>
      </c>
      <c r="J1166" s="1" t="s">
        <v>0</v>
      </c>
      <c r="K1166" s="1" t="s">
        <v>15</v>
      </c>
      <c r="L1166" s="1" t="s">
        <v>565</v>
      </c>
      <c r="M1166" s="1" t="s">
        <v>7687</v>
      </c>
      <c r="N1166" s="1" t="s">
        <v>0</v>
      </c>
      <c r="O1166">
        <v>15067</v>
      </c>
      <c r="Q1166">
        <v>63</v>
      </c>
      <c r="R1166" s="1" t="s">
        <v>3</v>
      </c>
      <c r="S1166" s="2">
        <v>40755</v>
      </c>
      <c r="T1166" t="str">
        <f>VLOOKUP(GB[[#This Row],[admin2 code]],Feuil1!D:F,3,FALSE)</f>
        <v>Milton Keynes  </v>
      </c>
    </row>
    <row r="1167" spans="1:20" x14ac:dyDescent="0.2">
      <c r="A1167">
        <v>2641795</v>
      </c>
      <c r="B1167" s="1" t="s">
        <v>7866</v>
      </c>
      <c r="C1167" s="1" t="s">
        <v>7866</v>
      </c>
      <c r="D1167" s="1" t="s">
        <v>7867</v>
      </c>
      <c r="E1167" s="1" t="s">
        <v>397</v>
      </c>
      <c r="F1167" s="1" t="s">
        <v>179</v>
      </c>
      <c r="G1167" s="1" t="s">
        <v>6</v>
      </c>
      <c r="H1167" s="1" t="s">
        <v>29</v>
      </c>
      <c r="I1167" s="1" t="s">
        <v>2</v>
      </c>
      <c r="J1167" s="1" t="s">
        <v>0</v>
      </c>
      <c r="K1167" s="1" t="s">
        <v>15</v>
      </c>
      <c r="L1167" s="1" t="s">
        <v>985</v>
      </c>
      <c r="M1167" s="1" t="s">
        <v>6869</v>
      </c>
      <c r="N1167" s="1" t="s">
        <v>0</v>
      </c>
      <c r="O1167">
        <v>15064</v>
      </c>
      <c r="Q1167">
        <v>49</v>
      </c>
      <c r="R1167" s="1" t="s">
        <v>3</v>
      </c>
      <c r="S1167" s="2">
        <v>42898</v>
      </c>
      <c r="T1167" t="str">
        <f>VLOOKUP(GB[[#This Row],[admin2 code]],Feuil1!D:F,3,FALSE)</f>
        <v>Cheshire West and Chester  </v>
      </c>
    </row>
    <row r="1168" spans="1:20" x14ac:dyDescent="0.2">
      <c r="A1168">
        <v>12048327</v>
      </c>
      <c r="B1168" s="1" t="s">
        <v>21507</v>
      </c>
      <c r="C1168" s="1" t="s">
        <v>21507</v>
      </c>
      <c r="D1168" s="1" t="s">
        <v>21508</v>
      </c>
      <c r="E1168" s="1" t="s">
        <v>21509</v>
      </c>
      <c r="F1168" s="1" t="s">
        <v>21510</v>
      </c>
      <c r="G1168" s="1" t="s">
        <v>6</v>
      </c>
      <c r="H1168" s="1" t="s">
        <v>208</v>
      </c>
      <c r="I1168" s="1" t="s">
        <v>2</v>
      </c>
      <c r="J1168" s="1" t="s">
        <v>0</v>
      </c>
      <c r="K1168" s="1" t="s">
        <v>15</v>
      </c>
      <c r="L1168" s="1" t="s">
        <v>77</v>
      </c>
      <c r="M1168" s="1" t="s">
        <v>688</v>
      </c>
      <c r="N1168" s="1" t="s">
        <v>0</v>
      </c>
      <c r="O1168">
        <v>15064</v>
      </c>
      <c r="Q1168">
        <v>10</v>
      </c>
      <c r="R1168" s="1" t="s">
        <v>3</v>
      </c>
      <c r="S1168" s="2">
        <v>44458</v>
      </c>
      <c r="T1168" t="str">
        <f>VLOOKUP(GB[[#This Row],[admin2 code]],Feuil1!D:F,3,FALSE)</f>
        <v>Great London Area</v>
      </c>
    </row>
    <row r="1169" spans="1:20" x14ac:dyDescent="0.2">
      <c r="A1169">
        <v>2652857</v>
      </c>
      <c r="B1169" s="1" t="s">
        <v>15180</v>
      </c>
      <c r="C1169" s="1" t="s">
        <v>15180</v>
      </c>
      <c r="D1169" s="1" t="s">
        <v>0</v>
      </c>
      <c r="E1169" s="1" t="s">
        <v>15181</v>
      </c>
      <c r="F1169" s="1" t="s">
        <v>15182</v>
      </c>
      <c r="G1169" s="1" t="s">
        <v>6</v>
      </c>
      <c r="H1169" s="1" t="s">
        <v>7</v>
      </c>
      <c r="I1169" s="1" t="s">
        <v>2</v>
      </c>
      <c r="J1169" s="1" t="s">
        <v>0</v>
      </c>
      <c r="K1169" s="1" t="s">
        <v>15</v>
      </c>
      <c r="L1169" s="1" t="s">
        <v>254</v>
      </c>
      <c r="M1169" s="1" t="s">
        <v>255</v>
      </c>
      <c r="N1169" s="1" t="s">
        <v>0</v>
      </c>
      <c r="O1169">
        <v>15000</v>
      </c>
      <c r="Q1169">
        <v>7</v>
      </c>
      <c r="R1169" s="1" t="s">
        <v>3</v>
      </c>
      <c r="S1169" s="2">
        <v>40997</v>
      </c>
      <c r="T1169" t="str">
        <f>VLOOKUP(GB[[#This Row],[admin2 code]],Feuil1!D:F,3,FALSE)</f>
        <v>Lancashire  </v>
      </c>
    </row>
    <row r="1170" spans="1:20" x14ac:dyDescent="0.2">
      <c r="A1170">
        <v>6696772</v>
      </c>
      <c r="B1170" s="1" t="s">
        <v>19769</v>
      </c>
      <c r="C1170" s="1" t="s">
        <v>19769</v>
      </c>
      <c r="D1170" s="1" t="s">
        <v>0</v>
      </c>
      <c r="E1170" s="1" t="s">
        <v>19770</v>
      </c>
      <c r="F1170" s="1" t="s">
        <v>19771</v>
      </c>
      <c r="G1170" s="1" t="s">
        <v>6</v>
      </c>
      <c r="H1170" s="1" t="s">
        <v>208</v>
      </c>
      <c r="I1170" s="1" t="s">
        <v>2</v>
      </c>
      <c r="J1170" s="1" t="s">
        <v>0</v>
      </c>
      <c r="K1170" s="1" t="s">
        <v>15</v>
      </c>
      <c r="L1170" s="1" t="s">
        <v>87</v>
      </c>
      <c r="M1170" s="1" t="s">
        <v>6527</v>
      </c>
      <c r="N1170" s="1" t="s">
        <v>0</v>
      </c>
      <c r="O1170">
        <v>15000</v>
      </c>
      <c r="Q1170">
        <v>82</v>
      </c>
      <c r="R1170" s="1" t="s">
        <v>3</v>
      </c>
      <c r="S1170" s="2">
        <v>42543</v>
      </c>
      <c r="T1170" t="str">
        <f>VLOOKUP(GB[[#This Row],[admin2 code]],Feuil1!D:F,3,FALSE)</f>
        <v>Northumberland  </v>
      </c>
    </row>
    <row r="1171" spans="1:20" x14ac:dyDescent="0.2">
      <c r="A1171">
        <v>2650613</v>
      </c>
      <c r="B1171" s="1" t="s">
        <v>13935</v>
      </c>
      <c r="C1171" s="1" t="s">
        <v>13935</v>
      </c>
      <c r="D1171" s="1" t="s">
        <v>13936</v>
      </c>
      <c r="E1171" s="1" t="s">
        <v>13937</v>
      </c>
      <c r="F1171" s="1" t="s">
        <v>13938</v>
      </c>
      <c r="G1171" s="1" t="s">
        <v>6</v>
      </c>
      <c r="H1171" s="1" t="s">
        <v>7</v>
      </c>
      <c r="I1171" s="1" t="s">
        <v>2</v>
      </c>
      <c r="J1171" s="1" t="s">
        <v>0</v>
      </c>
      <c r="K1171" s="1" t="s">
        <v>15</v>
      </c>
      <c r="L1171" s="1" t="s">
        <v>219</v>
      </c>
      <c r="M1171" s="1" t="s">
        <v>412</v>
      </c>
      <c r="N1171" s="1" t="s">
        <v>13939</v>
      </c>
      <c r="O1171">
        <v>14992</v>
      </c>
      <c r="Q1171">
        <v>73</v>
      </c>
      <c r="R1171" s="1" t="s">
        <v>3</v>
      </c>
      <c r="S1171" s="2">
        <v>43284</v>
      </c>
      <c r="T1171" t="str">
        <f>VLOOKUP(GB[[#This Row],[admin2 code]],Feuil1!D:F,3,FALSE)</f>
        <v>Gloucestershire  </v>
      </c>
    </row>
    <row r="1172" spans="1:20" x14ac:dyDescent="0.2">
      <c r="A1172">
        <v>2657676</v>
      </c>
      <c r="B1172" s="1" t="s">
        <v>18491</v>
      </c>
      <c r="C1172" s="1" t="s">
        <v>18491</v>
      </c>
      <c r="D1172" s="1" t="s">
        <v>18491</v>
      </c>
      <c r="E1172" s="1" t="s">
        <v>14929</v>
      </c>
      <c r="F1172" s="1" t="s">
        <v>18492</v>
      </c>
      <c r="G1172" s="1" t="s">
        <v>6</v>
      </c>
      <c r="H1172" s="1" t="s">
        <v>7</v>
      </c>
      <c r="I1172" s="1" t="s">
        <v>2</v>
      </c>
      <c r="J1172" s="1" t="s">
        <v>0</v>
      </c>
      <c r="K1172" s="1" t="s">
        <v>15</v>
      </c>
      <c r="L1172" s="1" t="s">
        <v>375</v>
      </c>
      <c r="M1172" s="1" t="s">
        <v>1953</v>
      </c>
      <c r="N1172" s="1" t="s">
        <v>0</v>
      </c>
      <c r="O1172">
        <v>14978</v>
      </c>
      <c r="Q1172">
        <v>19</v>
      </c>
      <c r="R1172" s="1" t="s">
        <v>3</v>
      </c>
      <c r="S1172" s="2">
        <v>40588</v>
      </c>
      <c r="T1172" t="str">
        <f>VLOOKUP(GB[[#This Row],[admin2 code]],Feuil1!D:F,3,FALSE)</f>
        <v>Surrey  </v>
      </c>
    </row>
    <row r="1173" spans="1:20" x14ac:dyDescent="0.2">
      <c r="A1173">
        <v>2640348</v>
      </c>
      <c r="B1173" s="1" t="s">
        <v>6697</v>
      </c>
      <c r="C1173" s="1" t="s">
        <v>6697</v>
      </c>
      <c r="D1173" s="1" t="s">
        <v>6698</v>
      </c>
      <c r="E1173" s="1" t="s">
        <v>6699</v>
      </c>
      <c r="F1173" s="1" t="s">
        <v>6700</v>
      </c>
      <c r="G1173" s="1" t="s">
        <v>6</v>
      </c>
      <c r="H1173" s="1" t="s">
        <v>7</v>
      </c>
      <c r="I1173" s="1" t="s">
        <v>2</v>
      </c>
      <c r="J1173" s="1" t="s">
        <v>0</v>
      </c>
      <c r="K1173" s="1" t="s">
        <v>15</v>
      </c>
      <c r="L1173" s="1" t="s">
        <v>422</v>
      </c>
      <c r="M1173" s="1" t="s">
        <v>1255</v>
      </c>
      <c r="N1173" s="1" t="s">
        <v>5106</v>
      </c>
      <c r="O1173">
        <v>14974</v>
      </c>
      <c r="Q1173">
        <v>62</v>
      </c>
      <c r="R1173" s="1" t="s">
        <v>3</v>
      </c>
      <c r="S1173" s="2">
        <v>43284</v>
      </c>
      <c r="T1173" t="str">
        <f>VLOOKUP(GB[[#This Row],[admin2 code]],Feuil1!D:F,3,FALSE)</f>
        <v>Hampshire  </v>
      </c>
    </row>
    <row r="1174" spans="1:20" x14ac:dyDescent="0.2">
      <c r="A1174">
        <v>2655369</v>
      </c>
      <c r="B1174" s="1" t="s">
        <v>17061</v>
      </c>
      <c r="C1174" s="1" t="s">
        <v>17061</v>
      </c>
      <c r="D1174" s="1" t="s">
        <v>17062</v>
      </c>
      <c r="E1174" s="1" t="s">
        <v>17063</v>
      </c>
      <c r="F1174" s="1" t="s">
        <v>17064</v>
      </c>
      <c r="G1174" s="1" t="s">
        <v>6</v>
      </c>
      <c r="H1174" s="1" t="s">
        <v>7</v>
      </c>
      <c r="I1174" s="1" t="s">
        <v>2</v>
      </c>
      <c r="J1174" s="1" t="s">
        <v>0</v>
      </c>
      <c r="K1174" s="1" t="s">
        <v>15</v>
      </c>
      <c r="L1174" s="1" t="s">
        <v>988</v>
      </c>
      <c r="M1174" s="1" t="s">
        <v>0</v>
      </c>
      <c r="N1174" s="1" t="s">
        <v>0</v>
      </c>
      <c r="O1174">
        <v>14974</v>
      </c>
      <c r="Q1174">
        <v>10</v>
      </c>
      <c r="R1174" s="1" t="s">
        <v>3</v>
      </c>
      <c r="S1174" s="2">
        <v>41011</v>
      </c>
      <c r="T1174" t="str">
        <f>VLOOKUP(GB[[#This Row],[admin2 code]],Feuil1!D:F,3,FALSE)</f>
        <v>Gateshead (Tyne  </v>
      </c>
    </row>
    <row r="1175" spans="1:20" x14ac:dyDescent="0.2">
      <c r="A1175">
        <v>2645821</v>
      </c>
      <c r="B1175" s="1" t="s">
        <v>10207</v>
      </c>
      <c r="C1175" s="1" t="s">
        <v>10207</v>
      </c>
      <c r="D1175" s="1" t="s">
        <v>0</v>
      </c>
      <c r="E1175" s="1" t="s">
        <v>10208</v>
      </c>
      <c r="F1175" s="1" t="s">
        <v>10209</v>
      </c>
      <c r="G1175" s="1" t="s">
        <v>6</v>
      </c>
      <c r="H1175" s="1" t="s">
        <v>7</v>
      </c>
      <c r="I1175" s="1" t="s">
        <v>2</v>
      </c>
      <c r="J1175" s="1" t="s">
        <v>0</v>
      </c>
      <c r="K1175" s="1" t="s">
        <v>15</v>
      </c>
      <c r="L1175" s="1" t="s">
        <v>77</v>
      </c>
      <c r="M1175" s="1" t="s">
        <v>2612</v>
      </c>
      <c r="N1175" s="1" t="s">
        <v>0</v>
      </c>
      <c r="O1175">
        <v>14966</v>
      </c>
      <c r="Q1175">
        <v>109</v>
      </c>
      <c r="R1175" s="1" t="s">
        <v>3</v>
      </c>
      <c r="S1175" s="2">
        <v>44458</v>
      </c>
      <c r="T1175" t="str">
        <f>VLOOKUP(GB[[#This Row],[admin2 code]],Feuil1!D:F,3,FALSE)</f>
        <v>Great London Area</v>
      </c>
    </row>
    <row r="1176" spans="1:20" x14ac:dyDescent="0.2">
      <c r="A1176">
        <v>2642910</v>
      </c>
      <c r="B1176" s="1" t="s">
        <v>8500</v>
      </c>
      <c r="C1176" s="1" t="s">
        <v>8500</v>
      </c>
      <c r="D1176" s="1" t="s">
        <v>8501</v>
      </c>
      <c r="E1176" s="1" t="s">
        <v>8502</v>
      </c>
      <c r="F1176" s="1" t="s">
        <v>8503</v>
      </c>
      <c r="G1176" s="1" t="s">
        <v>6</v>
      </c>
      <c r="H1176" s="1" t="s">
        <v>27</v>
      </c>
      <c r="I1176" s="1" t="s">
        <v>2</v>
      </c>
      <c r="J1176" s="1" t="s">
        <v>0</v>
      </c>
      <c r="K1176" s="1" t="s">
        <v>15</v>
      </c>
      <c r="L1176" s="1" t="s">
        <v>49</v>
      </c>
      <c r="M1176" s="1" t="s">
        <v>50</v>
      </c>
      <c r="N1176" s="1" t="s">
        <v>0</v>
      </c>
      <c r="O1176">
        <v>14956</v>
      </c>
      <c r="Q1176">
        <v>97</v>
      </c>
      <c r="R1176" s="1" t="s">
        <v>3</v>
      </c>
      <c r="S1176" s="2">
        <v>42898</v>
      </c>
      <c r="T1176" t="str">
        <f>VLOOKUP(GB[[#This Row],[admin2 code]],Feuil1!D:F,3,FALSE)</f>
        <v>Derbyshire  </v>
      </c>
    </row>
    <row r="1177" spans="1:20" x14ac:dyDescent="0.2">
      <c r="A1177">
        <v>2636565</v>
      </c>
      <c r="B1177" s="1" t="s">
        <v>3702</v>
      </c>
      <c r="C1177" s="1" t="s">
        <v>3702</v>
      </c>
      <c r="D1177" s="1" t="s">
        <v>0</v>
      </c>
      <c r="E1177" s="1" t="s">
        <v>3706</v>
      </c>
      <c r="F1177" s="1" t="s">
        <v>3707</v>
      </c>
      <c r="G1177" s="1" t="s">
        <v>6</v>
      </c>
      <c r="H1177" s="1" t="s">
        <v>7</v>
      </c>
      <c r="I1177" s="1" t="s">
        <v>2</v>
      </c>
      <c r="J1177" s="1" t="s">
        <v>0</v>
      </c>
      <c r="K1177" s="1" t="s">
        <v>15</v>
      </c>
      <c r="L1177" s="1" t="s">
        <v>77</v>
      </c>
      <c r="M1177" s="1" t="s">
        <v>1170</v>
      </c>
      <c r="N1177" s="1" t="s">
        <v>0</v>
      </c>
      <c r="O1177">
        <v>14950</v>
      </c>
      <c r="Q1177">
        <v>58</v>
      </c>
      <c r="R1177" s="1" t="s">
        <v>3</v>
      </c>
      <c r="S1177" s="2">
        <v>45215</v>
      </c>
      <c r="T1177" t="str">
        <f>VLOOKUP(GB[[#This Row],[admin2 code]],Feuil1!D:F,3,FALSE)</f>
        <v>Great London Area</v>
      </c>
    </row>
    <row r="1178" spans="1:20" x14ac:dyDescent="0.2">
      <c r="A1178">
        <v>11551042</v>
      </c>
      <c r="B1178" s="1" t="s">
        <v>21231</v>
      </c>
      <c r="C1178" s="1" t="s">
        <v>21231</v>
      </c>
      <c r="D1178" s="1" t="s">
        <v>0</v>
      </c>
      <c r="E1178" s="1" t="s">
        <v>21232</v>
      </c>
      <c r="F1178" s="1" t="s">
        <v>21233</v>
      </c>
      <c r="G1178" s="1" t="s">
        <v>6</v>
      </c>
      <c r="H1178" s="1" t="s">
        <v>7</v>
      </c>
      <c r="I1178" s="1" t="s">
        <v>2</v>
      </c>
      <c r="J1178" s="1" t="s">
        <v>0</v>
      </c>
      <c r="K1178" s="1" t="s">
        <v>15</v>
      </c>
      <c r="L1178" s="1" t="s">
        <v>77</v>
      </c>
      <c r="M1178" s="1" t="s">
        <v>7761</v>
      </c>
      <c r="N1178" s="1" t="s">
        <v>0</v>
      </c>
      <c r="O1178">
        <v>14937</v>
      </c>
      <c r="Q1178">
        <v>26</v>
      </c>
      <c r="R1178" s="1" t="s">
        <v>3</v>
      </c>
      <c r="S1178" s="2">
        <v>44455</v>
      </c>
      <c r="T1178" t="str">
        <f>VLOOKUP(GB[[#This Row],[admin2 code]],Feuil1!D:F,3,FALSE)</f>
        <v>Great London Area</v>
      </c>
    </row>
    <row r="1179" spans="1:20" x14ac:dyDescent="0.2">
      <c r="A1179">
        <v>6941039</v>
      </c>
      <c r="B1179" s="1" t="s">
        <v>19836</v>
      </c>
      <c r="C1179" s="1" t="s">
        <v>19836</v>
      </c>
      <c r="D1179" s="1" t="s">
        <v>19837</v>
      </c>
      <c r="E1179" s="1" t="s">
        <v>19838</v>
      </c>
      <c r="F1179" s="1" t="s">
        <v>19839</v>
      </c>
      <c r="G1179" s="1" t="s">
        <v>6</v>
      </c>
      <c r="H1179" s="1" t="s">
        <v>208</v>
      </c>
      <c r="I1179" s="1" t="s">
        <v>2</v>
      </c>
      <c r="J1179" s="1" t="s">
        <v>0</v>
      </c>
      <c r="K1179" s="1" t="s">
        <v>15</v>
      </c>
      <c r="L1179" s="1" t="s">
        <v>77</v>
      </c>
      <c r="M1179" s="1" t="s">
        <v>1170</v>
      </c>
      <c r="N1179" s="1" t="s">
        <v>0</v>
      </c>
      <c r="O1179">
        <v>14915</v>
      </c>
      <c r="Q1179">
        <v>44</v>
      </c>
      <c r="R1179" s="1" t="s">
        <v>3</v>
      </c>
      <c r="S1179" s="2">
        <v>44456</v>
      </c>
      <c r="T1179" t="str">
        <f>VLOOKUP(GB[[#This Row],[admin2 code]],Feuil1!D:F,3,FALSE)</f>
        <v>Great London Area</v>
      </c>
    </row>
    <row r="1180" spans="1:20" x14ac:dyDescent="0.2">
      <c r="A1180">
        <v>2652318</v>
      </c>
      <c r="B1180" s="1" t="s">
        <v>14839</v>
      </c>
      <c r="C1180" s="1" t="s">
        <v>14839</v>
      </c>
      <c r="D1180" s="1" t="s">
        <v>14840</v>
      </c>
      <c r="E1180" s="1" t="s">
        <v>14841</v>
      </c>
      <c r="F1180" s="1" t="s">
        <v>14842</v>
      </c>
      <c r="G1180" s="1" t="s">
        <v>6</v>
      </c>
      <c r="H1180" s="1" t="s">
        <v>7</v>
      </c>
      <c r="I1180" s="1" t="s">
        <v>2</v>
      </c>
      <c r="J1180" s="1" t="s">
        <v>0</v>
      </c>
      <c r="K1180" s="1" t="s">
        <v>15</v>
      </c>
      <c r="L1180" s="1" t="s">
        <v>18</v>
      </c>
      <c r="M1180" s="1" t="s">
        <v>5736</v>
      </c>
      <c r="N1180" s="1" t="s">
        <v>0</v>
      </c>
      <c r="O1180">
        <v>14906</v>
      </c>
      <c r="Q1180">
        <v>96</v>
      </c>
      <c r="R1180" s="1" t="s">
        <v>3</v>
      </c>
      <c r="S1180" s="2">
        <v>42898</v>
      </c>
      <c r="T1180" t="str">
        <f>VLOOKUP(GB[[#This Row],[admin2 code]],Feuil1!D:F,3,FALSE)</f>
        <v>Wiltshire  </v>
      </c>
    </row>
    <row r="1181" spans="1:20" x14ac:dyDescent="0.2">
      <c r="A1181">
        <v>10345364</v>
      </c>
      <c r="B1181" s="1" t="s">
        <v>21102</v>
      </c>
      <c r="C1181" s="1" t="s">
        <v>21102</v>
      </c>
      <c r="D1181" s="1" t="s">
        <v>0</v>
      </c>
      <c r="E1181" s="1" t="s">
        <v>21103</v>
      </c>
      <c r="F1181" s="1" t="s">
        <v>21104</v>
      </c>
      <c r="G1181" s="1" t="s">
        <v>6</v>
      </c>
      <c r="H1181" s="1" t="s">
        <v>7</v>
      </c>
      <c r="I1181" s="1" t="s">
        <v>2</v>
      </c>
      <c r="J1181" s="1" t="s">
        <v>0</v>
      </c>
      <c r="K1181" s="1" t="s">
        <v>15</v>
      </c>
      <c r="L1181" s="1" t="s">
        <v>77</v>
      </c>
      <c r="M1181" s="1" t="s">
        <v>2101</v>
      </c>
      <c r="N1181" s="1" t="s">
        <v>0</v>
      </c>
      <c r="O1181">
        <v>14900</v>
      </c>
      <c r="Q1181">
        <v>56</v>
      </c>
      <c r="R1181" s="1" t="s">
        <v>3</v>
      </c>
      <c r="S1181" s="2">
        <v>45380</v>
      </c>
      <c r="T1181" t="str">
        <f>VLOOKUP(GB[[#This Row],[admin2 code]],Feuil1!D:F,3,FALSE)</f>
        <v>Great London Area</v>
      </c>
    </row>
    <row r="1182" spans="1:20" x14ac:dyDescent="0.2">
      <c r="A1182">
        <v>2633863</v>
      </c>
      <c r="B1182" s="1" t="s">
        <v>1078</v>
      </c>
      <c r="C1182" s="1" t="s">
        <v>1078</v>
      </c>
      <c r="D1182" s="1" t="s">
        <v>1079</v>
      </c>
      <c r="E1182" s="1" t="s">
        <v>1080</v>
      </c>
      <c r="F1182" s="1" t="s">
        <v>1081</v>
      </c>
      <c r="G1182" s="1" t="s">
        <v>6</v>
      </c>
      <c r="H1182" s="1" t="s">
        <v>7</v>
      </c>
      <c r="I1182" s="1" t="s">
        <v>2</v>
      </c>
      <c r="J1182" s="1" t="s">
        <v>0</v>
      </c>
      <c r="K1182" s="1" t="s">
        <v>15</v>
      </c>
      <c r="L1182" s="1" t="s">
        <v>926</v>
      </c>
      <c r="M1182" s="1" t="s">
        <v>0</v>
      </c>
      <c r="N1182" s="1" t="s">
        <v>0</v>
      </c>
      <c r="O1182">
        <v>14884</v>
      </c>
      <c r="Q1182">
        <v>47</v>
      </c>
      <c r="R1182" s="1" t="s">
        <v>3</v>
      </c>
      <c r="S1182" s="2">
        <v>45215</v>
      </c>
      <c r="T1182" t="str">
        <f>VLOOKUP(GB[[#This Row],[admin2 code]],Feuil1!D:F,3,FALSE)</f>
        <v>Bournemouth</v>
      </c>
    </row>
    <row r="1183" spans="1:20" x14ac:dyDescent="0.2">
      <c r="A1183">
        <v>2634112</v>
      </c>
      <c r="B1183" s="1" t="s">
        <v>1434</v>
      </c>
      <c r="C1183" s="1" t="s">
        <v>1434</v>
      </c>
      <c r="D1183" s="1" t="s">
        <v>1435</v>
      </c>
      <c r="E1183" s="1" t="s">
        <v>1436</v>
      </c>
      <c r="F1183" s="1" t="s">
        <v>1437</v>
      </c>
      <c r="G1183" s="1" t="s">
        <v>6</v>
      </c>
      <c r="H1183" s="1" t="s">
        <v>208</v>
      </c>
      <c r="I1183" s="1" t="s">
        <v>2</v>
      </c>
      <c r="J1183" s="1" t="s">
        <v>0</v>
      </c>
      <c r="K1183" s="1" t="s">
        <v>15</v>
      </c>
      <c r="L1183" s="1" t="s">
        <v>77</v>
      </c>
      <c r="M1183" s="1" t="s">
        <v>1438</v>
      </c>
      <c r="N1183" s="1" t="s">
        <v>0</v>
      </c>
      <c r="O1183">
        <v>14862</v>
      </c>
      <c r="Q1183">
        <v>18</v>
      </c>
      <c r="R1183" s="1" t="s">
        <v>3</v>
      </c>
      <c r="S1183" s="2">
        <v>44455</v>
      </c>
      <c r="T1183" t="str">
        <f>VLOOKUP(GB[[#This Row],[admin2 code]],Feuil1!D:F,3,FALSE)</f>
        <v>Great London Area</v>
      </c>
    </row>
    <row r="1184" spans="1:20" x14ac:dyDescent="0.2">
      <c r="A1184">
        <v>2649216</v>
      </c>
      <c r="B1184" s="1" t="s">
        <v>12885</v>
      </c>
      <c r="C1184" s="1" t="s">
        <v>12885</v>
      </c>
      <c r="D1184" s="1" t="s">
        <v>12886</v>
      </c>
      <c r="E1184" s="1" t="s">
        <v>12887</v>
      </c>
      <c r="F1184" s="1" t="s">
        <v>12888</v>
      </c>
      <c r="G1184" s="1" t="s">
        <v>6</v>
      </c>
      <c r="H1184" s="1" t="s">
        <v>208</v>
      </c>
      <c r="I1184" s="1" t="s">
        <v>2</v>
      </c>
      <c r="J1184" s="1" t="s">
        <v>0</v>
      </c>
      <c r="K1184" s="1" t="s">
        <v>15</v>
      </c>
      <c r="L1184" s="1" t="s">
        <v>77</v>
      </c>
      <c r="M1184" s="1" t="s">
        <v>7761</v>
      </c>
      <c r="N1184" s="1" t="s">
        <v>0</v>
      </c>
      <c r="O1184">
        <v>14854</v>
      </c>
      <c r="Q1184">
        <v>42</v>
      </c>
      <c r="R1184" s="1" t="s">
        <v>3</v>
      </c>
      <c r="S1184" s="2">
        <v>44456</v>
      </c>
      <c r="T1184" t="str">
        <f>VLOOKUP(GB[[#This Row],[admin2 code]],Feuil1!D:F,3,FALSE)</f>
        <v>Great London Area</v>
      </c>
    </row>
    <row r="1185" spans="1:20" x14ac:dyDescent="0.2">
      <c r="A1185">
        <v>2654596</v>
      </c>
      <c r="B1185" s="1" t="s">
        <v>16446</v>
      </c>
      <c r="C1185" s="1" t="s">
        <v>16446</v>
      </c>
      <c r="D1185" s="1" t="s">
        <v>16447</v>
      </c>
      <c r="E1185" s="1" t="s">
        <v>11865</v>
      </c>
      <c r="F1185" s="1" t="s">
        <v>16448</v>
      </c>
      <c r="G1185" s="1" t="s">
        <v>6</v>
      </c>
      <c r="H1185" s="1" t="s">
        <v>7</v>
      </c>
      <c r="I1185" s="1" t="s">
        <v>2</v>
      </c>
      <c r="J1185" s="1" t="s">
        <v>0</v>
      </c>
      <c r="K1185" s="1" t="s">
        <v>15</v>
      </c>
      <c r="L1185" s="1" t="s">
        <v>707</v>
      </c>
      <c r="M1185" s="1" t="s">
        <v>0</v>
      </c>
      <c r="N1185" s="1" t="s">
        <v>0</v>
      </c>
      <c r="O1185">
        <v>14850</v>
      </c>
      <c r="Q1185">
        <v>12</v>
      </c>
      <c r="R1185" s="1" t="s">
        <v>3</v>
      </c>
      <c r="S1185" s="2">
        <v>41557</v>
      </c>
      <c r="T1185" t="str">
        <f>VLOOKUP(GB[[#This Row],[admin2 code]],Feuil1!D:F,3,FALSE)</f>
        <v>Wirral  </v>
      </c>
    </row>
    <row r="1186" spans="1:20" x14ac:dyDescent="0.2">
      <c r="A1186">
        <v>2648875</v>
      </c>
      <c r="B1186" s="1" t="s">
        <v>12640</v>
      </c>
      <c r="C1186" s="1" t="s">
        <v>12640</v>
      </c>
      <c r="D1186" s="1" t="s">
        <v>12641</v>
      </c>
      <c r="E1186" s="1" t="s">
        <v>12642</v>
      </c>
      <c r="F1186" s="1" t="s">
        <v>12643</v>
      </c>
      <c r="G1186" s="1" t="s">
        <v>6</v>
      </c>
      <c r="H1186" s="1" t="s">
        <v>7</v>
      </c>
      <c r="I1186" s="1" t="s">
        <v>2</v>
      </c>
      <c r="J1186" s="1" t="s">
        <v>0</v>
      </c>
      <c r="K1186" s="1" t="s">
        <v>15</v>
      </c>
      <c r="L1186" s="1" t="s">
        <v>149</v>
      </c>
      <c r="M1186" s="1" t="s">
        <v>0</v>
      </c>
      <c r="N1186" s="1" t="s">
        <v>0</v>
      </c>
      <c r="O1186">
        <v>14838</v>
      </c>
      <c r="Q1186">
        <v>77</v>
      </c>
      <c r="R1186" s="1" t="s">
        <v>3</v>
      </c>
      <c r="S1186" s="2">
        <v>42898</v>
      </c>
      <c r="T1186" t="str">
        <f>VLOOKUP(GB[[#This Row],[admin2 code]],Feuil1!D:F,3,FALSE)</f>
        <v>Leeds  </v>
      </c>
    </row>
    <row r="1187" spans="1:20" x14ac:dyDescent="0.2">
      <c r="A1187">
        <v>11551048</v>
      </c>
      <c r="B1187" s="1" t="s">
        <v>21234</v>
      </c>
      <c r="C1187" s="1" t="s">
        <v>21234</v>
      </c>
      <c r="D1187" s="1" t="s">
        <v>21235</v>
      </c>
      <c r="E1187" s="1" t="s">
        <v>21236</v>
      </c>
      <c r="F1187" s="1" t="s">
        <v>21237</v>
      </c>
      <c r="G1187" s="1" t="s">
        <v>6</v>
      </c>
      <c r="H1187" s="1" t="s">
        <v>7</v>
      </c>
      <c r="I1187" s="1" t="s">
        <v>2</v>
      </c>
      <c r="J1187" s="1" t="s">
        <v>0</v>
      </c>
      <c r="K1187" s="1" t="s">
        <v>15</v>
      </c>
      <c r="L1187" s="1" t="s">
        <v>570</v>
      </c>
      <c r="M1187" s="1" t="s">
        <v>0</v>
      </c>
      <c r="N1187" s="1" t="s">
        <v>0</v>
      </c>
      <c r="O1187">
        <v>14831</v>
      </c>
      <c r="Q1187">
        <v>20</v>
      </c>
      <c r="R1187" s="1" t="s">
        <v>3</v>
      </c>
      <c r="S1187" s="2">
        <v>44457</v>
      </c>
      <c r="T1187" t="str">
        <f>VLOOKUP(GB[[#This Row],[admin2 code]],Feuil1!D:F,3,FALSE)</f>
        <v>Southampton  </v>
      </c>
    </row>
    <row r="1188" spans="1:20" x14ac:dyDescent="0.2">
      <c r="A1188">
        <v>2647677</v>
      </c>
      <c r="B1188" s="1" t="s">
        <v>11837</v>
      </c>
      <c r="C1188" s="1" t="s">
        <v>11837</v>
      </c>
      <c r="D1188" s="1" t="s">
        <v>11837</v>
      </c>
      <c r="E1188" s="1" t="s">
        <v>757</v>
      </c>
      <c r="F1188" s="1" t="s">
        <v>1168</v>
      </c>
      <c r="G1188" s="1" t="s">
        <v>6</v>
      </c>
      <c r="H1188" s="1" t="s">
        <v>7</v>
      </c>
      <c r="I1188" s="1" t="s">
        <v>2</v>
      </c>
      <c r="J1188" s="1" t="s">
        <v>0</v>
      </c>
      <c r="K1188" s="1" t="s">
        <v>15</v>
      </c>
      <c r="L1188" s="1" t="s">
        <v>349</v>
      </c>
      <c r="M1188" s="1" t="s">
        <v>11838</v>
      </c>
      <c r="N1188" s="1" t="s">
        <v>0</v>
      </c>
      <c r="O1188">
        <v>14829</v>
      </c>
      <c r="Q1188">
        <v>107</v>
      </c>
      <c r="R1188" s="1" t="s">
        <v>3</v>
      </c>
      <c r="S1188" s="2">
        <v>42555</v>
      </c>
      <c r="T1188" t="str">
        <f>VLOOKUP(GB[[#This Row],[admin2 code]],Feuil1!D:F,3,FALSE)</f>
        <v>Telford and Wrekin  </v>
      </c>
    </row>
    <row r="1189" spans="1:20" x14ac:dyDescent="0.2">
      <c r="A1189">
        <v>2646272</v>
      </c>
      <c r="B1189" s="1" t="s">
        <v>10447</v>
      </c>
      <c r="C1189" s="1" t="s">
        <v>10447</v>
      </c>
      <c r="D1189" s="1" t="s">
        <v>10448</v>
      </c>
      <c r="E1189" s="1" t="s">
        <v>10449</v>
      </c>
      <c r="F1189" s="1" t="s">
        <v>10450</v>
      </c>
      <c r="G1189" s="1" t="s">
        <v>6</v>
      </c>
      <c r="H1189" s="1" t="s">
        <v>7</v>
      </c>
      <c r="I1189" s="1" t="s">
        <v>2</v>
      </c>
      <c r="J1189" s="1" t="s">
        <v>0</v>
      </c>
      <c r="K1189" s="1" t="s">
        <v>15</v>
      </c>
      <c r="L1189" s="1" t="s">
        <v>290</v>
      </c>
      <c r="M1189" s="1" t="s">
        <v>8282</v>
      </c>
      <c r="N1189" s="1" t="s">
        <v>0</v>
      </c>
      <c r="O1189">
        <v>14809</v>
      </c>
      <c r="Q1189">
        <v>102</v>
      </c>
      <c r="R1189" s="1" t="s">
        <v>3</v>
      </c>
      <c r="S1189" s="2">
        <v>42898</v>
      </c>
      <c r="T1189" t="str">
        <f>VLOOKUP(GB[[#This Row],[admin2 code]],Feuil1!D:F,3,FALSE)</f>
        <v>Bradford  </v>
      </c>
    </row>
    <row r="1190" spans="1:20" x14ac:dyDescent="0.2">
      <c r="A1190">
        <v>2652819</v>
      </c>
      <c r="B1190" s="1" t="s">
        <v>15147</v>
      </c>
      <c r="C1190" s="1" t="s">
        <v>15147</v>
      </c>
      <c r="D1190" s="1" t="s">
        <v>15148</v>
      </c>
      <c r="E1190" s="1" t="s">
        <v>2547</v>
      </c>
      <c r="F1190" s="1" t="s">
        <v>1441</v>
      </c>
      <c r="G1190" s="1" t="s">
        <v>6</v>
      </c>
      <c r="H1190" s="1" t="s">
        <v>7</v>
      </c>
      <c r="I1190" s="1" t="s">
        <v>2</v>
      </c>
      <c r="J1190" s="1" t="s">
        <v>0</v>
      </c>
      <c r="K1190" s="1" t="s">
        <v>15</v>
      </c>
      <c r="L1190" s="1" t="s">
        <v>254</v>
      </c>
      <c r="M1190" s="1" t="s">
        <v>1119</v>
      </c>
      <c r="N1190" s="1" t="s">
        <v>15149</v>
      </c>
      <c r="O1190">
        <v>14765</v>
      </c>
      <c r="Q1190">
        <v>76</v>
      </c>
      <c r="R1190" s="1" t="s">
        <v>3</v>
      </c>
      <c r="S1190" s="2">
        <v>43284</v>
      </c>
      <c r="T1190" t="str">
        <f>VLOOKUP(GB[[#This Row],[admin2 code]],Feuil1!D:F,3,FALSE)</f>
        <v>Lancashire  </v>
      </c>
    </row>
    <row r="1191" spans="1:20" x14ac:dyDescent="0.2">
      <c r="A1191">
        <v>2656580</v>
      </c>
      <c r="B1191" s="1" t="s">
        <v>17835</v>
      </c>
      <c r="C1191" s="1" t="s">
        <v>17835</v>
      </c>
      <c r="D1191" s="1" t="s">
        <v>17836</v>
      </c>
      <c r="E1191" s="1" t="s">
        <v>17837</v>
      </c>
      <c r="F1191" s="1" t="s">
        <v>17838</v>
      </c>
      <c r="G1191" s="1" t="s">
        <v>6</v>
      </c>
      <c r="H1191" s="1" t="s">
        <v>7</v>
      </c>
      <c r="I1191" s="1" t="s">
        <v>2</v>
      </c>
      <c r="J1191" s="1" t="s">
        <v>0</v>
      </c>
      <c r="K1191" s="1" t="s">
        <v>15</v>
      </c>
      <c r="L1191" s="1" t="s">
        <v>77</v>
      </c>
      <c r="M1191" s="1" t="s">
        <v>1086</v>
      </c>
      <c r="N1191" s="1" t="s">
        <v>0</v>
      </c>
      <c r="O1191">
        <v>14751</v>
      </c>
      <c r="Q1191">
        <v>27</v>
      </c>
      <c r="R1191" s="1" t="s">
        <v>3</v>
      </c>
      <c r="S1191" s="2">
        <v>45215</v>
      </c>
      <c r="T1191" t="str">
        <f>VLOOKUP(GB[[#This Row],[admin2 code]],Feuil1!D:F,3,FALSE)</f>
        <v>Great London Area</v>
      </c>
    </row>
    <row r="1192" spans="1:20" x14ac:dyDescent="0.2">
      <c r="A1192">
        <v>2645163</v>
      </c>
      <c r="B1192" s="1" t="s">
        <v>9827</v>
      </c>
      <c r="C1192" s="1" t="s">
        <v>9827</v>
      </c>
      <c r="D1192" s="1" t="s">
        <v>9828</v>
      </c>
      <c r="E1192" s="1" t="s">
        <v>9829</v>
      </c>
      <c r="F1192" s="1" t="s">
        <v>9830</v>
      </c>
      <c r="G1192" s="1" t="s">
        <v>6</v>
      </c>
      <c r="H1192" s="1" t="s">
        <v>7</v>
      </c>
      <c r="I1192" s="1" t="s">
        <v>2</v>
      </c>
      <c r="J1192" s="1" t="s">
        <v>0</v>
      </c>
      <c r="K1192" s="1" t="s">
        <v>15</v>
      </c>
      <c r="L1192" s="1" t="s">
        <v>55</v>
      </c>
      <c r="M1192" s="1" t="s">
        <v>989</v>
      </c>
      <c r="N1192" s="1" t="s">
        <v>9831</v>
      </c>
      <c r="O1192">
        <v>14740</v>
      </c>
      <c r="Q1192">
        <v>77</v>
      </c>
      <c r="R1192" s="1" t="s">
        <v>3</v>
      </c>
      <c r="S1192" s="2">
        <v>43284</v>
      </c>
      <c r="T1192" t="str">
        <f>VLOOKUP(GB[[#This Row],[admin2 code]],Feuil1!D:F,3,FALSE)</f>
        <v>North Yorkshire  </v>
      </c>
    </row>
    <row r="1193" spans="1:20" x14ac:dyDescent="0.2">
      <c r="A1193">
        <v>2635963</v>
      </c>
      <c r="B1193" s="1" t="s">
        <v>3188</v>
      </c>
      <c r="C1193" s="1" t="s">
        <v>3188</v>
      </c>
      <c r="D1193" s="1" t="s">
        <v>3188</v>
      </c>
      <c r="E1193" s="1" t="s">
        <v>3189</v>
      </c>
      <c r="F1193" s="1" t="s">
        <v>3190</v>
      </c>
      <c r="G1193" s="1" t="s">
        <v>6</v>
      </c>
      <c r="H1193" s="1" t="s">
        <v>7</v>
      </c>
      <c r="I1193" s="1" t="s">
        <v>2</v>
      </c>
      <c r="J1193" s="1" t="s">
        <v>0</v>
      </c>
      <c r="K1193" s="1" t="s">
        <v>15</v>
      </c>
      <c r="L1193" s="1" t="s">
        <v>77</v>
      </c>
      <c r="M1193" s="1" t="s">
        <v>2612</v>
      </c>
      <c r="N1193" s="1" t="s">
        <v>0</v>
      </c>
      <c r="O1193">
        <v>14669</v>
      </c>
      <c r="Q1193">
        <v>53</v>
      </c>
      <c r="R1193" s="1" t="s">
        <v>3</v>
      </c>
      <c r="S1193" s="2">
        <v>41061</v>
      </c>
      <c r="T1193" t="str">
        <f>VLOOKUP(GB[[#This Row],[admin2 code]],Feuil1!D:F,3,FALSE)</f>
        <v>Great London Area</v>
      </c>
    </row>
    <row r="1194" spans="1:20" x14ac:dyDescent="0.2">
      <c r="A1194">
        <v>2640857</v>
      </c>
      <c r="B1194" s="1" t="s">
        <v>7046</v>
      </c>
      <c r="C1194" s="1" t="s">
        <v>7046</v>
      </c>
      <c r="D1194" s="1" t="s">
        <v>7047</v>
      </c>
      <c r="E1194" s="1" t="s">
        <v>7048</v>
      </c>
      <c r="F1194" s="1" t="s">
        <v>7049</v>
      </c>
      <c r="G1194" s="1" t="s">
        <v>6</v>
      </c>
      <c r="H1194" s="1" t="s">
        <v>29</v>
      </c>
      <c r="I1194" s="1" t="s">
        <v>2</v>
      </c>
      <c r="J1194" s="1" t="s">
        <v>0</v>
      </c>
      <c r="K1194" s="1" t="s">
        <v>15</v>
      </c>
      <c r="L1194" s="1" t="s">
        <v>149</v>
      </c>
      <c r="M1194" s="1" t="s">
        <v>7050</v>
      </c>
      <c r="N1194" s="1" t="s">
        <v>0</v>
      </c>
      <c r="O1194">
        <v>14668</v>
      </c>
      <c r="Q1194">
        <v>65</v>
      </c>
      <c r="R1194" s="1" t="s">
        <v>3</v>
      </c>
      <c r="S1194" s="2">
        <v>40755</v>
      </c>
      <c r="T1194" t="str">
        <f>VLOOKUP(GB[[#This Row],[admin2 code]],Feuil1!D:F,3,FALSE)</f>
        <v>Leeds  </v>
      </c>
    </row>
    <row r="1195" spans="1:20" x14ac:dyDescent="0.2">
      <c r="A1195">
        <v>12048409</v>
      </c>
      <c r="B1195" s="1" t="s">
        <v>21525</v>
      </c>
      <c r="C1195" s="1" t="s">
        <v>21525</v>
      </c>
      <c r="D1195" s="1" t="s">
        <v>0</v>
      </c>
      <c r="E1195" s="1" t="s">
        <v>21526</v>
      </c>
      <c r="F1195" s="1" t="s">
        <v>21527</v>
      </c>
      <c r="G1195" s="1" t="s">
        <v>6</v>
      </c>
      <c r="H1195" s="1" t="s">
        <v>208</v>
      </c>
      <c r="I1195" s="1" t="s">
        <v>2</v>
      </c>
      <c r="J1195" s="1" t="s">
        <v>0</v>
      </c>
      <c r="K1195" s="1" t="s">
        <v>15</v>
      </c>
      <c r="L1195" s="1" t="s">
        <v>77</v>
      </c>
      <c r="M1195" s="1" t="s">
        <v>688</v>
      </c>
      <c r="N1195" s="1" t="s">
        <v>0</v>
      </c>
      <c r="O1195">
        <v>14638</v>
      </c>
      <c r="Q1195">
        <v>17</v>
      </c>
      <c r="R1195" s="1" t="s">
        <v>3</v>
      </c>
      <c r="S1195" s="2">
        <v>44458</v>
      </c>
      <c r="T1195" t="str">
        <f>VLOOKUP(GB[[#This Row],[admin2 code]],Feuil1!D:F,3,FALSE)</f>
        <v>Great London Area</v>
      </c>
    </row>
    <row r="1196" spans="1:20" x14ac:dyDescent="0.2">
      <c r="A1196">
        <v>2637702</v>
      </c>
      <c r="B1196" s="1" t="s">
        <v>4733</v>
      </c>
      <c r="C1196" s="1" t="s">
        <v>4733</v>
      </c>
      <c r="D1196" s="1" t="s">
        <v>4734</v>
      </c>
      <c r="E1196" s="1" t="s">
        <v>4735</v>
      </c>
      <c r="F1196" s="1" t="s">
        <v>4736</v>
      </c>
      <c r="G1196" s="1" t="s">
        <v>6</v>
      </c>
      <c r="H1196" s="1" t="s">
        <v>7</v>
      </c>
      <c r="I1196" s="1" t="s">
        <v>2</v>
      </c>
      <c r="J1196" s="1" t="s">
        <v>0</v>
      </c>
      <c r="K1196" s="1" t="s">
        <v>15</v>
      </c>
      <c r="L1196" s="1" t="s">
        <v>55</v>
      </c>
      <c r="M1196" s="1" t="s">
        <v>1242</v>
      </c>
      <c r="N1196" s="1" t="s">
        <v>4737</v>
      </c>
      <c r="O1196">
        <v>14623</v>
      </c>
      <c r="Q1196">
        <v>113</v>
      </c>
      <c r="R1196" s="1" t="s">
        <v>3</v>
      </c>
      <c r="S1196" s="2">
        <v>43284</v>
      </c>
      <c r="T1196" t="str">
        <f>VLOOKUP(GB[[#This Row],[admin2 code]],Feuil1!D:F,3,FALSE)</f>
        <v>North Yorkshire  </v>
      </c>
    </row>
    <row r="1197" spans="1:20" x14ac:dyDescent="0.2">
      <c r="A1197">
        <v>2655273</v>
      </c>
      <c r="B1197" s="1" t="s">
        <v>16985</v>
      </c>
      <c r="C1197" s="1" t="s">
        <v>16985</v>
      </c>
      <c r="D1197" s="1" t="s">
        <v>16986</v>
      </c>
      <c r="E1197" s="1" t="s">
        <v>16987</v>
      </c>
      <c r="F1197" s="1" t="s">
        <v>16988</v>
      </c>
      <c r="G1197" s="1" t="s">
        <v>6</v>
      </c>
      <c r="H1197" s="1" t="s">
        <v>7</v>
      </c>
      <c r="I1197" s="1" t="s">
        <v>2</v>
      </c>
      <c r="J1197" s="1" t="s">
        <v>0</v>
      </c>
      <c r="K1197" s="1" t="s">
        <v>15</v>
      </c>
      <c r="L1197" s="1" t="s">
        <v>16</v>
      </c>
      <c r="M1197" s="1" t="s">
        <v>16989</v>
      </c>
      <c r="N1197" s="1" t="s">
        <v>0</v>
      </c>
      <c r="O1197">
        <v>14614</v>
      </c>
      <c r="Q1197">
        <v>98</v>
      </c>
      <c r="R1197" s="1" t="s">
        <v>3</v>
      </c>
      <c r="S1197" s="2">
        <v>42898</v>
      </c>
      <c r="T1197" t="str">
        <f>VLOOKUP(GB[[#This Row],[admin2 code]],Feuil1!D:F,3,FALSE)</f>
        <v>Cornwall  </v>
      </c>
    </row>
    <row r="1198" spans="1:20" x14ac:dyDescent="0.2">
      <c r="A1198">
        <v>2646208</v>
      </c>
      <c r="B1198" s="1" t="s">
        <v>10413</v>
      </c>
      <c r="C1198" s="1" t="s">
        <v>10413</v>
      </c>
      <c r="D1198" s="1" t="s">
        <v>0</v>
      </c>
      <c r="E1198" s="1" t="s">
        <v>10414</v>
      </c>
      <c r="F1198" s="1" t="s">
        <v>10415</v>
      </c>
      <c r="G1198" s="1" t="s">
        <v>6</v>
      </c>
      <c r="H1198" s="1" t="s">
        <v>7</v>
      </c>
      <c r="I1198" s="1" t="s">
        <v>2</v>
      </c>
      <c r="J1198" s="1" t="s">
        <v>0</v>
      </c>
      <c r="K1198" s="1" t="s">
        <v>15</v>
      </c>
      <c r="L1198" s="1" t="s">
        <v>55</v>
      </c>
      <c r="M1198" s="1" t="s">
        <v>228</v>
      </c>
      <c r="N1198" s="1" t="s">
        <v>10416</v>
      </c>
      <c r="O1198">
        <v>14608</v>
      </c>
      <c r="Q1198">
        <v>128</v>
      </c>
      <c r="R1198" s="1" t="s">
        <v>3</v>
      </c>
      <c r="S1198" s="2">
        <v>43284</v>
      </c>
      <c r="T1198" t="str">
        <f>VLOOKUP(GB[[#This Row],[admin2 code]],Feuil1!D:F,3,FALSE)</f>
        <v>North Yorkshire  </v>
      </c>
    </row>
    <row r="1199" spans="1:20" x14ac:dyDescent="0.2">
      <c r="A1199">
        <v>9730993</v>
      </c>
      <c r="B1199" s="1" t="s">
        <v>9582</v>
      </c>
      <c r="C1199" s="1" t="s">
        <v>9582</v>
      </c>
      <c r="D1199" s="1" t="s">
        <v>0</v>
      </c>
      <c r="E1199" s="1" t="s">
        <v>20996</v>
      </c>
      <c r="F1199" s="1" t="s">
        <v>20997</v>
      </c>
      <c r="G1199" s="1" t="s">
        <v>6</v>
      </c>
      <c r="H1199" s="1" t="s">
        <v>7</v>
      </c>
      <c r="I1199" s="1" t="s">
        <v>2</v>
      </c>
      <c r="J1199" s="1" t="s">
        <v>0</v>
      </c>
      <c r="K1199" s="1" t="s">
        <v>15</v>
      </c>
      <c r="L1199" s="1" t="s">
        <v>77</v>
      </c>
      <c r="M1199" s="1" t="s">
        <v>7761</v>
      </c>
      <c r="N1199" s="1" t="s">
        <v>0</v>
      </c>
      <c r="O1199">
        <v>14573</v>
      </c>
      <c r="Q1199">
        <v>18</v>
      </c>
      <c r="R1199" s="1" t="s">
        <v>3</v>
      </c>
      <c r="S1199" s="2">
        <v>44455</v>
      </c>
      <c r="T1199" t="str">
        <f>VLOOKUP(GB[[#This Row],[admin2 code]],Feuil1!D:F,3,FALSE)</f>
        <v>Great London Area</v>
      </c>
    </row>
    <row r="1200" spans="1:20" x14ac:dyDescent="0.2">
      <c r="A1200">
        <v>6691951</v>
      </c>
      <c r="B1200" s="1" t="s">
        <v>19510</v>
      </c>
      <c r="C1200" s="1" t="s">
        <v>19510</v>
      </c>
      <c r="D1200" s="1" t="s">
        <v>0</v>
      </c>
      <c r="E1200" s="1" t="s">
        <v>19511</v>
      </c>
      <c r="F1200" s="1" t="s">
        <v>19512</v>
      </c>
      <c r="G1200" s="1" t="s">
        <v>6</v>
      </c>
      <c r="H1200" s="1" t="s">
        <v>7</v>
      </c>
      <c r="I1200" s="1" t="s">
        <v>2</v>
      </c>
      <c r="J1200" s="1" t="s">
        <v>0</v>
      </c>
      <c r="K1200" s="1" t="s">
        <v>15</v>
      </c>
      <c r="L1200" s="1" t="s">
        <v>254</v>
      </c>
      <c r="M1200" s="1" t="s">
        <v>857</v>
      </c>
      <c r="N1200" s="1" t="s">
        <v>19513</v>
      </c>
      <c r="O1200">
        <v>14528</v>
      </c>
      <c r="Q1200">
        <v>63</v>
      </c>
      <c r="R1200" s="1" t="s">
        <v>3</v>
      </c>
      <c r="S1200" s="2">
        <v>43284</v>
      </c>
      <c r="T1200" t="str">
        <f>VLOOKUP(GB[[#This Row],[admin2 code]],Feuil1!D:F,3,FALSE)</f>
        <v>Lancashire  </v>
      </c>
    </row>
    <row r="1201" spans="1:20" x14ac:dyDescent="0.2">
      <c r="A1201">
        <v>11551041</v>
      </c>
      <c r="B1201" s="1" t="s">
        <v>20742</v>
      </c>
      <c r="C1201" s="1" t="s">
        <v>20742</v>
      </c>
      <c r="D1201" s="1" t="s">
        <v>21228</v>
      </c>
      <c r="E1201" s="1" t="s">
        <v>21229</v>
      </c>
      <c r="F1201" s="1" t="s">
        <v>21230</v>
      </c>
      <c r="G1201" s="1" t="s">
        <v>6</v>
      </c>
      <c r="H1201" s="1" t="s">
        <v>7</v>
      </c>
      <c r="I1201" s="1" t="s">
        <v>2</v>
      </c>
      <c r="J1201" s="1" t="s">
        <v>0</v>
      </c>
      <c r="K1201" s="1" t="s">
        <v>15</v>
      </c>
      <c r="L1201" s="1" t="s">
        <v>77</v>
      </c>
      <c r="M1201" s="1" t="s">
        <v>7761</v>
      </c>
      <c r="N1201" s="1" t="s">
        <v>0</v>
      </c>
      <c r="O1201">
        <v>14515</v>
      </c>
      <c r="Q1201">
        <v>15</v>
      </c>
      <c r="R1201" s="1" t="s">
        <v>3</v>
      </c>
      <c r="S1201" s="2">
        <v>44455</v>
      </c>
      <c r="T1201" t="str">
        <f>VLOOKUP(GB[[#This Row],[admin2 code]],Feuil1!D:F,3,FALSE)</f>
        <v>Great London Area</v>
      </c>
    </row>
    <row r="1202" spans="1:20" x14ac:dyDescent="0.2">
      <c r="A1202">
        <v>2653264</v>
      </c>
      <c r="B1202" s="1" t="s">
        <v>15591</v>
      </c>
      <c r="C1202" s="1" t="s">
        <v>15591</v>
      </c>
      <c r="D1202" s="1" t="s">
        <v>0</v>
      </c>
      <c r="E1202" s="1" t="s">
        <v>15592</v>
      </c>
      <c r="F1202" s="1" t="s">
        <v>15593</v>
      </c>
      <c r="G1202" s="1" t="s">
        <v>6</v>
      </c>
      <c r="H1202" s="1" t="s">
        <v>7</v>
      </c>
      <c r="I1202" s="1" t="s">
        <v>2</v>
      </c>
      <c r="J1202" s="1" t="s">
        <v>0</v>
      </c>
      <c r="K1202" s="1" t="s">
        <v>15</v>
      </c>
      <c r="L1202" s="1" t="s">
        <v>77</v>
      </c>
      <c r="M1202" s="1" t="s">
        <v>1612</v>
      </c>
      <c r="N1202" s="1" t="s">
        <v>0</v>
      </c>
      <c r="O1202">
        <v>14507</v>
      </c>
      <c r="Q1202">
        <v>127</v>
      </c>
      <c r="R1202" s="1" t="s">
        <v>3</v>
      </c>
      <c r="S1202" s="2">
        <v>44455</v>
      </c>
      <c r="T1202" t="str">
        <f>VLOOKUP(GB[[#This Row],[admin2 code]],Feuil1!D:F,3,FALSE)</f>
        <v>Great London Area</v>
      </c>
    </row>
    <row r="1203" spans="1:20" x14ac:dyDescent="0.2">
      <c r="A1203">
        <v>2637418</v>
      </c>
      <c r="B1203" s="1" t="s">
        <v>4524</v>
      </c>
      <c r="C1203" s="1" t="s">
        <v>4524</v>
      </c>
      <c r="D1203" s="1" t="s">
        <v>4525</v>
      </c>
      <c r="E1203" s="1" t="s">
        <v>13</v>
      </c>
      <c r="F1203" s="1" t="s">
        <v>1061</v>
      </c>
      <c r="G1203" s="1" t="s">
        <v>6</v>
      </c>
      <c r="H1203" s="1" t="s">
        <v>7</v>
      </c>
      <c r="I1203" s="1" t="s">
        <v>2</v>
      </c>
      <c r="J1203" s="1" t="s">
        <v>0</v>
      </c>
      <c r="K1203" s="1" t="s">
        <v>15</v>
      </c>
      <c r="L1203" s="1" t="s">
        <v>77</v>
      </c>
      <c r="M1203" s="1" t="s">
        <v>338</v>
      </c>
      <c r="N1203" s="1" t="s">
        <v>0</v>
      </c>
      <c r="O1203">
        <v>14454</v>
      </c>
      <c r="Q1203">
        <v>30</v>
      </c>
      <c r="R1203" s="1" t="s">
        <v>3</v>
      </c>
      <c r="S1203" s="2">
        <v>44456</v>
      </c>
      <c r="T1203" t="str">
        <f>VLOOKUP(GB[[#This Row],[admin2 code]],Feuil1!D:F,3,FALSE)</f>
        <v>Great London Area</v>
      </c>
    </row>
    <row r="1204" spans="1:20" x14ac:dyDescent="0.2">
      <c r="A1204">
        <v>10244559</v>
      </c>
      <c r="B1204" s="1" t="s">
        <v>21084</v>
      </c>
      <c r="C1204" s="1" t="s">
        <v>21084</v>
      </c>
      <c r="D1204" s="1" t="s">
        <v>0</v>
      </c>
      <c r="E1204" s="1" t="s">
        <v>21085</v>
      </c>
      <c r="F1204" s="1" t="s">
        <v>21086</v>
      </c>
      <c r="G1204" s="1" t="s">
        <v>6</v>
      </c>
      <c r="H1204" s="1" t="s">
        <v>208</v>
      </c>
      <c r="I1204" s="1" t="s">
        <v>2</v>
      </c>
      <c r="J1204" s="1" t="s">
        <v>0</v>
      </c>
      <c r="K1204" s="1" t="s">
        <v>15</v>
      </c>
      <c r="L1204" s="1" t="s">
        <v>562</v>
      </c>
      <c r="M1204" s="1" t="s">
        <v>0</v>
      </c>
      <c r="N1204" s="1" t="s">
        <v>0</v>
      </c>
      <c r="O1204">
        <v>14432</v>
      </c>
      <c r="Q1204">
        <v>24</v>
      </c>
      <c r="R1204" s="1" t="s">
        <v>3</v>
      </c>
      <c r="S1204" s="2">
        <v>45396</v>
      </c>
      <c r="T1204" t="str">
        <f>VLOOKUP(GB[[#This Row],[admin2 code]],Feuil1!D:F,3,FALSE)</f>
        <v>Liverpool  </v>
      </c>
    </row>
    <row r="1205" spans="1:20" x14ac:dyDescent="0.2">
      <c r="A1205">
        <v>6694080</v>
      </c>
      <c r="B1205" s="1" t="s">
        <v>19697</v>
      </c>
      <c r="C1205" s="1" t="s">
        <v>19697</v>
      </c>
      <c r="D1205" s="1" t="s">
        <v>19697</v>
      </c>
      <c r="E1205" s="1" t="s">
        <v>19698</v>
      </c>
      <c r="F1205" s="1" t="s">
        <v>19699</v>
      </c>
      <c r="G1205" s="1" t="s">
        <v>6</v>
      </c>
      <c r="H1205" s="1" t="s">
        <v>7</v>
      </c>
      <c r="I1205" s="1" t="s">
        <v>2</v>
      </c>
      <c r="J1205" s="1" t="s">
        <v>0</v>
      </c>
      <c r="K1205" s="1" t="s">
        <v>15</v>
      </c>
      <c r="L1205" s="1" t="s">
        <v>707</v>
      </c>
      <c r="M1205" s="1" t="s">
        <v>0</v>
      </c>
      <c r="N1205" s="1" t="s">
        <v>0</v>
      </c>
      <c r="O1205">
        <v>14429</v>
      </c>
      <c r="Q1205">
        <v>39</v>
      </c>
      <c r="R1205" s="1" t="s">
        <v>3</v>
      </c>
      <c r="S1205" s="2">
        <v>41061</v>
      </c>
      <c r="T1205" t="str">
        <f>VLOOKUP(GB[[#This Row],[admin2 code]],Feuil1!D:F,3,FALSE)</f>
        <v>Wirral  </v>
      </c>
    </row>
    <row r="1206" spans="1:20" x14ac:dyDescent="0.2">
      <c r="A1206">
        <v>12048329</v>
      </c>
      <c r="B1206" s="1" t="s">
        <v>20743</v>
      </c>
      <c r="C1206" s="1" t="s">
        <v>20743</v>
      </c>
      <c r="D1206" s="1" t="s">
        <v>0</v>
      </c>
      <c r="E1206" s="1" t="s">
        <v>20955</v>
      </c>
      <c r="F1206" s="1" t="s">
        <v>21511</v>
      </c>
      <c r="G1206" s="1" t="s">
        <v>6</v>
      </c>
      <c r="H1206" s="1" t="s">
        <v>208</v>
      </c>
      <c r="I1206" s="1" t="s">
        <v>2</v>
      </c>
      <c r="J1206" s="1" t="s">
        <v>0</v>
      </c>
      <c r="K1206" s="1" t="s">
        <v>15</v>
      </c>
      <c r="L1206" s="1" t="s">
        <v>77</v>
      </c>
      <c r="M1206" s="1" t="s">
        <v>688</v>
      </c>
      <c r="N1206" s="1" t="s">
        <v>0</v>
      </c>
      <c r="O1206">
        <v>14429</v>
      </c>
      <c r="Q1206">
        <v>12</v>
      </c>
      <c r="R1206" s="1" t="s">
        <v>3</v>
      </c>
      <c r="S1206" s="2">
        <v>44456</v>
      </c>
      <c r="T1206" t="str">
        <f>VLOOKUP(GB[[#This Row],[admin2 code]],Feuil1!D:F,3,FALSE)</f>
        <v>Great London Area</v>
      </c>
    </row>
    <row r="1207" spans="1:20" x14ac:dyDescent="0.2">
      <c r="A1207">
        <v>6940518</v>
      </c>
      <c r="B1207" s="1" t="s">
        <v>19829</v>
      </c>
      <c r="C1207" s="1" t="s">
        <v>19829</v>
      </c>
      <c r="D1207" s="1" t="s">
        <v>0</v>
      </c>
      <c r="E1207" s="1" t="s">
        <v>19830</v>
      </c>
      <c r="F1207" s="1" t="s">
        <v>19831</v>
      </c>
      <c r="G1207" s="1" t="s">
        <v>6</v>
      </c>
      <c r="H1207" s="1" t="s">
        <v>208</v>
      </c>
      <c r="I1207" s="1" t="s">
        <v>2</v>
      </c>
      <c r="J1207" s="1" t="s">
        <v>0</v>
      </c>
      <c r="K1207" s="1" t="s">
        <v>15</v>
      </c>
      <c r="L1207" s="1" t="s">
        <v>926</v>
      </c>
      <c r="M1207" s="1" t="s">
        <v>0</v>
      </c>
      <c r="N1207" s="1" t="s">
        <v>0</v>
      </c>
      <c r="O1207">
        <v>14418</v>
      </c>
      <c r="Q1207">
        <v>13</v>
      </c>
      <c r="R1207" s="1" t="s">
        <v>3</v>
      </c>
      <c r="S1207" s="2">
        <v>45215</v>
      </c>
      <c r="T1207" t="str">
        <f>VLOOKUP(GB[[#This Row],[admin2 code]],Feuil1!D:F,3,FALSE)</f>
        <v>Bournemouth</v>
      </c>
    </row>
    <row r="1208" spans="1:20" x14ac:dyDescent="0.2">
      <c r="A1208">
        <v>2642182</v>
      </c>
      <c r="B1208" s="1" t="s">
        <v>8049</v>
      </c>
      <c r="C1208" s="1" t="s">
        <v>8049</v>
      </c>
      <c r="D1208" s="1" t="s">
        <v>8050</v>
      </c>
      <c r="E1208" s="1" t="s">
        <v>8051</v>
      </c>
      <c r="F1208" s="1" t="s">
        <v>8052</v>
      </c>
      <c r="G1208" s="1" t="s">
        <v>6</v>
      </c>
      <c r="H1208" s="1" t="s">
        <v>29</v>
      </c>
      <c r="I1208" s="1" t="s">
        <v>2</v>
      </c>
      <c r="J1208" s="1" t="s">
        <v>0</v>
      </c>
      <c r="K1208" s="1" t="s">
        <v>15</v>
      </c>
      <c r="L1208" s="1" t="s">
        <v>87</v>
      </c>
      <c r="M1208" s="1" t="s">
        <v>8053</v>
      </c>
      <c r="N1208" s="1" t="s">
        <v>0</v>
      </c>
      <c r="O1208">
        <v>14403</v>
      </c>
      <c r="Q1208">
        <v>33</v>
      </c>
      <c r="R1208" s="1" t="s">
        <v>3</v>
      </c>
      <c r="S1208" s="2">
        <v>42898</v>
      </c>
      <c r="T1208" t="str">
        <f>VLOOKUP(GB[[#This Row],[admin2 code]],Feuil1!D:F,3,FALSE)</f>
        <v>Northumberland  </v>
      </c>
    </row>
    <row r="1209" spans="1:20" x14ac:dyDescent="0.2">
      <c r="A1209">
        <v>8741036</v>
      </c>
      <c r="B1209" s="1" t="s">
        <v>15701</v>
      </c>
      <c r="C1209" s="1" t="s">
        <v>15701</v>
      </c>
      <c r="D1209" s="1" t="s">
        <v>20928</v>
      </c>
      <c r="E1209" s="1" t="s">
        <v>13430</v>
      </c>
      <c r="F1209" s="1" t="s">
        <v>20929</v>
      </c>
      <c r="G1209" s="1" t="s">
        <v>6</v>
      </c>
      <c r="H1209" s="1" t="s">
        <v>7</v>
      </c>
      <c r="I1209" s="1" t="s">
        <v>2</v>
      </c>
      <c r="J1209" s="1" t="s">
        <v>0</v>
      </c>
      <c r="K1209" s="1" t="s">
        <v>15</v>
      </c>
      <c r="L1209" s="1" t="s">
        <v>77</v>
      </c>
      <c r="M1209" s="1" t="s">
        <v>555</v>
      </c>
      <c r="N1209" s="1" t="s">
        <v>0</v>
      </c>
      <c r="O1209">
        <v>14385</v>
      </c>
      <c r="Q1209">
        <v>34</v>
      </c>
      <c r="R1209" s="1" t="s">
        <v>3</v>
      </c>
      <c r="S1209" s="2">
        <v>44455</v>
      </c>
      <c r="T1209" t="str">
        <f>VLOOKUP(GB[[#This Row],[admin2 code]],Feuil1!D:F,3,FALSE)</f>
        <v>Great London Area</v>
      </c>
    </row>
    <row r="1210" spans="1:20" x14ac:dyDescent="0.2">
      <c r="A1210">
        <v>2642543</v>
      </c>
      <c r="B1210" s="1" t="s">
        <v>8232</v>
      </c>
      <c r="C1210" s="1" t="s">
        <v>8232</v>
      </c>
      <c r="D1210" s="1" t="s">
        <v>8233</v>
      </c>
      <c r="E1210" s="1" t="s">
        <v>8234</v>
      </c>
      <c r="F1210" s="1" t="s">
        <v>8235</v>
      </c>
      <c r="G1210" s="1" t="s">
        <v>6</v>
      </c>
      <c r="H1210" s="1" t="s">
        <v>7</v>
      </c>
      <c r="I1210" s="1" t="s">
        <v>2</v>
      </c>
      <c r="J1210" s="1" t="s">
        <v>0</v>
      </c>
      <c r="K1210" s="1" t="s">
        <v>15</v>
      </c>
      <c r="L1210" s="1" t="s">
        <v>37</v>
      </c>
      <c r="M1210" s="1" t="s">
        <v>481</v>
      </c>
      <c r="N1210" s="1" t="s">
        <v>1654</v>
      </c>
      <c r="O1210">
        <v>14382</v>
      </c>
      <c r="Q1210">
        <v>11</v>
      </c>
      <c r="R1210" s="1" t="s">
        <v>3</v>
      </c>
      <c r="S1210" s="2">
        <v>43284</v>
      </c>
      <c r="T1210" t="str">
        <f>VLOOKUP(GB[[#This Row],[admin2 code]],Feuil1!D:F,3,FALSE)</f>
        <v>Suffolk  </v>
      </c>
    </row>
    <row r="1211" spans="1:20" x14ac:dyDescent="0.2">
      <c r="A1211">
        <v>2640273</v>
      </c>
      <c r="B1211" s="1" t="s">
        <v>6629</v>
      </c>
      <c r="C1211" s="1" t="s">
        <v>6629</v>
      </c>
      <c r="D1211" s="1" t="s">
        <v>6630</v>
      </c>
      <c r="E1211" s="1" t="s">
        <v>6631</v>
      </c>
      <c r="F1211" s="1" t="s">
        <v>6632</v>
      </c>
      <c r="G1211" s="1" t="s">
        <v>6</v>
      </c>
      <c r="H1211" s="1" t="s">
        <v>7</v>
      </c>
      <c r="I1211" s="1" t="s">
        <v>2</v>
      </c>
      <c r="J1211" s="1" t="s">
        <v>0</v>
      </c>
      <c r="K1211" s="1" t="s">
        <v>15</v>
      </c>
      <c r="L1211" s="1" t="s">
        <v>49</v>
      </c>
      <c r="M1211" s="1" t="s">
        <v>1337</v>
      </c>
      <c r="N1211" s="1" t="s">
        <v>6633</v>
      </c>
      <c r="O1211">
        <v>14357</v>
      </c>
      <c r="Q1211">
        <v>102</v>
      </c>
      <c r="R1211" s="1" t="s">
        <v>3</v>
      </c>
      <c r="S1211" s="2">
        <v>44427</v>
      </c>
      <c r="T1211" t="str">
        <f>VLOOKUP(GB[[#This Row],[admin2 code]],Feuil1!D:F,3,FALSE)</f>
        <v>Derbyshire  </v>
      </c>
    </row>
    <row r="1212" spans="1:20" x14ac:dyDescent="0.2">
      <c r="A1212">
        <v>8063573</v>
      </c>
      <c r="B1212" s="1" t="s">
        <v>20775</v>
      </c>
      <c r="C1212" s="1" t="s">
        <v>20775</v>
      </c>
      <c r="D1212" s="1" t="s">
        <v>20776</v>
      </c>
      <c r="E1212" s="1" t="s">
        <v>20777</v>
      </c>
      <c r="F1212" s="1" t="s">
        <v>20778</v>
      </c>
      <c r="G1212" s="1" t="s">
        <v>6</v>
      </c>
      <c r="H1212" s="1" t="s">
        <v>7</v>
      </c>
      <c r="I1212" s="1" t="s">
        <v>2</v>
      </c>
      <c r="J1212" s="1" t="s">
        <v>0</v>
      </c>
      <c r="K1212" s="1" t="s">
        <v>15</v>
      </c>
      <c r="L1212" s="1" t="s">
        <v>562</v>
      </c>
      <c r="M1212" s="1" t="s">
        <v>0</v>
      </c>
      <c r="N1212" s="1" t="s">
        <v>0</v>
      </c>
      <c r="O1212">
        <v>14355</v>
      </c>
      <c r="Q1212">
        <v>39</v>
      </c>
      <c r="R1212" s="1" t="s">
        <v>3</v>
      </c>
      <c r="S1212" s="2">
        <v>45396</v>
      </c>
      <c r="T1212" t="str">
        <f>VLOOKUP(GB[[#This Row],[admin2 code]],Feuil1!D:F,3,FALSE)</f>
        <v>Liverpool  </v>
      </c>
    </row>
    <row r="1213" spans="1:20" x14ac:dyDescent="0.2">
      <c r="A1213">
        <v>2639941</v>
      </c>
      <c r="B1213" s="1" t="s">
        <v>6424</v>
      </c>
      <c r="C1213" s="1" t="s">
        <v>6424</v>
      </c>
      <c r="D1213" s="1" t="s">
        <v>6425</v>
      </c>
      <c r="E1213" s="1" t="s">
        <v>1156</v>
      </c>
      <c r="F1213" s="1" t="s">
        <v>628</v>
      </c>
      <c r="G1213" s="1" t="s">
        <v>6</v>
      </c>
      <c r="H1213" s="1" t="s">
        <v>7</v>
      </c>
      <c r="I1213" s="1" t="s">
        <v>2</v>
      </c>
      <c r="J1213" s="1" t="s">
        <v>0</v>
      </c>
      <c r="K1213" s="1" t="s">
        <v>15</v>
      </c>
      <c r="L1213" s="1" t="s">
        <v>312</v>
      </c>
      <c r="M1213" s="1" t="s">
        <v>6426</v>
      </c>
      <c r="N1213" s="1" t="s">
        <v>0</v>
      </c>
      <c r="O1213">
        <v>14351</v>
      </c>
      <c r="Q1213">
        <v>97</v>
      </c>
      <c r="R1213" s="1" t="s">
        <v>3</v>
      </c>
      <c r="S1213" s="2">
        <v>42543</v>
      </c>
      <c r="T1213" t="str">
        <f>VLOOKUP(GB[[#This Row],[admin2 code]],Feuil1!D:F,3,FALSE)</f>
        <v>Cheshire East  </v>
      </c>
    </row>
    <row r="1214" spans="1:20" x14ac:dyDescent="0.2">
      <c r="A1214">
        <v>2645726</v>
      </c>
      <c r="B1214" s="1" t="s">
        <v>10139</v>
      </c>
      <c r="C1214" s="1" t="s">
        <v>10139</v>
      </c>
      <c r="D1214" s="1" t="s">
        <v>0</v>
      </c>
      <c r="E1214" s="1" t="s">
        <v>10140</v>
      </c>
      <c r="F1214" s="1" t="s">
        <v>10141</v>
      </c>
      <c r="G1214" s="1" t="s">
        <v>6</v>
      </c>
      <c r="H1214" s="1" t="s">
        <v>7</v>
      </c>
      <c r="I1214" s="1" t="s">
        <v>2</v>
      </c>
      <c r="J1214" s="1" t="s">
        <v>0</v>
      </c>
      <c r="K1214" s="1" t="s">
        <v>15</v>
      </c>
      <c r="L1214" s="1" t="s">
        <v>77</v>
      </c>
      <c r="M1214" s="1" t="s">
        <v>555</v>
      </c>
      <c r="N1214" s="1" t="s">
        <v>0</v>
      </c>
      <c r="O1214">
        <v>14300</v>
      </c>
      <c r="Q1214">
        <v>35</v>
      </c>
      <c r="R1214" s="1" t="s">
        <v>3</v>
      </c>
      <c r="S1214" s="2">
        <v>44455</v>
      </c>
      <c r="T1214" t="str">
        <f>VLOOKUP(GB[[#This Row],[admin2 code]],Feuil1!D:F,3,FALSE)</f>
        <v>Great London Area</v>
      </c>
    </row>
    <row r="1215" spans="1:20" x14ac:dyDescent="0.2">
      <c r="A1215">
        <v>2647420</v>
      </c>
      <c r="B1215" s="1" t="s">
        <v>11572</v>
      </c>
      <c r="C1215" s="1" t="s">
        <v>11572</v>
      </c>
      <c r="D1215" s="1" t="s">
        <v>11573</v>
      </c>
      <c r="E1215" s="1" t="s">
        <v>11574</v>
      </c>
      <c r="F1215" s="1" t="s">
        <v>11575</v>
      </c>
      <c r="G1215" s="1" t="s">
        <v>6</v>
      </c>
      <c r="H1215" s="1" t="s">
        <v>7</v>
      </c>
      <c r="I1215" s="1" t="s">
        <v>2</v>
      </c>
      <c r="J1215" s="1" t="s">
        <v>0</v>
      </c>
      <c r="K1215" s="1" t="s">
        <v>15</v>
      </c>
      <c r="L1215" s="1" t="s">
        <v>77</v>
      </c>
      <c r="M1215" s="1" t="s">
        <v>2101</v>
      </c>
      <c r="N1215" s="1" t="s">
        <v>0</v>
      </c>
      <c r="O1215">
        <v>14300</v>
      </c>
      <c r="Q1215">
        <v>96</v>
      </c>
      <c r="R1215" s="1" t="s">
        <v>3</v>
      </c>
      <c r="S1215" s="2">
        <v>45380</v>
      </c>
      <c r="T1215" t="str">
        <f>VLOOKUP(GB[[#This Row],[admin2 code]],Feuil1!D:F,3,FALSE)</f>
        <v>Great London Area</v>
      </c>
    </row>
    <row r="1216" spans="1:20" x14ac:dyDescent="0.2">
      <c r="A1216">
        <v>2637935</v>
      </c>
      <c r="B1216" s="1" t="s">
        <v>4919</v>
      </c>
      <c r="C1216" s="1" t="s">
        <v>4919</v>
      </c>
      <c r="D1216" s="1" t="s">
        <v>0</v>
      </c>
      <c r="E1216" s="1" t="s">
        <v>4923</v>
      </c>
      <c r="F1216" s="1" t="s">
        <v>4924</v>
      </c>
      <c r="G1216" s="1" t="s">
        <v>6</v>
      </c>
      <c r="H1216" s="1" t="s">
        <v>7</v>
      </c>
      <c r="I1216" s="1" t="s">
        <v>2</v>
      </c>
      <c r="J1216" s="1" t="s">
        <v>0</v>
      </c>
      <c r="K1216" s="1" t="s">
        <v>15</v>
      </c>
      <c r="L1216" s="1" t="s">
        <v>77</v>
      </c>
      <c r="M1216" s="1" t="s">
        <v>2612</v>
      </c>
      <c r="N1216" s="1" t="s">
        <v>0</v>
      </c>
      <c r="O1216">
        <v>14296</v>
      </c>
      <c r="Q1216">
        <v>67</v>
      </c>
      <c r="R1216" s="1" t="s">
        <v>3</v>
      </c>
      <c r="S1216" s="2">
        <v>44455</v>
      </c>
      <c r="T1216" t="str">
        <f>VLOOKUP(GB[[#This Row],[admin2 code]],Feuil1!D:F,3,FALSE)</f>
        <v>Great London Area</v>
      </c>
    </row>
    <row r="1217" spans="1:20" x14ac:dyDescent="0.2">
      <c r="A1217">
        <v>6620310</v>
      </c>
      <c r="B1217" s="1" t="s">
        <v>19194</v>
      </c>
      <c r="C1217" s="1" t="s">
        <v>19194</v>
      </c>
      <c r="D1217" s="1" t="s">
        <v>0</v>
      </c>
      <c r="E1217" s="1" t="s">
        <v>19195</v>
      </c>
      <c r="F1217" s="1" t="s">
        <v>19196</v>
      </c>
      <c r="G1217" s="1" t="s">
        <v>6</v>
      </c>
      <c r="H1217" s="1" t="s">
        <v>7</v>
      </c>
      <c r="I1217" s="1" t="s">
        <v>2</v>
      </c>
      <c r="J1217" s="1" t="s">
        <v>0</v>
      </c>
      <c r="K1217" s="1" t="s">
        <v>15</v>
      </c>
      <c r="L1217" s="1" t="s">
        <v>233</v>
      </c>
      <c r="M1217" s="1" t="s">
        <v>234</v>
      </c>
      <c r="N1217" s="1" t="s">
        <v>0</v>
      </c>
      <c r="O1217">
        <v>14292</v>
      </c>
      <c r="Q1217">
        <v>40</v>
      </c>
      <c r="R1217" s="1" t="s">
        <v>3</v>
      </c>
      <c r="S1217" s="2">
        <v>40605</v>
      </c>
      <c r="T1217" t="str">
        <f>VLOOKUP(GB[[#This Row],[admin2 code]],Feuil1!D:F,3,FALSE)</f>
        <v>Manchester  </v>
      </c>
    </row>
    <row r="1218" spans="1:20" x14ac:dyDescent="0.2">
      <c r="A1218">
        <v>2634234</v>
      </c>
      <c r="B1218" s="1" t="s">
        <v>1609</v>
      </c>
      <c r="C1218" s="1" t="s">
        <v>1609</v>
      </c>
      <c r="D1218" s="1" t="s">
        <v>1610</v>
      </c>
      <c r="E1218" s="1" t="s">
        <v>1398</v>
      </c>
      <c r="F1218" s="1" t="s">
        <v>1611</v>
      </c>
      <c r="G1218" s="1" t="s">
        <v>6</v>
      </c>
      <c r="H1218" s="1" t="s">
        <v>7</v>
      </c>
      <c r="I1218" s="1" t="s">
        <v>2</v>
      </c>
      <c r="J1218" s="1" t="s">
        <v>0</v>
      </c>
      <c r="K1218" s="1" t="s">
        <v>15</v>
      </c>
      <c r="L1218" s="1" t="s">
        <v>77</v>
      </c>
      <c r="M1218" s="1" t="s">
        <v>1612</v>
      </c>
      <c r="N1218" s="1" t="s">
        <v>0</v>
      </c>
      <c r="O1218">
        <v>14276</v>
      </c>
      <c r="Q1218">
        <v>88</v>
      </c>
      <c r="R1218" s="1" t="s">
        <v>3</v>
      </c>
      <c r="S1218" s="2">
        <v>40925</v>
      </c>
      <c r="T1218" t="str">
        <f>VLOOKUP(GB[[#This Row],[admin2 code]],Feuil1!D:F,3,FALSE)</f>
        <v>Great London Area</v>
      </c>
    </row>
    <row r="1219" spans="1:20" x14ac:dyDescent="0.2">
      <c r="A1219">
        <v>2634646</v>
      </c>
      <c r="B1219" s="1" t="s">
        <v>2112</v>
      </c>
      <c r="C1219" s="1" t="s">
        <v>2112</v>
      </c>
      <c r="D1219" s="1" t="s">
        <v>0</v>
      </c>
      <c r="E1219" s="1" t="s">
        <v>2113</v>
      </c>
      <c r="F1219" s="1" t="s">
        <v>2114</v>
      </c>
      <c r="G1219" s="1" t="s">
        <v>6</v>
      </c>
      <c r="H1219" s="1" t="s">
        <v>208</v>
      </c>
      <c r="I1219" s="1" t="s">
        <v>2</v>
      </c>
      <c r="J1219" s="1" t="s">
        <v>0</v>
      </c>
      <c r="K1219" s="1" t="s">
        <v>15</v>
      </c>
      <c r="L1219" s="1" t="s">
        <v>562</v>
      </c>
      <c r="M1219" s="1" t="s">
        <v>0</v>
      </c>
      <c r="N1219" s="1" t="s">
        <v>0</v>
      </c>
      <c r="O1219">
        <v>14262</v>
      </c>
      <c r="Q1219">
        <v>52</v>
      </c>
      <c r="R1219" s="1" t="s">
        <v>3</v>
      </c>
      <c r="S1219" s="2">
        <v>45396</v>
      </c>
      <c r="T1219" t="str">
        <f>VLOOKUP(GB[[#This Row],[admin2 code]],Feuil1!D:F,3,FALSE)</f>
        <v>Liverpool  </v>
      </c>
    </row>
    <row r="1220" spans="1:20" x14ac:dyDescent="0.2">
      <c r="A1220">
        <v>2636822</v>
      </c>
      <c r="B1220" s="1" t="s">
        <v>3897</v>
      </c>
      <c r="C1220" s="1" t="s">
        <v>3897</v>
      </c>
      <c r="D1220" s="1" t="s">
        <v>3910</v>
      </c>
      <c r="E1220" s="1" t="s">
        <v>3911</v>
      </c>
      <c r="F1220" s="1" t="s">
        <v>3912</v>
      </c>
      <c r="G1220" s="1" t="s">
        <v>6</v>
      </c>
      <c r="H1220" s="1" t="s">
        <v>7</v>
      </c>
      <c r="I1220" s="1" t="s">
        <v>2</v>
      </c>
      <c r="J1220" s="1" t="s">
        <v>0</v>
      </c>
      <c r="K1220" s="1" t="s">
        <v>15</v>
      </c>
      <c r="L1220" s="1" t="s">
        <v>43</v>
      </c>
      <c r="M1220" s="1" t="s">
        <v>1395</v>
      </c>
      <c r="N1220" s="1" t="s">
        <v>3913</v>
      </c>
      <c r="O1220">
        <v>14258</v>
      </c>
      <c r="Q1220">
        <v>94</v>
      </c>
      <c r="R1220" s="1" t="s">
        <v>3</v>
      </c>
      <c r="S1220" s="2">
        <v>44427</v>
      </c>
      <c r="T1220" t="str">
        <f>VLOOKUP(GB[[#This Row],[admin2 code]],Feuil1!D:F,3,FALSE)</f>
        <v>Staffordshire  </v>
      </c>
    </row>
    <row r="1221" spans="1:20" x14ac:dyDescent="0.2">
      <c r="A1221">
        <v>2655570</v>
      </c>
      <c r="B1221" s="1" t="s">
        <v>17160</v>
      </c>
      <c r="C1221" s="1" t="s">
        <v>17160</v>
      </c>
      <c r="D1221" s="1" t="s">
        <v>17161</v>
      </c>
      <c r="E1221" s="1" t="s">
        <v>17162</v>
      </c>
      <c r="F1221" s="1" t="s">
        <v>17163</v>
      </c>
      <c r="G1221" s="1" t="s">
        <v>6</v>
      </c>
      <c r="H1221" s="1" t="s">
        <v>7</v>
      </c>
      <c r="I1221" s="1" t="s">
        <v>2</v>
      </c>
      <c r="J1221" s="1" t="s">
        <v>0</v>
      </c>
      <c r="K1221" s="1" t="s">
        <v>15</v>
      </c>
      <c r="L1221" s="1" t="s">
        <v>219</v>
      </c>
      <c r="M1221" s="1" t="s">
        <v>464</v>
      </c>
      <c r="N1221" s="1" t="s">
        <v>17164</v>
      </c>
      <c r="O1221">
        <v>14231</v>
      </c>
      <c r="Q1221">
        <v>56</v>
      </c>
      <c r="R1221" s="1" t="s">
        <v>3</v>
      </c>
      <c r="S1221" s="2">
        <v>43284</v>
      </c>
      <c r="T1221" t="str">
        <f>VLOOKUP(GB[[#This Row],[admin2 code]],Feuil1!D:F,3,FALSE)</f>
        <v>Gloucestershire  </v>
      </c>
    </row>
    <row r="1222" spans="1:20" x14ac:dyDescent="0.2">
      <c r="A1222">
        <v>2644542</v>
      </c>
      <c r="B1222" s="1" t="s">
        <v>9469</v>
      </c>
      <c r="C1222" s="1" t="s">
        <v>9469</v>
      </c>
      <c r="D1222" s="1" t="s">
        <v>9470</v>
      </c>
      <c r="E1222" s="1" t="s">
        <v>9471</v>
      </c>
      <c r="F1222" s="1" t="s">
        <v>9472</v>
      </c>
      <c r="G1222" s="1" t="s">
        <v>6</v>
      </c>
      <c r="H1222" s="1" t="s">
        <v>7</v>
      </c>
      <c r="I1222" s="1" t="s">
        <v>2</v>
      </c>
      <c r="J1222" s="1" t="s">
        <v>0</v>
      </c>
      <c r="K1222" s="1" t="s">
        <v>15</v>
      </c>
      <c r="L1222" s="1" t="s">
        <v>77</v>
      </c>
      <c r="M1222" s="1" t="s">
        <v>2360</v>
      </c>
      <c r="N1222" s="1" t="s">
        <v>0</v>
      </c>
      <c r="O1222">
        <v>14184</v>
      </c>
      <c r="Q1222">
        <v>14</v>
      </c>
      <c r="R1222" s="1" t="s">
        <v>3</v>
      </c>
      <c r="S1222" s="2">
        <v>44455</v>
      </c>
      <c r="T1222" t="str">
        <f>VLOOKUP(GB[[#This Row],[admin2 code]],Feuil1!D:F,3,FALSE)</f>
        <v>Great London Area</v>
      </c>
    </row>
    <row r="1223" spans="1:20" x14ac:dyDescent="0.2">
      <c r="A1223">
        <v>6692918</v>
      </c>
      <c r="B1223" s="1" t="s">
        <v>13129</v>
      </c>
      <c r="C1223" s="1" t="s">
        <v>13129</v>
      </c>
      <c r="D1223" s="1" t="s">
        <v>0</v>
      </c>
      <c r="E1223" s="1" t="s">
        <v>19538</v>
      </c>
      <c r="F1223" s="1" t="s">
        <v>19539</v>
      </c>
      <c r="G1223" s="1" t="s">
        <v>6</v>
      </c>
      <c r="H1223" s="1" t="s">
        <v>7</v>
      </c>
      <c r="I1223" s="1" t="s">
        <v>2</v>
      </c>
      <c r="J1223" s="1" t="s">
        <v>0</v>
      </c>
      <c r="K1223" s="1" t="s">
        <v>15</v>
      </c>
      <c r="L1223" s="1" t="s">
        <v>43</v>
      </c>
      <c r="M1223" s="1" t="s">
        <v>735</v>
      </c>
      <c r="N1223" s="1" t="s">
        <v>19540</v>
      </c>
      <c r="O1223">
        <v>14175</v>
      </c>
      <c r="Q1223">
        <v>129</v>
      </c>
      <c r="R1223" s="1" t="s">
        <v>3</v>
      </c>
      <c r="S1223" s="2">
        <v>43284</v>
      </c>
      <c r="T1223" t="str">
        <f>VLOOKUP(GB[[#This Row],[admin2 code]],Feuil1!D:F,3,FALSE)</f>
        <v>Staffordshire  </v>
      </c>
    </row>
    <row r="1224" spans="1:20" x14ac:dyDescent="0.2">
      <c r="A1224">
        <v>2646316</v>
      </c>
      <c r="B1224" s="1" t="s">
        <v>10500</v>
      </c>
      <c r="C1224" s="1" t="s">
        <v>10500</v>
      </c>
      <c r="D1224" s="1" t="s">
        <v>10501</v>
      </c>
      <c r="E1224" s="1" t="s">
        <v>10502</v>
      </c>
      <c r="F1224" s="1" t="s">
        <v>10503</v>
      </c>
      <c r="G1224" s="1" t="s">
        <v>6</v>
      </c>
      <c r="H1224" s="1" t="s">
        <v>7</v>
      </c>
      <c r="I1224" s="1" t="s">
        <v>2</v>
      </c>
      <c r="J1224" s="1" t="s">
        <v>0</v>
      </c>
      <c r="K1224" s="1" t="s">
        <v>15</v>
      </c>
      <c r="L1224" s="1" t="s">
        <v>225</v>
      </c>
      <c r="M1224" s="1" t="s">
        <v>1768</v>
      </c>
      <c r="N1224" s="1" t="s">
        <v>1769</v>
      </c>
      <c r="O1224">
        <v>14170</v>
      </c>
      <c r="Q1224">
        <v>8</v>
      </c>
      <c r="R1224" s="1" t="s">
        <v>3</v>
      </c>
      <c r="S1224" s="2">
        <v>43284</v>
      </c>
      <c r="T1224" t="str">
        <f>VLOOKUP(GB[[#This Row],[admin2 code]],Feuil1!D:F,3,FALSE)</f>
        <v>Kent  </v>
      </c>
    </row>
    <row r="1225" spans="1:20" x14ac:dyDescent="0.2">
      <c r="A1225">
        <v>6691252</v>
      </c>
      <c r="B1225" s="1" t="s">
        <v>19466</v>
      </c>
      <c r="C1225" s="1" t="s">
        <v>19466</v>
      </c>
      <c r="D1225" s="1" t="s">
        <v>0</v>
      </c>
      <c r="E1225" s="1" t="s">
        <v>19467</v>
      </c>
      <c r="F1225" s="1" t="s">
        <v>19468</v>
      </c>
      <c r="G1225" s="1" t="s">
        <v>6</v>
      </c>
      <c r="H1225" s="1" t="s">
        <v>208</v>
      </c>
      <c r="I1225" s="1" t="s">
        <v>2</v>
      </c>
      <c r="J1225" s="1" t="s">
        <v>0</v>
      </c>
      <c r="K1225" s="1" t="s">
        <v>15</v>
      </c>
      <c r="L1225" s="1" t="s">
        <v>233</v>
      </c>
      <c r="M1225" s="1" t="s">
        <v>0</v>
      </c>
      <c r="N1225" s="1" t="s">
        <v>0</v>
      </c>
      <c r="O1225">
        <v>14132</v>
      </c>
      <c r="Q1225">
        <v>44</v>
      </c>
      <c r="R1225" s="1" t="s">
        <v>3</v>
      </c>
      <c r="S1225" s="2">
        <v>40267</v>
      </c>
      <c r="T1225" t="str">
        <f>VLOOKUP(GB[[#This Row],[admin2 code]],Feuil1!D:F,3,FALSE)</f>
        <v>Manchester  </v>
      </c>
    </row>
    <row r="1226" spans="1:20" x14ac:dyDescent="0.2">
      <c r="A1226">
        <v>2639334</v>
      </c>
      <c r="B1226" s="1" t="s">
        <v>5980</v>
      </c>
      <c r="C1226" s="1" t="s">
        <v>5980</v>
      </c>
      <c r="D1226" s="1" t="s">
        <v>5982</v>
      </c>
      <c r="E1226" s="1" t="s">
        <v>5983</v>
      </c>
      <c r="F1226" s="1" t="s">
        <v>5984</v>
      </c>
      <c r="G1226" s="1" t="s">
        <v>6</v>
      </c>
      <c r="H1226" s="1" t="s">
        <v>7</v>
      </c>
      <c r="I1226" s="1" t="s">
        <v>2</v>
      </c>
      <c r="J1226" s="1" t="s">
        <v>0</v>
      </c>
      <c r="K1226" s="1" t="s">
        <v>15</v>
      </c>
      <c r="L1226" s="1" t="s">
        <v>422</v>
      </c>
      <c r="M1226" s="1" t="s">
        <v>1381</v>
      </c>
      <c r="N1226" s="1" t="s">
        <v>5981</v>
      </c>
      <c r="O1226">
        <v>14084</v>
      </c>
      <c r="Q1226">
        <v>16</v>
      </c>
      <c r="R1226" s="1" t="s">
        <v>3</v>
      </c>
      <c r="S1226" s="2">
        <v>43284</v>
      </c>
      <c r="T1226" t="str">
        <f>VLOOKUP(GB[[#This Row],[admin2 code]],Feuil1!D:F,3,FALSE)</f>
        <v>Hampshire  </v>
      </c>
    </row>
    <row r="1227" spans="1:20" x14ac:dyDescent="0.2">
      <c r="A1227">
        <v>6690589</v>
      </c>
      <c r="B1227" s="1" t="s">
        <v>19324</v>
      </c>
      <c r="C1227" s="1" t="s">
        <v>19324</v>
      </c>
      <c r="D1227" s="1" t="s">
        <v>0</v>
      </c>
      <c r="E1227" s="1" t="s">
        <v>19325</v>
      </c>
      <c r="F1227" s="1" t="s">
        <v>19326</v>
      </c>
      <c r="G1227" s="1" t="s">
        <v>6</v>
      </c>
      <c r="H1227" s="1" t="s">
        <v>7</v>
      </c>
      <c r="I1227" s="1" t="s">
        <v>2</v>
      </c>
      <c r="J1227" s="1" t="s">
        <v>0</v>
      </c>
      <c r="K1227" s="1" t="s">
        <v>15</v>
      </c>
      <c r="L1227" s="1" t="s">
        <v>77</v>
      </c>
      <c r="M1227" s="1" t="s">
        <v>5558</v>
      </c>
      <c r="N1227" s="1" t="s">
        <v>0</v>
      </c>
      <c r="O1227">
        <v>14082</v>
      </c>
      <c r="Q1227">
        <v>21</v>
      </c>
      <c r="R1227" s="1" t="s">
        <v>3</v>
      </c>
      <c r="S1227" s="2">
        <v>44455</v>
      </c>
      <c r="T1227" t="str">
        <f>VLOOKUP(GB[[#This Row],[admin2 code]],Feuil1!D:F,3,FALSE)</f>
        <v>Great London Area</v>
      </c>
    </row>
    <row r="1228" spans="1:20" x14ac:dyDescent="0.2">
      <c r="A1228">
        <v>2638899</v>
      </c>
      <c r="B1228" s="1" t="s">
        <v>5646</v>
      </c>
      <c r="C1228" s="1" t="s">
        <v>5646</v>
      </c>
      <c r="D1228" s="1" t="s">
        <v>5646</v>
      </c>
      <c r="E1228" s="1" t="s">
        <v>5647</v>
      </c>
      <c r="F1228" s="1" t="s">
        <v>5648</v>
      </c>
      <c r="G1228" s="1" t="s">
        <v>6</v>
      </c>
      <c r="H1228" s="1" t="s">
        <v>7</v>
      </c>
      <c r="I1228" s="1" t="s">
        <v>2</v>
      </c>
      <c r="J1228" s="1" t="s">
        <v>0</v>
      </c>
      <c r="K1228" s="1" t="s">
        <v>15</v>
      </c>
      <c r="L1228" s="1" t="s">
        <v>2189</v>
      </c>
      <c r="M1228" s="1" t="s">
        <v>0</v>
      </c>
      <c r="N1228" s="1" t="s">
        <v>0</v>
      </c>
      <c r="O1228">
        <v>14000</v>
      </c>
      <c r="Q1228">
        <v>49</v>
      </c>
      <c r="R1228" s="1" t="s">
        <v>3</v>
      </c>
      <c r="S1228" s="2">
        <v>41466</v>
      </c>
      <c r="T1228" t="str">
        <f>VLOOKUP(GB[[#This Row],[admin2 code]],Feuil1!D:F,3,FALSE)</f>
        <v>Sunderland  </v>
      </c>
    </row>
    <row r="1229" spans="1:20" x14ac:dyDescent="0.2">
      <c r="A1229">
        <v>2641727</v>
      </c>
      <c r="B1229" s="1" t="s">
        <v>7803</v>
      </c>
      <c r="C1229" s="1" t="s">
        <v>7803</v>
      </c>
      <c r="D1229" s="1" t="s">
        <v>0</v>
      </c>
      <c r="E1229" s="1" t="s">
        <v>7804</v>
      </c>
      <c r="F1229" s="1" t="s">
        <v>7805</v>
      </c>
      <c r="G1229" s="1" t="s">
        <v>6</v>
      </c>
      <c r="H1229" s="1" t="s">
        <v>7</v>
      </c>
      <c r="I1229" s="1" t="s">
        <v>2</v>
      </c>
      <c r="J1229" s="1" t="s">
        <v>0</v>
      </c>
      <c r="K1229" s="1" t="s">
        <v>15</v>
      </c>
      <c r="L1229" s="1" t="s">
        <v>77</v>
      </c>
      <c r="M1229" s="1" t="s">
        <v>1493</v>
      </c>
      <c r="N1229" s="1" t="s">
        <v>0</v>
      </c>
      <c r="O1229">
        <v>14000</v>
      </c>
      <c r="Q1229">
        <v>74</v>
      </c>
      <c r="R1229" s="1" t="s">
        <v>3</v>
      </c>
      <c r="S1229" s="2">
        <v>45380</v>
      </c>
      <c r="T1229" t="str">
        <f>VLOOKUP(GB[[#This Row],[admin2 code]],Feuil1!D:F,3,FALSE)</f>
        <v>Great London Area</v>
      </c>
    </row>
    <row r="1230" spans="1:20" x14ac:dyDescent="0.2">
      <c r="A1230">
        <v>2655099</v>
      </c>
      <c r="B1230" s="1" t="s">
        <v>16867</v>
      </c>
      <c r="C1230" s="1" t="s">
        <v>16867</v>
      </c>
      <c r="D1230" s="1" t="s">
        <v>16868</v>
      </c>
      <c r="E1230" s="1" t="s">
        <v>2098</v>
      </c>
      <c r="F1230" s="1" t="s">
        <v>8105</v>
      </c>
      <c r="G1230" s="1" t="s">
        <v>6</v>
      </c>
      <c r="H1230" s="1" t="s">
        <v>7</v>
      </c>
      <c r="I1230" s="1" t="s">
        <v>2</v>
      </c>
      <c r="J1230" s="1" t="s">
        <v>0</v>
      </c>
      <c r="K1230" s="1" t="s">
        <v>15</v>
      </c>
      <c r="L1230" s="1" t="s">
        <v>211</v>
      </c>
      <c r="M1230" s="1" t="s">
        <v>1107</v>
      </c>
      <c r="N1230" s="1" t="s">
        <v>2745</v>
      </c>
      <c r="O1230">
        <v>13961</v>
      </c>
      <c r="Q1230">
        <v>16</v>
      </c>
      <c r="R1230" s="1" t="s">
        <v>3</v>
      </c>
      <c r="S1230" s="2">
        <v>43284</v>
      </c>
      <c r="T1230" t="str">
        <f>VLOOKUP(GB[[#This Row],[admin2 code]],Feuil1!D:F,3,FALSE)</f>
        <v>Lincolnshire  </v>
      </c>
    </row>
    <row r="1231" spans="1:20" x14ac:dyDescent="0.2">
      <c r="A1231">
        <v>2646814</v>
      </c>
      <c r="B1231" s="1" t="s">
        <v>10922</v>
      </c>
      <c r="C1231" s="1" t="s">
        <v>10922</v>
      </c>
      <c r="D1231" s="1" t="s">
        <v>10922</v>
      </c>
      <c r="E1231" s="1" t="s">
        <v>627</v>
      </c>
      <c r="F1231" s="1" t="s">
        <v>518</v>
      </c>
      <c r="G1231" s="1" t="s">
        <v>6</v>
      </c>
      <c r="H1231" s="1" t="s">
        <v>208</v>
      </c>
      <c r="I1231" s="1" t="s">
        <v>2</v>
      </c>
      <c r="J1231" s="1" t="s">
        <v>0</v>
      </c>
      <c r="K1231" s="1" t="s">
        <v>15</v>
      </c>
      <c r="L1231" s="1" t="s">
        <v>209</v>
      </c>
      <c r="M1231" s="1" t="s">
        <v>0</v>
      </c>
      <c r="N1231" s="1" t="s">
        <v>0</v>
      </c>
      <c r="O1231">
        <v>13919</v>
      </c>
      <c r="Q1231">
        <v>131</v>
      </c>
      <c r="R1231" s="1" t="s">
        <v>3</v>
      </c>
      <c r="S1231" s="2">
        <v>43738</v>
      </c>
      <c r="T1231" t="str">
        <f>VLOOKUP(GB[[#This Row],[admin2 code]],Feuil1!D:F,3,FALSE)</f>
        <v>Birmingham  </v>
      </c>
    </row>
    <row r="1232" spans="1:20" x14ac:dyDescent="0.2">
      <c r="A1232">
        <v>2655721</v>
      </c>
      <c r="B1232" s="1" t="s">
        <v>17339</v>
      </c>
      <c r="C1232" s="1" t="s">
        <v>17339</v>
      </c>
      <c r="D1232" s="1" t="s">
        <v>0</v>
      </c>
      <c r="E1232" s="1" t="s">
        <v>3676</v>
      </c>
      <c r="F1232" s="1" t="s">
        <v>17340</v>
      </c>
      <c r="G1232" s="1" t="s">
        <v>6</v>
      </c>
      <c r="H1232" s="1" t="s">
        <v>7</v>
      </c>
      <c r="I1232" s="1" t="s">
        <v>2</v>
      </c>
      <c r="J1232" s="1" t="s">
        <v>0</v>
      </c>
      <c r="K1232" s="1" t="s">
        <v>15</v>
      </c>
      <c r="L1232" s="1" t="s">
        <v>77</v>
      </c>
      <c r="M1232" s="1" t="s">
        <v>1612</v>
      </c>
      <c r="N1232" s="1" t="s">
        <v>0</v>
      </c>
      <c r="O1232">
        <v>13904</v>
      </c>
      <c r="Q1232">
        <v>75</v>
      </c>
      <c r="R1232" s="1" t="s">
        <v>3</v>
      </c>
      <c r="S1232" s="2">
        <v>44455</v>
      </c>
      <c r="T1232" t="str">
        <f>VLOOKUP(GB[[#This Row],[admin2 code]],Feuil1!D:F,3,FALSE)</f>
        <v>Great London Area</v>
      </c>
    </row>
    <row r="1233" spans="1:20" x14ac:dyDescent="0.2">
      <c r="A1233">
        <v>2656067</v>
      </c>
      <c r="B1233" s="1" t="s">
        <v>17527</v>
      </c>
      <c r="C1233" s="1" t="s">
        <v>17527</v>
      </c>
      <c r="D1233" s="1" t="s">
        <v>17528</v>
      </c>
      <c r="E1233" s="1" t="s">
        <v>17529</v>
      </c>
      <c r="F1233" s="1" t="s">
        <v>17530</v>
      </c>
      <c r="G1233" s="1" t="s">
        <v>6</v>
      </c>
      <c r="H1233" s="1" t="s">
        <v>7</v>
      </c>
      <c r="I1233" s="1" t="s">
        <v>2</v>
      </c>
      <c r="J1233" s="1" t="s">
        <v>0</v>
      </c>
      <c r="K1233" s="1" t="s">
        <v>15</v>
      </c>
      <c r="L1233" s="1" t="s">
        <v>37</v>
      </c>
      <c r="M1233" s="1" t="s">
        <v>372</v>
      </c>
      <c r="N1233" s="1" t="s">
        <v>17531</v>
      </c>
      <c r="O1233">
        <v>13868</v>
      </c>
      <c r="Q1233">
        <v>12</v>
      </c>
      <c r="R1233" s="1" t="s">
        <v>3</v>
      </c>
      <c r="S1233" s="2">
        <v>43284</v>
      </c>
      <c r="T1233" t="str">
        <f>VLOOKUP(GB[[#This Row],[admin2 code]],Feuil1!D:F,3,FALSE)</f>
        <v>Suffolk  </v>
      </c>
    </row>
    <row r="1234" spans="1:20" x14ac:dyDescent="0.2">
      <c r="A1234">
        <v>2633591</v>
      </c>
      <c r="B1234" s="1" t="s">
        <v>567</v>
      </c>
      <c r="C1234" s="1" t="s">
        <v>567</v>
      </c>
      <c r="D1234" s="1" t="s">
        <v>0</v>
      </c>
      <c r="E1234" s="1" t="s">
        <v>568</v>
      </c>
      <c r="F1234" s="1" t="s">
        <v>569</v>
      </c>
      <c r="G1234" s="1" t="s">
        <v>6</v>
      </c>
      <c r="H1234" s="1" t="s">
        <v>208</v>
      </c>
      <c r="I1234" s="1" t="s">
        <v>2</v>
      </c>
      <c r="J1234" s="1" t="s">
        <v>0</v>
      </c>
      <c r="K1234" s="1" t="s">
        <v>15</v>
      </c>
      <c r="L1234" s="1" t="s">
        <v>570</v>
      </c>
      <c r="M1234" s="1" t="s">
        <v>0</v>
      </c>
      <c r="N1234" s="1" t="s">
        <v>0</v>
      </c>
      <c r="O1234">
        <v>13852</v>
      </c>
      <c r="Q1234">
        <v>16</v>
      </c>
      <c r="R1234" s="1" t="s">
        <v>3</v>
      </c>
      <c r="S1234" s="2">
        <v>45215</v>
      </c>
      <c r="T1234" t="str">
        <f>VLOOKUP(GB[[#This Row],[admin2 code]],Feuil1!D:F,3,FALSE)</f>
        <v>Southampton  </v>
      </c>
    </row>
    <row r="1235" spans="1:20" x14ac:dyDescent="0.2">
      <c r="A1235">
        <v>12264215</v>
      </c>
      <c r="B1235" s="1" t="s">
        <v>20574</v>
      </c>
      <c r="C1235" s="1" t="s">
        <v>20574</v>
      </c>
      <c r="D1235" s="1" t="s">
        <v>20574</v>
      </c>
      <c r="E1235" s="1" t="s">
        <v>21610</v>
      </c>
      <c r="F1235" s="1" t="s">
        <v>21611</v>
      </c>
      <c r="G1235" s="1" t="s">
        <v>6</v>
      </c>
      <c r="H1235" s="1" t="s">
        <v>7</v>
      </c>
      <c r="I1235" s="1" t="s">
        <v>2</v>
      </c>
      <c r="J1235" s="1" t="s">
        <v>0</v>
      </c>
      <c r="K1235" s="1" t="s">
        <v>15</v>
      </c>
      <c r="L1235" s="1" t="s">
        <v>264</v>
      </c>
      <c r="M1235" s="1" t="s">
        <v>1221</v>
      </c>
      <c r="N1235" s="1" t="s">
        <v>20575</v>
      </c>
      <c r="O1235">
        <v>13846</v>
      </c>
      <c r="Q1235">
        <v>104</v>
      </c>
      <c r="R1235" s="1" t="s">
        <v>3</v>
      </c>
      <c r="S1235" s="2">
        <v>45380</v>
      </c>
      <c r="T1235" t="str">
        <f>VLOOKUP(GB[[#This Row],[admin2 code]],Feuil1!D:F,3,FALSE)</f>
        <v>Leicestershire  </v>
      </c>
    </row>
    <row r="1236" spans="1:20" x14ac:dyDescent="0.2">
      <c r="A1236">
        <v>2634455</v>
      </c>
      <c r="B1236" s="1" t="s">
        <v>1861</v>
      </c>
      <c r="C1236" s="1" t="s">
        <v>1861</v>
      </c>
      <c r="D1236" s="1" t="s">
        <v>1862</v>
      </c>
      <c r="E1236" s="1" t="s">
        <v>1863</v>
      </c>
      <c r="F1236" s="1" t="s">
        <v>1864</v>
      </c>
      <c r="G1236" s="1" t="s">
        <v>6</v>
      </c>
      <c r="H1236" s="1" t="s">
        <v>7</v>
      </c>
      <c r="I1236" s="1" t="s">
        <v>2</v>
      </c>
      <c r="J1236" s="1" t="s">
        <v>0</v>
      </c>
      <c r="K1236" s="1" t="s">
        <v>15</v>
      </c>
      <c r="L1236" s="1" t="s">
        <v>562</v>
      </c>
      <c r="M1236" s="1" t="s">
        <v>0</v>
      </c>
      <c r="N1236" s="1" t="s">
        <v>0</v>
      </c>
      <c r="O1236">
        <v>13837</v>
      </c>
      <c r="Q1236">
        <v>36</v>
      </c>
      <c r="R1236" s="1" t="s">
        <v>3</v>
      </c>
      <c r="S1236" s="2">
        <v>45396</v>
      </c>
      <c r="T1236" t="str">
        <f>VLOOKUP(GB[[#This Row],[admin2 code]],Feuil1!D:F,3,FALSE)</f>
        <v>Liverpool  </v>
      </c>
    </row>
    <row r="1237" spans="1:20" x14ac:dyDescent="0.2">
      <c r="A1237">
        <v>2644367</v>
      </c>
      <c r="B1237" s="1" t="s">
        <v>9350</v>
      </c>
      <c r="C1237" s="1" t="s">
        <v>9350</v>
      </c>
      <c r="D1237" s="1" t="s">
        <v>9350</v>
      </c>
      <c r="E1237" s="1" t="s">
        <v>9351</v>
      </c>
      <c r="F1237" s="1" t="s">
        <v>9352</v>
      </c>
      <c r="G1237" s="1" t="s">
        <v>6</v>
      </c>
      <c r="H1237" s="1" t="s">
        <v>7</v>
      </c>
      <c r="I1237" s="1" t="s">
        <v>2</v>
      </c>
      <c r="J1237" s="1" t="s">
        <v>0</v>
      </c>
      <c r="K1237" s="1" t="s">
        <v>15</v>
      </c>
      <c r="L1237" s="1" t="s">
        <v>2285</v>
      </c>
      <c r="M1237" s="1" t="s">
        <v>0</v>
      </c>
      <c r="N1237" s="1" t="s">
        <v>0</v>
      </c>
      <c r="O1237">
        <v>13807</v>
      </c>
      <c r="Q1237">
        <v>150</v>
      </c>
      <c r="R1237" s="1" t="s">
        <v>3</v>
      </c>
      <c r="S1237" s="2">
        <v>41619</v>
      </c>
      <c r="T1237" t="str">
        <f>VLOOKUP(GB[[#This Row],[admin2 code]],Feuil1!D:F,3,FALSE)</f>
        <v>Rochdale  </v>
      </c>
    </row>
    <row r="1238" spans="1:20" x14ac:dyDescent="0.2">
      <c r="A1238">
        <v>2645102</v>
      </c>
      <c r="B1238" s="1" t="s">
        <v>9809</v>
      </c>
      <c r="C1238" s="1" t="s">
        <v>9809</v>
      </c>
      <c r="D1238" s="1" t="s">
        <v>9810</v>
      </c>
      <c r="E1238" s="1" t="s">
        <v>9811</v>
      </c>
      <c r="F1238" s="1" t="s">
        <v>9812</v>
      </c>
      <c r="G1238" s="1" t="s">
        <v>6</v>
      </c>
      <c r="H1238" s="1" t="s">
        <v>7</v>
      </c>
      <c r="I1238" s="1" t="s">
        <v>2</v>
      </c>
      <c r="J1238" s="1" t="s">
        <v>0</v>
      </c>
      <c r="K1238" s="1" t="s">
        <v>15</v>
      </c>
      <c r="L1238" s="1" t="s">
        <v>583</v>
      </c>
      <c r="M1238" s="1" t="s">
        <v>0</v>
      </c>
      <c r="N1238" s="1" t="s">
        <v>0</v>
      </c>
      <c r="O1238">
        <v>13804</v>
      </c>
      <c r="Q1238">
        <v>28</v>
      </c>
      <c r="R1238" s="1" t="s">
        <v>3</v>
      </c>
      <c r="S1238" s="2">
        <v>41466</v>
      </c>
      <c r="T1238" t="str">
        <f>VLOOKUP(GB[[#This Row],[admin2 code]],Feuil1!D:F,3,FALSE)</f>
        <v>Wakefield  </v>
      </c>
    </row>
    <row r="1239" spans="1:20" x14ac:dyDescent="0.2">
      <c r="A1239">
        <v>2656120</v>
      </c>
      <c r="B1239" s="1" t="s">
        <v>17554</v>
      </c>
      <c r="C1239" s="1" t="s">
        <v>17554</v>
      </c>
      <c r="D1239" s="1" t="s">
        <v>17555</v>
      </c>
      <c r="E1239" s="1" t="s">
        <v>17556</v>
      </c>
      <c r="F1239" s="1" t="s">
        <v>17557</v>
      </c>
      <c r="G1239" s="1" t="s">
        <v>6</v>
      </c>
      <c r="H1239" s="1" t="s">
        <v>7</v>
      </c>
      <c r="I1239" s="1" t="s">
        <v>2</v>
      </c>
      <c r="J1239" s="1" t="s">
        <v>0</v>
      </c>
      <c r="K1239" s="1" t="s">
        <v>15</v>
      </c>
      <c r="L1239" s="1" t="s">
        <v>303</v>
      </c>
      <c r="M1239" s="1" t="s">
        <v>1097</v>
      </c>
      <c r="N1239" s="1" t="s">
        <v>1098</v>
      </c>
      <c r="O1239">
        <v>13797</v>
      </c>
      <c r="Q1239">
        <v>106</v>
      </c>
      <c r="R1239" s="1" t="s">
        <v>3</v>
      </c>
      <c r="S1239" s="2">
        <v>43542</v>
      </c>
      <c r="T1239" t="str">
        <f>VLOOKUP(GB[[#This Row],[admin2 code]],Feuil1!D:F,3,FALSE)</f>
        <v>Buckinghamshire  </v>
      </c>
    </row>
    <row r="1240" spans="1:20" x14ac:dyDescent="0.2">
      <c r="A1240">
        <v>2639091</v>
      </c>
      <c r="B1240" s="1" t="s">
        <v>5817</v>
      </c>
      <c r="C1240" s="1" t="s">
        <v>5817</v>
      </c>
      <c r="D1240" s="1" t="s">
        <v>5818</v>
      </c>
      <c r="E1240" s="1" t="s">
        <v>1853</v>
      </c>
      <c r="F1240" s="1" t="s">
        <v>2042</v>
      </c>
      <c r="G1240" s="1" t="s">
        <v>6</v>
      </c>
      <c r="H1240" s="1" t="s">
        <v>208</v>
      </c>
      <c r="I1240" s="1" t="s">
        <v>2</v>
      </c>
      <c r="J1240" s="1" t="s">
        <v>0</v>
      </c>
      <c r="K1240" s="1" t="s">
        <v>15</v>
      </c>
      <c r="L1240" s="1" t="s">
        <v>77</v>
      </c>
      <c r="M1240" s="1" t="s">
        <v>2328</v>
      </c>
      <c r="N1240" s="1" t="s">
        <v>0</v>
      </c>
      <c r="O1240">
        <v>13743</v>
      </c>
      <c r="Q1240">
        <v>5</v>
      </c>
      <c r="R1240" s="1" t="s">
        <v>3</v>
      </c>
      <c r="S1240" s="2">
        <v>44456</v>
      </c>
      <c r="T1240" t="str">
        <f>VLOOKUP(GB[[#This Row],[admin2 code]],Feuil1!D:F,3,FALSE)</f>
        <v>Great London Area</v>
      </c>
    </row>
    <row r="1241" spans="1:20" x14ac:dyDescent="0.2">
      <c r="A1241">
        <v>2654726</v>
      </c>
      <c r="B1241" s="1" t="s">
        <v>16581</v>
      </c>
      <c r="C1241" s="1" t="s">
        <v>16581</v>
      </c>
      <c r="D1241" s="1" t="s">
        <v>16582</v>
      </c>
      <c r="E1241" s="1" t="s">
        <v>4415</v>
      </c>
      <c r="F1241" s="1" t="s">
        <v>16583</v>
      </c>
      <c r="G1241" s="1" t="s">
        <v>6</v>
      </c>
      <c r="H1241" s="1" t="s">
        <v>7</v>
      </c>
      <c r="I1241" s="1" t="s">
        <v>2</v>
      </c>
      <c r="J1241" s="1" t="s">
        <v>0</v>
      </c>
      <c r="K1241" s="1" t="s">
        <v>15</v>
      </c>
      <c r="L1241" s="1" t="s">
        <v>84</v>
      </c>
      <c r="M1241" s="1" t="s">
        <v>85</v>
      </c>
      <c r="N1241" s="1" t="s">
        <v>1937</v>
      </c>
      <c r="O1241">
        <v>13737</v>
      </c>
      <c r="Q1241">
        <v>16</v>
      </c>
      <c r="R1241" s="1" t="s">
        <v>3</v>
      </c>
      <c r="S1241" s="2">
        <v>43284</v>
      </c>
      <c r="T1241" t="str">
        <f>VLOOKUP(GB[[#This Row],[admin2 code]],Feuil1!D:F,3,FALSE)</f>
        <v>Dorset  </v>
      </c>
    </row>
    <row r="1242" spans="1:20" x14ac:dyDescent="0.2">
      <c r="A1242">
        <v>12048071</v>
      </c>
      <c r="B1242" s="1" t="s">
        <v>21485</v>
      </c>
      <c r="C1242" s="1" t="s">
        <v>21485</v>
      </c>
      <c r="D1242" s="1" t="s">
        <v>0</v>
      </c>
      <c r="E1242" s="1" t="s">
        <v>21486</v>
      </c>
      <c r="F1242" s="1" t="s">
        <v>19981</v>
      </c>
      <c r="G1242" s="1" t="s">
        <v>6</v>
      </c>
      <c r="H1242" s="1" t="s">
        <v>208</v>
      </c>
      <c r="I1242" s="1" t="s">
        <v>2</v>
      </c>
      <c r="J1242" s="1" t="s">
        <v>0</v>
      </c>
      <c r="K1242" s="1" t="s">
        <v>15</v>
      </c>
      <c r="L1242" s="1" t="s">
        <v>77</v>
      </c>
      <c r="M1242" s="1" t="s">
        <v>1708</v>
      </c>
      <c r="N1242" s="1" t="s">
        <v>0</v>
      </c>
      <c r="O1242">
        <v>13712</v>
      </c>
      <c r="Q1242">
        <v>58</v>
      </c>
      <c r="R1242" s="1" t="s">
        <v>3</v>
      </c>
      <c r="S1242" s="2">
        <v>44458</v>
      </c>
      <c r="T1242" t="str">
        <f>VLOOKUP(GB[[#This Row],[admin2 code]],Feuil1!D:F,3,FALSE)</f>
        <v>Great London Area</v>
      </c>
    </row>
    <row r="1243" spans="1:20" x14ac:dyDescent="0.2">
      <c r="A1243">
        <v>6691251</v>
      </c>
      <c r="B1243" s="1" t="s">
        <v>19463</v>
      </c>
      <c r="C1243" s="1" t="s">
        <v>19463</v>
      </c>
      <c r="D1243" s="1" t="s">
        <v>0</v>
      </c>
      <c r="E1243" s="1" t="s">
        <v>19464</v>
      </c>
      <c r="F1243" s="1" t="s">
        <v>19465</v>
      </c>
      <c r="G1243" s="1" t="s">
        <v>6</v>
      </c>
      <c r="H1243" s="1" t="s">
        <v>208</v>
      </c>
      <c r="I1243" s="1" t="s">
        <v>2</v>
      </c>
      <c r="J1243" s="1" t="s">
        <v>0</v>
      </c>
      <c r="K1243" s="1" t="s">
        <v>15</v>
      </c>
      <c r="L1243" s="1" t="s">
        <v>233</v>
      </c>
      <c r="M1243" s="1" t="s">
        <v>0</v>
      </c>
      <c r="N1243" s="1" t="s">
        <v>0</v>
      </c>
      <c r="O1243">
        <v>13706</v>
      </c>
      <c r="Q1243">
        <v>51</v>
      </c>
      <c r="R1243" s="1" t="s">
        <v>3</v>
      </c>
      <c r="S1243" s="2">
        <v>40266</v>
      </c>
      <c r="T1243" t="str">
        <f>VLOOKUP(GB[[#This Row],[admin2 code]],Feuil1!D:F,3,FALSE)</f>
        <v>Manchester  </v>
      </c>
    </row>
    <row r="1244" spans="1:20" x14ac:dyDescent="0.2">
      <c r="A1244">
        <v>12048160</v>
      </c>
      <c r="B1244" s="1" t="s">
        <v>21148</v>
      </c>
      <c r="C1244" s="1" t="s">
        <v>21148</v>
      </c>
      <c r="D1244" s="1" t="s">
        <v>21148</v>
      </c>
      <c r="E1244" s="1" t="s">
        <v>21489</v>
      </c>
      <c r="F1244" s="1" t="s">
        <v>21490</v>
      </c>
      <c r="G1244" s="1" t="s">
        <v>6</v>
      </c>
      <c r="H1244" s="1" t="s">
        <v>208</v>
      </c>
      <c r="I1244" s="1" t="s">
        <v>2</v>
      </c>
      <c r="J1244" s="1" t="s">
        <v>0</v>
      </c>
      <c r="K1244" s="1" t="s">
        <v>15</v>
      </c>
      <c r="L1244" s="1" t="s">
        <v>77</v>
      </c>
      <c r="M1244" s="1" t="s">
        <v>338</v>
      </c>
      <c r="N1244" s="1" t="s">
        <v>0</v>
      </c>
      <c r="O1244">
        <v>13700</v>
      </c>
      <c r="Q1244">
        <v>37</v>
      </c>
      <c r="R1244" s="1" t="s">
        <v>3</v>
      </c>
      <c r="S1244" s="2">
        <v>45380</v>
      </c>
      <c r="T1244" t="str">
        <f>VLOOKUP(GB[[#This Row],[admin2 code]],Feuil1!D:F,3,FALSE)</f>
        <v>Great London Area</v>
      </c>
    </row>
    <row r="1245" spans="1:20" x14ac:dyDescent="0.2">
      <c r="A1245">
        <v>2647365</v>
      </c>
      <c r="B1245" s="1" t="s">
        <v>11506</v>
      </c>
      <c r="C1245" s="1" t="s">
        <v>11506</v>
      </c>
      <c r="D1245" s="1" t="s">
        <v>11507</v>
      </c>
      <c r="E1245" s="1" t="s">
        <v>11508</v>
      </c>
      <c r="F1245" s="1" t="s">
        <v>11509</v>
      </c>
      <c r="G1245" s="1" t="s">
        <v>6</v>
      </c>
      <c r="H1245" s="1" t="s">
        <v>7</v>
      </c>
      <c r="I1245" s="1" t="s">
        <v>2</v>
      </c>
      <c r="J1245" s="1" t="s">
        <v>0</v>
      </c>
      <c r="K1245" s="1" t="s">
        <v>15</v>
      </c>
      <c r="L1245" s="1" t="s">
        <v>375</v>
      </c>
      <c r="M1245" s="1" t="s">
        <v>376</v>
      </c>
      <c r="N1245" s="1" t="s">
        <v>4893</v>
      </c>
      <c r="O1245">
        <v>13651</v>
      </c>
      <c r="Q1245">
        <v>157</v>
      </c>
      <c r="R1245" s="1" t="s">
        <v>3</v>
      </c>
      <c r="S1245" s="2">
        <v>43284</v>
      </c>
      <c r="T1245" t="str">
        <f>VLOOKUP(GB[[#This Row],[admin2 code]],Feuil1!D:F,3,FALSE)</f>
        <v>Surrey  </v>
      </c>
    </row>
    <row r="1246" spans="1:20" x14ac:dyDescent="0.2">
      <c r="A1246">
        <v>6694788</v>
      </c>
      <c r="B1246" s="1" t="s">
        <v>1467</v>
      </c>
      <c r="C1246" s="1" t="s">
        <v>1467</v>
      </c>
      <c r="D1246" s="1" t="s">
        <v>19710</v>
      </c>
      <c r="E1246" s="1" t="s">
        <v>19711</v>
      </c>
      <c r="F1246" s="1" t="s">
        <v>19712</v>
      </c>
      <c r="G1246" s="1" t="s">
        <v>6</v>
      </c>
      <c r="H1246" s="1" t="s">
        <v>29</v>
      </c>
      <c r="I1246" s="1" t="s">
        <v>2</v>
      </c>
      <c r="J1246" s="1" t="s">
        <v>0</v>
      </c>
      <c r="K1246" s="1" t="s">
        <v>15</v>
      </c>
      <c r="L1246" s="1" t="s">
        <v>5934</v>
      </c>
      <c r="M1246" s="1" t="s">
        <v>18970</v>
      </c>
      <c r="N1246" s="1" t="s">
        <v>0</v>
      </c>
      <c r="O1246">
        <v>13629</v>
      </c>
      <c r="Q1246">
        <v>62</v>
      </c>
      <c r="R1246" s="1" t="s">
        <v>3</v>
      </c>
      <c r="S1246" s="2">
        <v>45396</v>
      </c>
      <c r="T1246" t="str">
        <f>VLOOKUP(GB[[#This Row],[admin2 code]],Feuil1!D:F,3,FALSE)</f>
        <v>Knowsley  </v>
      </c>
    </row>
    <row r="1247" spans="1:20" x14ac:dyDescent="0.2">
      <c r="A1247">
        <v>2646306</v>
      </c>
      <c r="B1247" s="1" t="s">
        <v>10490</v>
      </c>
      <c r="C1247" s="1" t="s">
        <v>10490</v>
      </c>
      <c r="D1247" s="1" t="s">
        <v>10491</v>
      </c>
      <c r="E1247" s="1" t="s">
        <v>10492</v>
      </c>
      <c r="F1247" s="1" t="s">
        <v>10493</v>
      </c>
      <c r="G1247" s="1" t="s">
        <v>6</v>
      </c>
      <c r="H1247" s="1" t="s">
        <v>7</v>
      </c>
      <c r="I1247" s="1" t="s">
        <v>2</v>
      </c>
      <c r="J1247" s="1" t="s">
        <v>0</v>
      </c>
      <c r="K1247" s="1" t="s">
        <v>15</v>
      </c>
      <c r="L1247" s="1" t="s">
        <v>77</v>
      </c>
      <c r="M1247" s="1" t="s">
        <v>78</v>
      </c>
      <c r="N1247" s="1" t="s">
        <v>0</v>
      </c>
      <c r="O1247">
        <v>13600</v>
      </c>
      <c r="Q1247">
        <v>44</v>
      </c>
      <c r="R1247" s="1" t="s">
        <v>3</v>
      </c>
      <c r="S1247" s="2">
        <v>45380</v>
      </c>
      <c r="T1247" t="str">
        <f>VLOOKUP(GB[[#This Row],[admin2 code]],Feuil1!D:F,3,FALSE)</f>
        <v>Great London Area</v>
      </c>
    </row>
    <row r="1248" spans="1:20" x14ac:dyDescent="0.2">
      <c r="A1248">
        <v>2642573</v>
      </c>
      <c r="B1248" s="1" t="s">
        <v>8265</v>
      </c>
      <c r="C1248" s="1" t="s">
        <v>8265</v>
      </c>
      <c r="D1248" s="1" t="s">
        <v>8266</v>
      </c>
      <c r="E1248" s="1" t="s">
        <v>8267</v>
      </c>
      <c r="F1248" s="1" t="s">
        <v>8268</v>
      </c>
      <c r="G1248" s="1" t="s">
        <v>6</v>
      </c>
      <c r="H1248" s="1" t="s">
        <v>7</v>
      </c>
      <c r="I1248" s="1" t="s">
        <v>2</v>
      </c>
      <c r="J1248" s="1" t="s">
        <v>0</v>
      </c>
      <c r="K1248" s="1" t="s">
        <v>15</v>
      </c>
      <c r="L1248" s="1" t="s">
        <v>312</v>
      </c>
      <c r="M1248" s="1" t="s">
        <v>8269</v>
      </c>
      <c r="N1248" s="1" t="s">
        <v>0</v>
      </c>
      <c r="O1248">
        <v>13595</v>
      </c>
      <c r="Q1248">
        <v>30</v>
      </c>
      <c r="R1248" s="1" t="s">
        <v>3</v>
      </c>
      <c r="S1248" s="2">
        <v>42898</v>
      </c>
      <c r="T1248" t="str">
        <f>VLOOKUP(GB[[#This Row],[admin2 code]],Feuil1!D:F,3,FALSE)</f>
        <v>Cheshire East  </v>
      </c>
    </row>
    <row r="1249" spans="1:20" x14ac:dyDescent="0.2">
      <c r="A1249">
        <v>2643029</v>
      </c>
      <c r="B1249" s="1" t="s">
        <v>8647</v>
      </c>
      <c r="C1249" s="1" t="s">
        <v>8647</v>
      </c>
      <c r="D1249" s="1" t="s">
        <v>8648</v>
      </c>
      <c r="E1249" s="1" t="s">
        <v>8649</v>
      </c>
      <c r="F1249" s="1" t="s">
        <v>3562</v>
      </c>
      <c r="G1249" s="1" t="s">
        <v>6</v>
      </c>
      <c r="H1249" s="1" t="s">
        <v>7</v>
      </c>
      <c r="I1249" s="1" t="s">
        <v>2</v>
      </c>
      <c r="J1249" s="1" t="s">
        <v>0</v>
      </c>
      <c r="K1249" s="1" t="s">
        <v>15</v>
      </c>
      <c r="L1249" s="1" t="s">
        <v>211</v>
      </c>
      <c r="M1249" s="1" t="s">
        <v>1107</v>
      </c>
      <c r="N1249" s="1" t="s">
        <v>8650</v>
      </c>
      <c r="O1249">
        <v>13574</v>
      </c>
      <c r="Q1249">
        <v>10</v>
      </c>
      <c r="R1249" s="1" t="s">
        <v>3</v>
      </c>
      <c r="S1249" s="2">
        <v>43284</v>
      </c>
      <c r="T1249" t="str">
        <f>VLOOKUP(GB[[#This Row],[admin2 code]],Feuil1!D:F,3,FALSE)</f>
        <v>Lincolnshire  </v>
      </c>
    </row>
    <row r="1250" spans="1:20" x14ac:dyDescent="0.2">
      <c r="A1250">
        <v>2634217</v>
      </c>
      <c r="B1250" s="1" t="s">
        <v>1582</v>
      </c>
      <c r="C1250" s="1" t="s">
        <v>1582</v>
      </c>
      <c r="D1250" s="1" t="s">
        <v>1583</v>
      </c>
      <c r="E1250" s="1" t="s">
        <v>1584</v>
      </c>
      <c r="F1250" s="1" t="s">
        <v>1585</v>
      </c>
      <c r="G1250" s="1" t="s">
        <v>6</v>
      </c>
      <c r="H1250" s="1" t="s">
        <v>29</v>
      </c>
      <c r="I1250" s="1" t="s">
        <v>2</v>
      </c>
      <c r="J1250" s="1" t="s">
        <v>0</v>
      </c>
      <c r="K1250" s="1" t="s">
        <v>15</v>
      </c>
      <c r="L1250" s="1" t="s">
        <v>149</v>
      </c>
      <c r="M1250" s="1" t="s">
        <v>1586</v>
      </c>
      <c r="N1250" s="1" t="s">
        <v>0</v>
      </c>
      <c r="O1250">
        <v>13572</v>
      </c>
      <c r="Q1250">
        <v>30</v>
      </c>
      <c r="R1250" s="1" t="s">
        <v>3</v>
      </c>
      <c r="S1250" s="2">
        <v>42898</v>
      </c>
      <c r="T1250" t="str">
        <f>VLOOKUP(GB[[#This Row],[admin2 code]],Feuil1!D:F,3,FALSE)</f>
        <v>Leeds  </v>
      </c>
    </row>
    <row r="1251" spans="1:20" x14ac:dyDescent="0.2">
      <c r="A1251">
        <v>2645232</v>
      </c>
      <c r="B1251" s="1" t="s">
        <v>9866</v>
      </c>
      <c r="C1251" s="1" t="s">
        <v>9866</v>
      </c>
      <c r="D1251" s="1" t="s">
        <v>0</v>
      </c>
      <c r="E1251" s="1" t="s">
        <v>9867</v>
      </c>
      <c r="F1251" s="1" t="s">
        <v>9868</v>
      </c>
      <c r="G1251" s="1" t="s">
        <v>6</v>
      </c>
      <c r="H1251" s="1" t="s">
        <v>7</v>
      </c>
      <c r="I1251" s="1" t="s">
        <v>2</v>
      </c>
      <c r="J1251" s="1" t="s">
        <v>0</v>
      </c>
      <c r="K1251" s="1" t="s">
        <v>15</v>
      </c>
      <c r="L1251" s="1" t="s">
        <v>2239</v>
      </c>
      <c r="M1251" s="1" t="s">
        <v>9869</v>
      </c>
      <c r="N1251" s="1" t="s">
        <v>0</v>
      </c>
      <c r="O1251">
        <v>13572</v>
      </c>
      <c r="Q1251">
        <v>12</v>
      </c>
      <c r="R1251" s="1" t="s">
        <v>3</v>
      </c>
      <c r="S1251" s="2">
        <v>40605</v>
      </c>
      <c r="T1251" t="str">
        <f>VLOOKUP(GB[[#This Row],[admin2 code]],Feuil1!D:F,3,FALSE)</f>
        <v>Doncaster  </v>
      </c>
    </row>
    <row r="1252" spans="1:20" x14ac:dyDescent="0.2">
      <c r="A1252">
        <v>2655250</v>
      </c>
      <c r="B1252" s="1" t="s">
        <v>16977</v>
      </c>
      <c r="C1252" s="1" t="s">
        <v>16977</v>
      </c>
      <c r="D1252" s="1" t="s">
        <v>16978</v>
      </c>
      <c r="E1252" s="1" t="s">
        <v>16979</v>
      </c>
      <c r="F1252" s="1" t="s">
        <v>16980</v>
      </c>
      <c r="G1252" s="1" t="s">
        <v>6</v>
      </c>
      <c r="H1252" s="1" t="s">
        <v>1952</v>
      </c>
      <c r="I1252" s="1" t="s">
        <v>2</v>
      </c>
      <c r="J1252" s="1" t="s">
        <v>0</v>
      </c>
      <c r="K1252" s="1" t="s">
        <v>15</v>
      </c>
      <c r="L1252" s="1" t="s">
        <v>1465</v>
      </c>
      <c r="M1252" s="1" t="s">
        <v>0</v>
      </c>
      <c r="N1252" s="1" t="s">
        <v>0</v>
      </c>
      <c r="O1252">
        <v>13567</v>
      </c>
      <c r="Q1252">
        <v>53</v>
      </c>
      <c r="R1252" s="1" t="s">
        <v>3</v>
      </c>
      <c r="S1252" s="2">
        <v>41066</v>
      </c>
      <c r="T1252" t="str">
        <f>VLOOKUP(GB[[#This Row],[admin2 code]],Feuil1!D:F,3,FALSE)</f>
        <v>South Tyneside  </v>
      </c>
    </row>
    <row r="1253" spans="1:20" x14ac:dyDescent="0.2">
      <c r="A1253">
        <v>2636854</v>
      </c>
      <c r="B1253" s="1" t="s">
        <v>3969</v>
      </c>
      <c r="C1253" s="1" t="s">
        <v>3969</v>
      </c>
      <c r="D1253" s="1" t="s">
        <v>3969</v>
      </c>
      <c r="E1253" s="1" t="s">
        <v>3970</v>
      </c>
      <c r="F1253" s="1" t="s">
        <v>3971</v>
      </c>
      <c r="G1253" s="1" t="s">
        <v>6</v>
      </c>
      <c r="H1253" s="1" t="s">
        <v>7</v>
      </c>
      <c r="I1253" s="1" t="s">
        <v>2</v>
      </c>
      <c r="J1253" s="1" t="s">
        <v>0</v>
      </c>
      <c r="K1253" s="1" t="s">
        <v>15</v>
      </c>
      <c r="L1253" s="1" t="s">
        <v>175</v>
      </c>
      <c r="M1253" s="1" t="s">
        <v>3972</v>
      </c>
      <c r="N1253" s="1" t="s">
        <v>0</v>
      </c>
      <c r="O1253">
        <v>13560</v>
      </c>
      <c r="Q1253">
        <v>65</v>
      </c>
      <c r="R1253" s="1" t="s">
        <v>3</v>
      </c>
      <c r="S1253" s="2">
        <v>40605</v>
      </c>
      <c r="T1253" t="str">
        <f>VLOOKUP(GB[[#This Row],[admin2 code]],Feuil1!D:F,3,FALSE)</f>
        <v>South Gloucestershire  </v>
      </c>
    </row>
    <row r="1254" spans="1:20" x14ac:dyDescent="0.2">
      <c r="A1254">
        <v>2655690</v>
      </c>
      <c r="B1254" s="1" t="s">
        <v>17294</v>
      </c>
      <c r="C1254" s="1" t="s">
        <v>17294</v>
      </c>
      <c r="D1254" s="1" t="s">
        <v>17295</v>
      </c>
      <c r="E1254" s="1" t="s">
        <v>17296</v>
      </c>
      <c r="F1254" s="1" t="s">
        <v>17297</v>
      </c>
      <c r="G1254" s="1" t="s">
        <v>6</v>
      </c>
      <c r="H1254" s="1" t="s">
        <v>7</v>
      </c>
      <c r="I1254" s="1" t="s">
        <v>2</v>
      </c>
      <c r="J1254" s="1" t="s">
        <v>0</v>
      </c>
      <c r="K1254" s="1" t="s">
        <v>15</v>
      </c>
      <c r="L1254" s="1" t="s">
        <v>77</v>
      </c>
      <c r="M1254" s="1" t="s">
        <v>1612</v>
      </c>
      <c r="N1254" s="1" t="s">
        <v>0</v>
      </c>
      <c r="O1254">
        <v>13535</v>
      </c>
      <c r="Q1254">
        <v>188</v>
      </c>
      <c r="R1254" s="1" t="s">
        <v>3</v>
      </c>
      <c r="S1254" s="2">
        <v>45421</v>
      </c>
      <c r="T1254" t="str">
        <f>VLOOKUP(GB[[#This Row],[admin2 code]],Feuil1!D:F,3,FALSE)</f>
        <v>Great London Area</v>
      </c>
    </row>
    <row r="1255" spans="1:20" x14ac:dyDescent="0.2">
      <c r="A1255">
        <v>2633683</v>
      </c>
      <c r="B1255" s="1" t="s">
        <v>733</v>
      </c>
      <c r="C1255" s="1" t="s">
        <v>733</v>
      </c>
      <c r="D1255" s="1" t="s">
        <v>734</v>
      </c>
      <c r="E1255" s="1" t="s">
        <v>279</v>
      </c>
      <c r="F1255" s="1" t="s">
        <v>25</v>
      </c>
      <c r="G1255" s="1" t="s">
        <v>6</v>
      </c>
      <c r="H1255" s="1" t="s">
        <v>7</v>
      </c>
      <c r="I1255" s="1" t="s">
        <v>2</v>
      </c>
      <c r="J1255" s="1" t="s">
        <v>0</v>
      </c>
      <c r="K1255" s="1" t="s">
        <v>15</v>
      </c>
      <c r="L1255" s="1" t="s">
        <v>43</v>
      </c>
      <c r="M1255" s="1" t="s">
        <v>735</v>
      </c>
      <c r="N1255" s="1" t="s">
        <v>736</v>
      </c>
      <c r="O1255">
        <v>13511</v>
      </c>
      <c r="Q1255">
        <v>90</v>
      </c>
      <c r="R1255" s="1" t="s">
        <v>3</v>
      </c>
      <c r="S1255" s="2">
        <v>45068</v>
      </c>
      <c r="T1255" t="str">
        <f>VLOOKUP(GB[[#This Row],[admin2 code]],Feuil1!D:F,3,FALSE)</f>
        <v>Staffordshire  </v>
      </c>
    </row>
    <row r="1256" spans="1:20" x14ac:dyDescent="0.2">
      <c r="A1256">
        <v>2638036</v>
      </c>
      <c r="B1256" s="1" t="s">
        <v>5050</v>
      </c>
      <c r="C1256" s="1" t="s">
        <v>5050</v>
      </c>
      <c r="D1256" s="1" t="s">
        <v>5051</v>
      </c>
      <c r="E1256" s="1" t="s">
        <v>5052</v>
      </c>
      <c r="F1256" s="1" t="s">
        <v>5053</v>
      </c>
      <c r="G1256" s="1" t="s">
        <v>6</v>
      </c>
      <c r="H1256" s="1" t="s">
        <v>7</v>
      </c>
      <c r="I1256" s="1" t="s">
        <v>2</v>
      </c>
      <c r="J1256" s="1" t="s">
        <v>0</v>
      </c>
      <c r="K1256" s="1" t="s">
        <v>15</v>
      </c>
      <c r="L1256" s="1" t="s">
        <v>264</v>
      </c>
      <c r="M1256" s="1" t="s">
        <v>271</v>
      </c>
      <c r="N1256" s="1" t="s">
        <v>5054</v>
      </c>
      <c r="O1256">
        <v>13505</v>
      </c>
      <c r="Q1256">
        <v>81</v>
      </c>
      <c r="R1256" s="1" t="s">
        <v>3</v>
      </c>
      <c r="S1256" s="2">
        <v>43284</v>
      </c>
      <c r="T1256" t="str">
        <f>VLOOKUP(GB[[#This Row],[admin2 code]],Feuil1!D:F,3,FALSE)</f>
        <v>Leicestershire  </v>
      </c>
    </row>
    <row r="1257" spans="1:20" x14ac:dyDescent="0.2">
      <c r="A1257">
        <v>2651826</v>
      </c>
      <c r="B1257" s="1" t="s">
        <v>14543</v>
      </c>
      <c r="C1257" s="1" t="s">
        <v>14543</v>
      </c>
      <c r="D1257" s="1" t="s">
        <v>14543</v>
      </c>
      <c r="E1257" s="1" t="s">
        <v>838</v>
      </c>
      <c r="F1257" s="1" t="s">
        <v>1175</v>
      </c>
      <c r="G1257" s="1" t="s">
        <v>6</v>
      </c>
      <c r="H1257" s="1" t="s">
        <v>7</v>
      </c>
      <c r="I1257" s="1" t="s">
        <v>2</v>
      </c>
      <c r="J1257" s="1" t="s">
        <v>0</v>
      </c>
      <c r="K1257" s="1" t="s">
        <v>15</v>
      </c>
      <c r="L1257" s="1" t="s">
        <v>298</v>
      </c>
      <c r="M1257" s="1" t="s">
        <v>3149</v>
      </c>
      <c r="N1257" s="1" t="s">
        <v>0</v>
      </c>
      <c r="O1257">
        <v>13500</v>
      </c>
      <c r="Q1257">
        <v>61</v>
      </c>
      <c r="R1257" s="1" t="s">
        <v>3</v>
      </c>
      <c r="S1257" s="2">
        <v>45380</v>
      </c>
      <c r="T1257" t="str">
        <f>VLOOKUP(GB[[#This Row],[admin2 code]],Feuil1!D:F,3,FALSE)</f>
        <v>Hertfordshire  </v>
      </c>
    </row>
    <row r="1258" spans="1:20" x14ac:dyDescent="0.2">
      <c r="A1258">
        <v>6698331</v>
      </c>
      <c r="B1258" s="1" t="s">
        <v>19791</v>
      </c>
      <c r="C1258" s="1" t="s">
        <v>19791</v>
      </c>
      <c r="D1258" s="1" t="s">
        <v>0</v>
      </c>
      <c r="E1258" s="1" t="s">
        <v>19792</v>
      </c>
      <c r="F1258" s="1" t="s">
        <v>19793</v>
      </c>
      <c r="G1258" s="1" t="s">
        <v>6</v>
      </c>
      <c r="H1258" s="1" t="s">
        <v>7</v>
      </c>
      <c r="I1258" s="1" t="s">
        <v>2</v>
      </c>
      <c r="J1258" s="1" t="s">
        <v>0</v>
      </c>
      <c r="K1258" s="1" t="s">
        <v>15</v>
      </c>
      <c r="L1258" s="1" t="s">
        <v>985</v>
      </c>
      <c r="M1258" s="1" t="s">
        <v>8131</v>
      </c>
      <c r="N1258" s="1" t="s">
        <v>0</v>
      </c>
      <c r="O1258">
        <v>13495</v>
      </c>
      <c r="Q1258">
        <v>21</v>
      </c>
      <c r="R1258" s="1" t="s">
        <v>3</v>
      </c>
      <c r="S1258" s="2">
        <v>40605</v>
      </c>
      <c r="T1258" t="str">
        <f>VLOOKUP(GB[[#This Row],[admin2 code]],Feuil1!D:F,3,FALSE)</f>
        <v>Cheshire West and Chester  </v>
      </c>
    </row>
    <row r="1259" spans="1:20" x14ac:dyDescent="0.2">
      <c r="A1259">
        <v>2656924</v>
      </c>
      <c r="B1259" s="1" t="s">
        <v>18061</v>
      </c>
      <c r="C1259" s="1" t="s">
        <v>18061</v>
      </c>
      <c r="D1259" s="1" t="s">
        <v>0</v>
      </c>
      <c r="E1259" s="1" t="s">
        <v>18062</v>
      </c>
      <c r="F1259" s="1" t="s">
        <v>18063</v>
      </c>
      <c r="G1259" s="1" t="s">
        <v>6</v>
      </c>
      <c r="H1259" s="1" t="s">
        <v>7</v>
      </c>
      <c r="I1259" s="1" t="s">
        <v>2</v>
      </c>
      <c r="J1259" s="1" t="s">
        <v>0</v>
      </c>
      <c r="K1259" s="1" t="s">
        <v>15</v>
      </c>
      <c r="L1259" s="1" t="s">
        <v>375</v>
      </c>
      <c r="M1259" s="1" t="s">
        <v>414</v>
      </c>
      <c r="N1259" s="1" t="s">
        <v>0</v>
      </c>
      <c r="O1259">
        <v>13494</v>
      </c>
      <c r="Q1259">
        <v>75</v>
      </c>
      <c r="R1259" s="1" t="s">
        <v>3</v>
      </c>
      <c r="S1259" s="2">
        <v>40997</v>
      </c>
      <c r="T1259" t="str">
        <f>VLOOKUP(GB[[#This Row],[admin2 code]],Feuil1!D:F,3,FALSE)</f>
        <v>Surrey  </v>
      </c>
    </row>
    <row r="1260" spans="1:20" x14ac:dyDescent="0.2">
      <c r="A1260">
        <v>6690808</v>
      </c>
      <c r="B1260" s="1" t="s">
        <v>19363</v>
      </c>
      <c r="C1260" s="1" t="s">
        <v>19363</v>
      </c>
      <c r="D1260" s="1" t="s">
        <v>0</v>
      </c>
      <c r="E1260" s="1" t="s">
        <v>4929</v>
      </c>
      <c r="F1260" s="1" t="s">
        <v>19364</v>
      </c>
      <c r="G1260" s="1" t="s">
        <v>6</v>
      </c>
      <c r="H1260" s="1" t="s">
        <v>208</v>
      </c>
      <c r="I1260" s="1" t="s">
        <v>2</v>
      </c>
      <c r="J1260" s="1" t="s">
        <v>0</v>
      </c>
      <c r="K1260" s="1" t="s">
        <v>15</v>
      </c>
      <c r="L1260" s="1" t="s">
        <v>1624</v>
      </c>
      <c r="M1260" s="1" t="s">
        <v>0</v>
      </c>
      <c r="N1260" s="1" t="s">
        <v>0</v>
      </c>
      <c r="O1260">
        <v>13466</v>
      </c>
      <c r="Q1260">
        <v>16</v>
      </c>
      <c r="R1260" s="1" t="s">
        <v>3</v>
      </c>
      <c r="S1260" s="2">
        <v>45215</v>
      </c>
      <c r="T1260" t="str">
        <f>VLOOKUP(GB[[#This Row],[admin2 code]],Feuil1!D:F,3,FALSE)</f>
        <v>Thurrock  </v>
      </c>
    </row>
    <row r="1261" spans="1:20" x14ac:dyDescent="0.2">
      <c r="A1261">
        <v>2640717</v>
      </c>
      <c r="B1261" s="1" t="s">
        <v>6957</v>
      </c>
      <c r="C1261" s="1" t="s">
        <v>6957</v>
      </c>
      <c r="D1261" s="1" t="s">
        <v>0</v>
      </c>
      <c r="E1261" s="1" t="s">
        <v>6958</v>
      </c>
      <c r="F1261" s="1" t="s">
        <v>6959</v>
      </c>
      <c r="G1261" s="1" t="s">
        <v>6</v>
      </c>
      <c r="H1261" s="1" t="s">
        <v>7</v>
      </c>
      <c r="I1261" s="1" t="s">
        <v>2</v>
      </c>
      <c r="J1261" s="1" t="s">
        <v>0</v>
      </c>
      <c r="K1261" s="1" t="s">
        <v>15</v>
      </c>
      <c r="L1261" s="1" t="s">
        <v>375</v>
      </c>
      <c r="M1261" s="1" t="s">
        <v>777</v>
      </c>
      <c r="N1261" s="1" t="s">
        <v>6960</v>
      </c>
      <c r="O1261">
        <v>13452</v>
      </c>
      <c r="Q1261">
        <v>108</v>
      </c>
      <c r="R1261" s="1" t="s">
        <v>3</v>
      </c>
      <c r="S1261" s="2">
        <v>43284</v>
      </c>
      <c r="T1261" t="str">
        <f>VLOOKUP(GB[[#This Row],[admin2 code]],Feuil1!D:F,3,FALSE)</f>
        <v>Surrey  </v>
      </c>
    </row>
    <row r="1262" spans="1:20" x14ac:dyDescent="0.2">
      <c r="A1262">
        <v>2634975</v>
      </c>
      <c r="B1262" s="1" t="s">
        <v>2511</v>
      </c>
      <c r="C1262" s="1" t="s">
        <v>2511</v>
      </c>
      <c r="D1262" s="1" t="s">
        <v>2512</v>
      </c>
      <c r="E1262" s="1" t="s">
        <v>2513</v>
      </c>
      <c r="F1262" s="1" t="s">
        <v>2514</v>
      </c>
      <c r="G1262" s="1" t="s">
        <v>6</v>
      </c>
      <c r="H1262" s="1" t="s">
        <v>7</v>
      </c>
      <c r="I1262" s="1" t="s">
        <v>2</v>
      </c>
      <c r="J1262" s="1" t="s">
        <v>0</v>
      </c>
      <c r="K1262" s="1" t="s">
        <v>15</v>
      </c>
      <c r="L1262" s="1" t="s">
        <v>84</v>
      </c>
      <c r="M1262" s="1" t="s">
        <v>889</v>
      </c>
      <c r="N1262" s="1" t="s">
        <v>2515</v>
      </c>
      <c r="O1262">
        <v>13360</v>
      </c>
      <c r="Q1262">
        <v>33</v>
      </c>
      <c r="R1262" s="1" t="s">
        <v>3</v>
      </c>
      <c r="S1262" s="2">
        <v>43284</v>
      </c>
      <c r="T1262" t="str">
        <f>VLOOKUP(GB[[#This Row],[admin2 code]],Feuil1!D:F,3,FALSE)</f>
        <v>Dorset  </v>
      </c>
    </row>
    <row r="1263" spans="1:20" x14ac:dyDescent="0.2">
      <c r="A1263">
        <v>2657430</v>
      </c>
      <c r="B1263" s="1" t="s">
        <v>18318</v>
      </c>
      <c r="C1263" s="1" t="s">
        <v>18318</v>
      </c>
      <c r="D1263" s="1" t="s">
        <v>18319</v>
      </c>
      <c r="E1263" s="1" t="s">
        <v>18320</v>
      </c>
      <c r="F1263" s="1" t="s">
        <v>18321</v>
      </c>
      <c r="G1263" s="1" t="s">
        <v>6</v>
      </c>
      <c r="H1263" s="1" t="s">
        <v>7</v>
      </c>
      <c r="I1263" s="1" t="s">
        <v>2</v>
      </c>
      <c r="J1263" s="1" t="s">
        <v>0</v>
      </c>
      <c r="K1263" s="1" t="s">
        <v>15</v>
      </c>
      <c r="L1263" s="1" t="s">
        <v>312</v>
      </c>
      <c r="M1263" s="1" t="s">
        <v>18322</v>
      </c>
      <c r="N1263" s="1" t="s">
        <v>0</v>
      </c>
      <c r="O1263">
        <v>13347</v>
      </c>
      <c r="Q1263">
        <v>95</v>
      </c>
      <c r="R1263" s="1" t="s">
        <v>3</v>
      </c>
      <c r="S1263" s="2">
        <v>42898</v>
      </c>
      <c r="T1263" t="str">
        <f>VLOOKUP(GB[[#This Row],[admin2 code]],Feuil1!D:F,3,FALSE)</f>
        <v>Cheshire East  </v>
      </c>
    </row>
    <row r="1264" spans="1:20" x14ac:dyDescent="0.2">
      <c r="A1264">
        <v>2654481</v>
      </c>
      <c r="B1264" s="1" t="s">
        <v>16376</v>
      </c>
      <c r="C1264" s="1" t="s">
        <v>16376</v>
      </c>
      <c r="D1264" s="1" t="s">
        <v>0</v>
      </c>
      <c r="E1264" s="1" t="s">
        <v>16377</v>
      </c>
      <c r="F1264" s="1" t="s">
        <v>16378</v>
      </c>
      <c r="G1264" s="1" t="s">
        <v>6</v>
      </c>
      <c r="H1264" s="1" t="s">
        <v>7</v>
      </c>
      <c r="I1264" s="1" t="s">
        <v>2</v>
      </c>
      <c r="J1264" s="1" t="s">
        <v>0</v>
      </c>
      <c r="K1264" s="1" t="s">
        <v>15</v>
      </c>
      <c r="L1264" s="1" t="s">
        <v>298</v>
      </c>
      <c r="M1264" s="1" t="s">
        <v>461</v>
      </c>
      <c r="N1264" s="1" t="s">
        <v>0</v>
      </c>
      <c r="O1264">
        <v>13298</v>
      </c>
      <c r="Q1264">
        <v>41</v>
      </c>
      <c r="R1264" s="1" t="s">
        <v>3</v>
      </c>
      <c r="S1264" s="2">
        <v>41011</v>
      </c>
      <c r="T1264" t="str">
        <f>VLOOKUP(GB[[#This Row],[admin2 code]],Feuil1!D:F,3,FALSE)</f>
        <v>Hertfordshire  </v>
      </c>
    </row>
    <row r="1265" spans="1:20" x14ac:dyDescent="0.2">
      <c r="A1265">
        <v>2653043</v>
      </c>
      <c r="B1265" s="1" t="s">
        <v>15306</v>
      </c>
      <c r="C1265" s="1" t="s">
        <v>15306</v>
      </c>
      <c r="D1265" s="1" t="s">
        <v>0</v>
      </c>
      <c r="E1265" s="1" t="s">
        <v>15307</v>
      </c>
      <c r="F1265" s="1" t="s">
        <v>15308</v>
      </c>
      <c r="G1265" s="1" t="s">
        <v>6</v>
      </c>
      <c r="H1265" s="1" t="s">
        <v>224</v>
      </c>
      <c r="I1265" s="1" t="s">
        <v>2</v>
      </c>
      <c r="J1265" s="1" t="s">
        <v>0</v>
      </c>
      <c r="K1265" s="1" t="s">
        <v>15</v>
      </c>
      <c r="L1265" s="1" t="s">
        <v>219</v>
      </c>
      <c r="M1265" s="1" t="s">
        <v>464</v>
      </c>
      <c r="N1265" s="1" t="s">
        <v>15309</v>
      </c>
      <c r="O1265">
        <v>13287</v>
      </c>
      <c r="Q1265">
        <v>51</v>
      </c>
      <c r="R1265" s="1" t="s">
        <v>3</v>
      </c>
      <c r="S1265" s="2">
        <v>42008</v>
      </c>
      <c r="T1265" t="str">
        <f>VLOOKUP(GB[[#This Row],[admin2 code]],Feuil1!D:F,3,FALSE)</f>
        <v>Gloucestershire  </v>
      </c>
    </row>
    <row r="1266" spans="1:20" x14ac:dyDescent="0.2">
      <c r="A1266">
        <v>2655819</v>
      </c>
      <c r="B1266" s="1" t="s">
        <v>17384</v>
      </c>
      <c r="C1266" s="1" t="s">
        <v>17384</v>
      </c>
      <c r="D1266" s="1" t="s">
        <v>17385</v>
      </c>
      <c r="E1266" s="1" t="s">
        <v>17386</v>
      </c>
      <c r="F1266" s="1" t="s">
        <v>17387</v>
      </c>
      <c r="G1266" s="1" t="s">
        <v>6</v>
      </c>
      <c r="H1266" s="1" t="s">
        <v>7</v>
      </c>
      <c r="I1266" s="1" t="s">
        <v>2</v>
      </c>
      <c r="J1266" s="1" t="s">
        <v>0</v>
      </c>
      <c r="K1266" s="1" t="s">
        <v>15</v>
      </c>
      <c r="L1266" s="1" t="s">
        <v>87</v>
      </c>
      <c r="M1266" s="1" t="s">
        <v>2746</v>
      </c>
      <c r="N1266" s="1" t="s">
        <v>0</v>
      </c>
      <c r="O1266">
        <v>13265</v>
      </c>
      <c r="Q1266">
        <v>8</v>
      </c>
      <c r="R1266" s="1" t="s">
        <v>3</v>
      </c>
      <c r="S1266" s="2">
        <v>43735</v>
      </c>
      <c r="T1266" t="str">
        <f>VLOOKUP(GB[[#This Row],[admin2 code]],Feuil1!D:F,3,FALSE)</f>
        <v>Northumberland  </v>
      </c>
    </row>
    <row r="1267" spans="1:20" x14ac:dyDescent="0.2">
      <c r="A1267">
        <v>2653169</v>
      </c>
      <c r="B1267" s="1" t="s">
        <v>15445</v>
      </c>
      <c r="C1267" s="1" t="s">
        <v>15445</v>
      </c>
      <c r="D1267" s="1" t="s">
        <v>0</v>
      </c>
      <c r="E1267" s="1" t="s">
        <v>15446</v>
      </c>
      <c r="F1267" s="1" t="s">
        <v>15447</v>
      </c>
      <c r="G1267" s="1" t="s">
        <v>6</v>
      </c>
      <c r="H1267" s="1" t="s">
        <v>7</v>
      </c>
      <c r="I1267" s="1" t="s">
        <v>2</v>
      </c>
      <c r="J1267" s="1" t="s">
        <v>0</v>
      </c>
      <c r="K1267" s="1" t="s">
        <v>15</v>
      </c>
      <c r="L1267" s="1" t="s">
        <v>562</v>
      </c>
      <c r="M1267" s="1" t="s">
        <v>0</v>
      </c>
      <c r="N1267" s="1" t="s">
        <v>0</v>
      </c>
      <c r="O1267">
        <v>13262</v>
      </c>
      <c r="Q1267">
        <v>55</v>
      </c>
      <c r="R1267" s="1" t="s">
        <v>3</v>
      </c>
      <c r="S1267" s="2">
        <v>45396</v>
      </c>
      <c r="T1267" t="str">
        <f>VLOOKUP(GB[[#This Row],[admin2 code]],Feuil1!D:F,3,FALSE)</f>
        <v>Liverpool  </v>
      </c>
    </row>
    <row r="1268" spans="1:20" x14ac:dyDescent="0.2">
      <c r="A1268">
        <v>2636670</v>
      </c>
      <c r="B1268" s="1" t="s">
        <v>3786</v>
      </c>
      <c r="C1268" s="1" t="s">
        <v>3786</v>
      </c>
      <c r="D1268" s="1" t="s">
        <v>3787</v>
      </c>
      <c r="E1268" s="1" t="s">
        <v>1167</v>
      </c>
      <c r="F1268" s="1" t="s">
        <v>827</v>
      </c>
      <c r="G1268" s="1" t="s">
        <v>6</v>
      </c>
      <c r="H1268" s="1" t="s">
        <v>7</v>
      </c>
      <c r="I1268" s="1" t="s">
        <v>2</v>
      </c>
      <c r="J1268" s="1" t="s">
        <v>0</v>
      </c>
      <c r="K1268" s="1" t="s">
        <v>15</v>
      </c>
      <c r="L1268" s="1" t="s">
        <v>1180</v>
      </c>
      <c r="M1268" s="1" t="s">
        <v>0</v>
      </c>
      <c r="N1268" s="1" t="s">
        <v>0</v>
      </c>
      <c r="O1268">
        <v>13251</v>
      </c>
      <c r="Q1268">
        <v>164</v>
      </c>
      <c r="R1268" s="1" t="s">
        <v>3</v>
      </c>
      <c r="S1268" s="2">
        <v>41466</v>
      </c>
      <c r="T1268" t="str">
        <f>VLOOKUP(GB[[#This Row],[admin2 code]],Feuil1!D:F,3,FALSE)</f>
        <v>Walsall  </v>
      </c>
    </row>
    <row r="1269" spans="1:20" x14ac:dyDescent="0.2">
      <c r="A1269">
        <v>2651246</v>
      </c>
      <c r="B1269" s="1" t="s">
        <v>14237</v>
      </c>
      <c r="C1269" s="1" t="s">
        <v>14237</v>
      </c>
      <c r="D1269" s="1" t="s">
        <v>14238</v>
      </c>
      <c r="E1269" s="1" t="s">
        <v>14239</v>
      </c>
      <c r="F1269" s="1" t="s">
        <v>14240</v>
      </c>
      <c r="G1269" s="1" t="s">
        <v>6</v>
      </c>
      <c r="H1269" s="1" t="s">
        <v>7</v>
      </c>
      <c r="I1269" s="1" t="s">
        <v>2</v>
      </c>
      <c r="J1269" s="1" t="s">
        <v>0</v>
      </c>
      <c r="K1269" s="1" t="s">
        <v>15</v>
      </c>
      <c r="L1269" s="1" t="s">
        <v>562</v>
      </c>
      <c r="M1269" s="1" t="s">
        <v>0</v>
      </c>
      <c r="N1269" s="1" t="s">
        <v>0</v>
      </c>
      <c r="O1269">
        <v>13246</v>
      </c>
      <c r="Q1269">
        <v>32</v>
      </c>
      <c r="R1269" s="1" t="s">
        <v>3</v>
      </c>
      <c r="S1269" s="2">
        <v>45396</v>
      </c>
      <c r="T1269" t="str">
        <f>VLOOKUP(GB[[#This Row],[admin2 code]],Feuil1!D:F,3,FALSE)</f>
        <v>Liverpool  </v>
      </c>
    </row>
    <row r="1270" spans="1:20" x14ac:dyDescent="0.2">
      <c r="A1270">
        <v>2655230</v>
      </c>
      <c r="B1270" s="1" t="s">
        <v>16955</v>
      </c>
      <c r="C1270" s="1" t="s">
        <v>16955</v>
      </c>
      <c r="D1270" s="1" t="s">
        <v>16955</v>
      </c>
      <c r="E1270" s="1" t="s">
        <v>2381</v>
      </c>
      <c r="F1270" s="1" t="s">
        <v>2058</v>
      </c>
      <c r="G1270" s="1" t="s">
        <v>6</v>
      </c>
      <c r="H1270" s="1" t="s">
        <v>7</v>
      </c>
      <c r="I1270" s="1" t="s">
        <v>2</v>
      </c>
      <c r="J1270" s="1" t="s">
        <v>0</v>
      </c>
      <c r="K1270" s="1" t="s">
        <v>15</v>
      </c>
      <c r="L1270" s="1" t="s">
        <v>421</v>
      </c>
      <c r="M1270" s="1" t="s">
        <v>0</v>
      </c>
      <c r="N1270" s="1" t="s">
        <v>0</v>
      </c>
      <c r="O1270">
        <v>13236</v>
      </c>
      <c r="Q1270">
        <v>31</v>
      </c>
      <c r="R1270" s="1" t="s">
        <v>3</v>
      </c>
      <c r="S1270" s="2">
        <v>41491</v>
      </c>
      <c r="T1270" t="str">
        <f>VLOOKUP(GB[[#This Row],[admin2 code]],Feuil1!D:F,3,FALSE)</f>
        <v>Barnsley  </v>
      </c>
    </row>
    <row r="1271" spans="1:20" x14ac:dyDescent="0.2">
      <c r="A1271">
        <v>2641637</v>
      </c>
      <c r="B1271" s="1" t="s">
        <v>7734</v>
      </c>
      <c r="C1271" s="1" t="s">
        <v>7734</v>
      </c>
      <c r="D1271" s="1" t="s">
        <v>7735</v>
      </c>
      <c r="E1271" s="1" t="s">
        <v>7736</v>
      </c>
      <c r="F1271" s="1" t="s">
        <v>7737</v>
      </c>
      <c r="G1271" s="1" t="s">
        <v>6</v>
      </c>
      <c r="H1271" s="1" t="s">
        <v>7</v>
      </c>
      <c r="I1271" s="1" t="s">
        <v>2</v>
      </c>
      <c r="J1271" s="1" t="s">
        <v>0</v>
      </c>
      <c r="K1271" s="1" t="s">
        <v>15</v>
      </c>
      <c r="L1271" s="1" t="s">
        <v>306</v>
      </c>
      <c r="M1271" s="1" t="s">
        <v>811</v>
      </c>
      <c r="N1271" s="1" t="s">
        <v>7738</v>
      </c>
      <c r="O1271">
        <v>13222</v>
      </c>
      <c r="Q1271">
        <v>2</v>
      </c>
      <c r="R1271" s="1" t="s">
        <v>3</v>
      </c>
      <c r="S1271" s="2">
        <v>43284</v>
      </c>
      <c r="T1271" t="str">
        <f>VLOOKUP(GB[[#This Row],[admin2 code]],Feuil1!D:F,3,FALSE)</f>
        <v>East Sussex  </v>
      </c>
    </row>
    <row r="1272" spans="1:20" x14ac:dyDescent="0.2">
      <c r="A1272">
        <v>2634135</v>
      </c>
      <c r="B1272" s="1" t="s">
        <v>1456</v>
      </c>
      <c r="C1272" s="1" t="s">
        <v>1456</v>
      </c>
      <c r="D1272" s="1" t="s">
        <v>1457</v>
      </c>
      <c r="E1272" s="1" t="s">
        <v>1458</v>
      </c>
      <c r="F1272" s="1" t="s">
        <v>1459</v>
      </c>
      <c r="G1272" s="1" t="s">
        <v>6</v>
      </c>
      <c r="H1272" s="1" t="s">
        <v>7</v>
      </c>
      <c r="I1272" s="1" t="s">
        <v>2</v>
      </c>
      <c r="J1272" s="1" t="s">
        <v>0</v>
      </c>
      <c r="K1272" s="1" t="s">
        <v>15</v>
      </c>
      <c r="L1272" s="1" t="s">
        <v>55</v>
      </c>
      <c r="M1272" s="1" t="s">
        <v>73</v>
      </c>
      <c r="N1272" s="1" t="s">
        <v>1460</v>
      </c>
      <c r="O1272">
        <v>13213</v>
      </c>
      <c r="Q1272">
        <v>14</v>
      </c>
      <c r="R1272" s="1" t="s">
        <v>3</v>
      </c>
      <c r="S1272" s="2">
        <v>43284</v>
      </c>
      <c r="T1272" t="str">
        <f>VLOOKUP(GB[[#This Row],[admin2 code]],Feuil1!D:F,3,FALSE)</f>
        <v>North Yorkshire  </v>
      </c>
    </row>
    <row r="1273" spans="1:20" x14ac:dyDescent="0.2">
      <c r="A1273">
        <v>2638930</v>
      </c>
      <c r="B1273" s="1" t="s">
        <v>5677</v>
      </c>
      <c r="C1273" s="1" t="s">
        <v>5677</v>
      </c>
      <c r="D1273" s="1" t="s">
        <v>5677</v>
      </c>
      <c r="E1273" s="1" t="s">
        <v>5678</v>
      </c>
      <c r="F1273" s="1" t="s">
        <v>5679</v>
      </c>
      <c r="G1273" s="1" t="s">
        <v>6</v>
      </c>
      <c r="H1273" s="1" t="s">
        <v>7</v>
      </c>
      <c r="I1273" s="1" t="s">
        <v>2</v>
      </c>
      <c r="J1273" s="1" t="s">
        <v>0</v>
      </c>
      <c r="K1273" s="1" t="s">
        <v>15</v>
      </c>
      <c r="L1273" s="1" t="s">
        <v>216</v>
      </c>
      <c r="M1273" s="1" t="s">
        <v>217</v>
      </c>
      <c r="N1273" s="1" t="s">
        <v>5680</v>
      </c>
      <c r="O1273">
        <v>13210</v>
      </c>
      <c r="Q1273">
        <v>6</v>
      </c>
      <c r="R1273" s="1" t="s">
        <v>3</v>
      </c>
      <c r="S1273" s="2">
        <v>43284</v>
      </c>
      <c r="T1273" t="str">
        <f>VLOOKUP(GB[[#This Row],[admin2 code]],Feuil1!D:F,3,FALSE)</f>
        <v>West Sussex  </v>
      </c>
    </row>
    <row r="1274" spans="1:20" x14ac:dyDescent="0.2">
      <c r="A1274">
        <v>2645093</v>
      </c>
      <c r="B1274" s="1" t="s">
        <v>9802</v>
      </c>
      <c r="C1274" s="1" t="s">
        <v>9802</v>
      </c>
      <c r="D1274" s="1" t="s">
        <v>9803</v>
      </c>
      <c r="E1274" s="1" t="s">
        <v>9804</v>
      </c>
      <c r="F1274" s="1" t="s">
        <v>9805</v>
      </c>
      <c r="G1274" s="1" t="s">
        <v>6</v>
      </c>
      <c r="H1274" s="1" t="s">
        <v>7</v>
      </c>
      <c r="I1274" s="1" t="s">
        <v>2</v>
      </c>
      <c r="J1274" s="1" t="s">
        <v>0</v>
      </c>
      <c r="K1274" s="1" t="s">
        <v>15</v>
      </c>
      <c r="L1274" s="1" t="s">
        <v>312</v>
      </c>
      <c r="M1274" s="1" t="s">
        <v>9806</v>
      </c>
      <c r="N1274" s="1" t="s">
        <v>0</v>
      </c>
      <c r="O1274">
        <v>13191</v>
      </c>
      <c r="Q1274">
        <v>68</v>
      </c>
      <c r="R1274" s="1" t="s">
        <v>3</v>
      </c>
      <c r="S1274" s="2">
        <v>42898</v>
      </c>
      <c r="T1274" t="str">
        <f>VLOOKUP(GB[[#This Row],[admin2 code]],Feuil1!D:F,3,FALSE)</f>
        <v>Cheshire East  </v>
      </c>
    </row>
    <row r="1275" spans="1:20" x14ac:dyDescent="0.2">
      <c r="A1275">
        <v>2647021</v>
      </c>
      <c r="B1275" s="1" t="s">
        <v>11116</v>
      </c>
      <c r="C1275" s="1" t="s">
        <v>11116</v>
      </c>
      <c r="D1275" s="1" t="s">
        <v>11116</v>
      </c>
      <c r="E1275" s="1" t="s">
        <v>1657</v>
      </c>
      <c r="F1275" s="1" t="s">
        <v>1526</v>
      </c>
      <c r="G1275" s="1" t="s">
        <v>6</v>
      </c>
      <c r="H1275" s="1" t="s">
        <v>7</v>
      </c>
      <c r="I1275" s="1" t="s">
        <v>2</v>
      </c>
      <c r="J1275" s="1" t="s">
        <v>0</v>
      </c>
      <c r="K1275" s="1" t="s">
        <v>15</v>
      </c>
      <c r="L1275" s="1" t="s">
        <v>2189</v>
      </c>
      <c r="M1275" s="1" t="s">
        <v>7733</v>
      </c>
      <c r="N1275" s="1" t="s">
        <v>0</v>
      </c>
      <c r="O1275">
        <v>13100</v>
      </c>
      <c r="Q1275">
        <v>91</v>
      </c>
      <c r="R1275" s="1" t="s">
        <v>3</v>
      </c>
      <c r="S1275" s="2">
        <v>42543</v>
      </c>
      <c r="T1275" t="str">
        <f>VLOOKUP(GB[[#This Row],[admin2 code]],Feuil1!D:F,3,FALSE)</f>
        <v>Sunderland  </v>
      </c>
    </row>
    <row r="1276" spans="1:20" x14ac:dyDescent="0.2">
      <c r="A1276">
        <v>2635043</v>
      </c>
      <c r="B1276" s="1" t="s">
        <v>2538</v>
      </c>
      <c r="C1276" s="1" t="s">
        <v>2538</v>
      </c>
      <c r="D1276" s="1" t="s">
        <v>2539</v>
      </c>
      <c r="E1276" s="1" t="s">
        <v>2540</v>
      </c>
      <c r="F1276" s="1" t="s">
        <v>2541</v>
      </c>
      <c r="G1276" s="1" t="s">
        <v>6</v>
      </c>
      <c r="H1276" s="1" t="s">
        <v>7</v>
      </c>
      <c r="I1276" s="1" t="s">
        <v>2</v>
      </c>
      <c r="J1276" s="1" t="s">
        <v>0</v>
      </c>
      <c r="K1276" s="1" t="s">
        <v>15</v>
      </c>
      <c r="L1276" s="1" t="s">
        <v>43</v>
      </c>
      <c r="M1276" s="1" t="s">
        <v>44</v>
      </c>
      <c r="N1276" s="1" t="s">
        <v>2542</v>
      </c>
      <c r="O1276">
        <v>13089</v>
      </c>
      <c r="Q1276">
        <v>92</v>
      </c>
      <c r="R1276" s="1" t="s">
        <v>3</v>
      </c>
      <c r="S1276" s="2">
        <v>43284</v>
      </c>
      <c r="T1276" t="str">
        <f>VLOOKUP(GB[[#This Row],[admin2 code]],Feuil1!D:F,3,FALSE)</f>
        <v>Staffordshire  </v>
      </c>
    </row>
    <row r="1277" spans="1:20" x14ac:dyDescent="0.2">
      <c r="A1277">
        <v>2648120</v>
      </c>
      <c r="B1277" s="1" t="s">
        <v>12223</v>
      </c>
      <c r="C1277" s="1" t="s">
        <v>12223</v>
      </c>
      <c r="D1277" s="1" t="s">
        <v>12224</v>
      </c>
      <c r="E1277" s="1" t="s">
        <v>12225</v>
      </c>
      <c r="F1277" s="1" t="s">
        <v>12226</v>
      </c>
      <c r="G1277" s="1" t="s">
        <v>6</v>
      </c>
      <c r="H1277" s="1" t="s">
        <v>29</v>
      </c>
      <c r="I1277" s="1" t="s">
        <v>2</v>
      </c>
      <c r="J1277" s="1" t="s">
        <v>0</v>
      </c>
      <c r="K1277" s="1" t="s">
        <v>15</v>
      </c>
      <c r="L1277" s="1" t="s">
        <v>74</v>
      </c>
      <c r="M1277" s="1" t="s">
        <v>12227</v>
      </c>
      <c r="N1277" s="1" t="s">
        <v>0</v>
      </c>
      <c r="O1277">
        <v>13080</v>
      </c>
      <c r="Q1277">
        <v>21</v>
      </c>
      <c r="R1277" s="1" t="s">
        <v>3</v>
      </c>
      <c r="S1277" s="2">
        <v>42898</v>
      </c>
      <c r="T1277" t="str">
        <f>VLOOKUP(GB[[#This Row],[admin2 code]],Feuil1!D:F,3,FALSE)</f>
        <v>East Riding of Yorkshire  </v>
      </c>
    </row>
    <row r="1278" spans="1:20" x14ac:dyDescent="0.2">
      <c r="A1278">
        <v>2653346</v>
      </c>
      <c r="B1278" s="1" t="s">
        <v>15722</v>
      </c>
      <c r="C1278" s="1" t="s">
        <v>15722</v>
      </c>
      <c r="D1278" s="1" t="s">
        <v>15723</v>
      </c>
      <c r="E1278" s="1" t="s">
        <v>15724</v>
      </c>
      <c r="F1278" s="1" t="s">
        <v>15725</v>
      </c>
      <c r="G1278" s="1" t="s">
        <v>6</v>
      </c>
      <c r="H1278" s="1" t="s">
        <v>7</v>
      </c>
      <c r="I1278" s="1" t="s">
        <v>2</v>
      </c>
      <c r="J1278" s="1" t="s">
        <v>0</v>
      </c>
      <c r="K1278" s="1" t="s">
        <v>15</v>
      </c>
      <c r="L1278" s="1" t="s">
        <v>91</v>
      </c>
      <c r="M1278" s="1" t="s">
        <v>92</v>
      </c>
      <c r="N1278" s="1" t="s">
        <v>15726</v>
      </c>
      <c r="O1278">
        <v>13074</v>
      </c>
      <c r="Q1278">
        <v>118</v>
      </c>
      <c r="R1278" s="1" t="s">
        <v>3</v>
      </c>
      <c r="S1278" s="2">
        <v>43284</v>
      </c>
      <c r="T1278" t="str">
        <f>VLOOKUP(GB[[#This Row],[admin2 code]],Feuil1!D:F,3,FALSE)</f>
        <v>Somerset  </v>
      </c>
    </row>
    <row r="1279" spans="1:20" x14ac:dyDescent="0.2">
      <c r="A1279">
        <v>2636881</v>
      </c>
      <c r="B1279" s="1" t="s">
        <v>4019</v>
      </c>
      <c r="C1279" s="1" t="s">
        <v>4019</v>
      </c>
      <c r="D1279" s="1" t="s">
        <v>4020</v>
      </c>
      <c r="E1279" s="1" t="s">
        <v>4021</v>
      </c>
      <c r="F1279" s="1" t="s">
        <v>4022</v>
      </c>
      <c r="G1279" s="1" t="s">
        <v>6</v>
      </c>
      <c r="H1279" s="1" t="s">
        <v>7</v>
      </c>
      <c r="I1279" s="1" t="s">
        <v>2</v>
      </c>
      <c r="J1279" s="1" t="s">
        <v>0</v>
      </c>
      <c r="K1279" s="1" t="s">
        <v>15</v>
      </c>
      <c r="L1279" s="1" t="s">
        <v>634</v>
      </c>
      <c r="M1279" s="1" t="s">
        <v>4023</v>
      </c>
      <c r="N1279" s="1" t="s">
        <v>0</v>
      </c>
      <c r="O1279">
        <v>13069</v>
      </c>
      <c r="Q1279">
        <v>164</v>
      </c>
      <c r="R1279" s="1" t="s">
        <v>3</v>
      </c>
      <c r="S1279" s="2">
        <v>42898</v>
      </c>
      <c r="T1279" t="str">
        <f>VLOOKUP(GB[[#This Row],[admin2 code]],Feuil1!D:F,3,FALSE)</f>
        <v>Sheffield  </v>
      </c>
    </row>
    <row r="1280" spans="1:20" x14ac:dyDescent="0.2">
      <c r="A1280">
        <v>2648330</v>
      </c>
      <c r="B1280" s="1" t="s">
        <v>12418</v>
      </c>
      <c r="C1280" s="1" t="s">
        <v>12418</v>
      </c>
      <c r="D1280" s="1" t="s">
        <v>0</v>
      </c>
      <c r="E1280" s="1" t="s">
        <v>12419</v>
      </c>
      <c r="F1280" s="1" t="s">
        <v>12420</v>
      </c>
      <c r="G1280" s="1" t="s">
        <v>6</v>
      </c>
      <c r="H1280" s="1" t="s">
        <v>7</v>
      </c>
      <c r="I1280" s="1" t="s">
        <v>2</v>
      </c>
      <c r="J1280" s="1" t="s">
        <v>0</v>
      </c>
      <c r="K1280" s="1" t="s">
        <v>15</v>
      </c>
      <c r="L1280" s="1" t="s">
        <v>77</v>
      </c>
      <c r="M1280" s="1" t="s">
        <v>693</v>
      </c>
      <c r="N1280" s="1" t="s">
        <v>0</v>
      </c>
      <c r="O1280">
        <v>13069</v>
      </c>
      <c r="Q1280">
        <v>15</v>
      </c>
      <c r="R1280" s="1" t="s">
        <v>3</v>
      </c>
      <c r="S1280" s="2">
        <v>44455</v>
      </c>
      <c r="T1280" t="str">
        <f>VLOOKUP(GB[[#This Row],[admin2 code]],Feuil1!D:F,3,FALSE)</f>
        <v>Great London Area</v>
      </c>
    </row>
    <row r="1281" spans="1:20" x14ac:dyDescent="0.2">
      <c r="A1281">
        <v>2642483</v>
      </c>
      <c r="B1281" s="1" t="s">
        <v>8207</v>
      </c>
      <c r="C1281" s="1" t="s">
        <v>8207</v>
      </c>
      <c r="D1281" s="1" t="s">
        <v>0</v>
      </c>
      <c r="E1281" s="1" t="s">
        <v>8208</v>
      </c>
      <c r="F1281" s="1" t="s">
        <v>8209</v>
      </c>
      <c r="G1281" s="1" t="s">
        <v>6</v>
      </c>
      <c r="H1281" s="1" t="s">
        <v>7</v>
      </c>
      <c r="I1281" s="1" t="s">
        <v>2</v>
      </c>
      <c r="J1281" s="1" t="s">
        <v>0</v>
      </c>
      <c r="K1281" s="1" t="s">
        <v>15</v>
      </c>
      <c r="L1281" s="1" t="s">
        <v>2285</v>
      </c>
      <c r="M1281" s="1" t="s">
        <v>0</v>
      </c>
      <c r="N1281" s="1" t="s">
        <v>0</v>
      </c>
      <c r="O1281">
        <v>13061</v>
      </c>
      <c r="Q1281">
        <v>148</v>
      </c>
      <c r="R1281" s="1" t="s">
        <v>3</v>
      </c>
      <c r="S1281" s="2">
        <v>45215</v>
      </c>
      <c r="T1281" t="str">
        <f>VLOOKUP(GB[[#This Row],[admin2 code]],Feuil1!D:F,3,FALSE)</f>
        <v>Rochdale  </v>
      </c>
    </row>
    <row r="1282" spans="1:20" x14ac:dyDescent="0.2">
      <c r="A1282">
        <v>2656666</v>
      </c>
      <c r="B1282" s="1" t="s">
        <v>17881</v>
      </c>
      <c r="C1282" s="1" t="s">
        <v>17881</v>
      </c>
      <c r="D1282" s="1" t="s">
        <v>17882</v>
      </c>
      <c r="E1282" s="1" t="s">
        <v>17883</v>
      </c>
      <c r="F1282" s="1" t="s">
        <v>17884</v>
      </c>
      <c r="G1282" s="1" t="s">
        <v>6</v>
      </c>
      <c r="H1282" s="1" t="s">
        <v>7</v>
      </c>
      <c r="I1282" s="1" t="s">
        <v>2</v>
      </c>
      <c r="J1282" s="1" t="s">
        <v>0</v>
      </c>
      <c r="K1282" s="1" t="s">
        <v>15</v>
      </c>
      <c r="L1282" s="1" t="s">
        <v>254</v>
      </c>
      <c r="M1282" s="1" t="s">
        <v>1334</v>
      </c>
      <c r="N1282" s="1" t="s">
        <v>0</v>
      </c>
      <c r="O1282">
        <v>13047</v>
      </c>
      <c r="Q1282">
        <v>257</v>
      </c>
      <c r="R1282" s="1" t="s">
        <v>3</v>
      </c>
      <c r="S1282" s="2">
        <v>40322</v>
      </c>
      <c r="T1282" t="str">
        <f>VLOOKUP(GB[[#This Row],[admin2 code]],Feuil1!D:F,3,FALSE)</f>
        <v>Lancashire  </v>
      </c>
    </row>
    <row r="1283" spans="1:20" x14ac:dyDescent="0.2">
      <c r="A1283">
        <v>12048423</v>
      </c>
      <c r="B1283" s="1" t="s">
        <v>21533</v>
      </c>
      <c r="C1283" s="1" t="s">
        <v>21533</v>
      </c>
      <c r="D1283" s="1" t="s">
        <v>0</v>
      </c>
      <c r="E1283" s="1" t="s">
        <v>21534</v>
      </c>
      <c r="F1283" s="1" t="s">
        <v>19054</v>
      </c>
      <c r="G1283" s="1" t="s">
        <v>6</v>
      </c>
      <c r="H1283" s="1" t="s">
        <v>208</v>
      </c>
      <c r="I1283" s="1" t="s">
        <v>2</v>
      </c>
      <c r="J1283" s="1" t="s">
        <v>0</v>
      </c>
      <c r="K1283" s="1" t="s">
        <v>15</v>
      </c>
      <c r="L1283" s="1" t="s">
        <v>77</v>
      </c>
      <c r="M1283" s="1" t="s">
        <v>1718</v>
      </c>
      <c r="N1283" s="1" t="s">
        <v>0</v>
      </c>
      <c r="O1283">
        <v>13043</v>
      </c>
      <c r="Q1283">
        <v>50</v>
      </c>
      <c r="R1283" s="1" t="s">
        <v>3</v>
      </c>
      <c r="S1283" s="2">
        <v>45391</v>
      </c>
      <c r="T1283" t="str">
        <f>VLOOKUP(GB[[#This Row],[admin2 code]],Feuil1!D:F,3,FALSE)</f>
        <v>Great London Area</v>
      </c>
    </row>
    <row r="1284" spans="1:20" x14ac:dyDescent="0.2">
      <c r="A1284">
        <v>8604716</v>
      </c>
      <c r="B1284" s="1" t="s">
        <v>20911</v>
      </c>
      <c r="C1284" s="1" t="s">
        <v>20911</v>
      </c>
      <c r="D1284" s="1" t="s">
        <v>0</v>
      </c>
      <c r="E1284" s="1" t="s">
        <v>12700</v>
      </c>
      <c r="F1284" s="1" t="s">
        <v>20912</v>
      </c>
      <c r="G1284" s="1" t="s">
        <v>6</v>
      </c>
      <c r="H1284" s="1" t="s">
        <v>7</v>
      </c>
      <c r="I1284" s="1" t="s">
        <v>2</v>
      </c>
      <c r="J1284" s="1" t="s">
        <v>0</v>
      </c>
      <c r="K1284" s="1" t="s">
        <v>15</v>
      </c>
      <c r="L1284" s="1" t="s">
        <v>77</v>
      </c>
      <c r="M1284" s="1" t="s">
        <v>3504</v>
      </c>
      <c r="N1284" s="1" t="s">
        <v>0</v>
      </c>
      <c r="O1284">
        <v>13031</v>
      </c>
      <c r="Q1284">
        <v>29</v>
      </c>
      <c r="R1284" s="1" t="s">
        <v>3</v>
      </c>
      <c r="S1284" s="2">
        <v>44455</v>
      </c>
      <c r="T1284" t="str">
        <f>VLOOKUP(GB[[#This Row],[admin2 code]],Feuil1!D:F,3,FALSE)</f>
        <v>Great London Area</v>
      </c>
    </row>
    <row r="1285" spans="1:20" x14ac:dyDescent="0.2">
      <c r="A1285">
        <v>2646781</v>
      </c>
      <c r="B1285" s="1" t="s">
        <v>10886</v>
      </c>
      <c r="C1285" s="1" t="s">
        <v>10886</v>
      </c>
      <c r="D1285" s="1" t="s">
        <v>10887</v>
      </c>
      <c r="E1285" s="1" t="s">
        <v>10888</v>
      </c>
      <c r="F1285" s="1" t="s">
        <v>10889</v>
      </c>
      <c r="G1285" s="1" t="s">
        <v>6</v>
      </c>
      <c r="H1285" s="1" t="s">
        <v>7</v>
      </c>
      <c r="I1285" s="1" t="s">
        <v>2</v>
      </c>
      <c r="J1285" s="1" t="s">
        <v>0</v>
      </c>
      <c r="K1285" s="1" t="s">
        <v>15</v>
      </c>
      <c r="L1285" s="1" t="s">
        <v>77</v>
      </c>
      <c r="M1285" s="1" t="s">
        <v>5558</v>
      </c>
      <c r="N1285" s="1" t="s">
        <v>0</v>
      </c>
      <c r="O1285">
        <v>13023</v>
      </c>
      <c r="Q1285">
        <v>37</v>
      </c>
      <c r="R1285" s="1" t="s">
        <v>3</v>
      </c>
      <c r="S1285" s="2">
        <v>44455</v>
      </c>
      <c r="T1285" t="str">
        <f>VLOOKUP(GB[[#This Row],[admin2 code]],Feuil1!D:F,3,FALSE)</f>
        <v>Great London Area</v>
      </c>
    </row>
    <row r="1286" spans="1:20" x14ac:dyDescent="0.2">
      <c r="A1286">
        <v>2655012</v>
      </c>
      <c r="B1286" s="1" t="s">
        <v>16807</v>
      </c>
      <c r="C1286" s="1" t="s">
        <v>16807</v>
      </c>
      <c r="D1286" s="1" t="s">
        <v>16808</v>
      </c>
      <c r="E1286" s="1" t="s">
        <v>563</v>
      </c>
      <c r="F1286" s="1" t="s">
        <v>1386</v>
      </c>
      <c r="G1286" s="1" t="s">
        <v>6</v>
      </c>
      <c r="H1286" s="1" t="s">
        <v>7</v>
      </c>
      <c r="I1286" s="1" t="s">
        <v>2</v>
      </c>
      <c r="J1286" s="1" t="s">
        <v>0</v>
      </c>
      <c r="K1286" s="1" t="s">
        <v>15</v>
      </c>
      <c r="L1286" s="1" t="s">
        <v>117</v>
      </c>
      <c r="M1286" s="1" t="s">
        <v>206</v>
      </c>
      <c r="N1286" s="1" t="s">
        <v>16809</v>
      </c>
      <c r="O1286">
        <v>13018</v>
      </c>
      <c r="Q1286">
        <v>145</v>
      </c>
      <c r="R1286" s="1" t="s">
        <v>3</v>
      </c>
      <c r="S1286" s="2">
        <v>43284</v>
      </c>
      <c r="T1286" t="str">
        <f>VLOOKUP(GB[[#This Row],[admin2 code]],Feuil1!D:F,3,FALSE)</f>
        <v>Northamptonshire  </v>
      </c>
    </row>
    <row r="1287" spans="1:20" x14ac:dyDescent="0.2">
      <c r="A1287">
        <v>6698373</v>
      </c>
      <c r="B1287" s="1" t="s">
        <v>19794</v>
      </c>
      <c r="C1287" s="1" t="s">
        <v>19794</v>
      </c>
      <c r="D1287" s="1" t="s">
        <v>19795</v>
      </c>
      <c r="E1287" s="1" t="s">
        <v>19796</v>
      </c>
      <c r="F1287" s="1" t="s">
        <v>19797</v>
      </c>
      <c r="G1287" s="1" t="s">
        <v>6</v>
      </c>
      <c r="H1287" s="1" t="s">
        <v>7</v>
      </c>
      <c r="I1287" s="1" t="s">
        <v>2</v>
      </c>
      <c r="J1287" s="1" t="s">
        <v>0</v>
      </c>
      <c r="K1287" s="1" t="s">
        <v>15</v>
      </c>
      <c r="L1287" s="1" t="s">
        <v>1256</v>
      </c>
      <c r="M1287" s="1" t="s">
        <v>19798</v>
      </c>
      <c r="N1287" s="1" t="s">
        <v>0</v>
      </c>
      <c r="O1287">
        <v>13010</v>
      </c>
      <c r="Q1287">
        <v>93</v>
      </c>
      <c r="R1287" s="1" t="s">
        <v>3</v>
      </c>
      <c r="S1287" s="2">
        <v>40605</v>
      </c>
      <c r="T1287" t="str">
        <f>VLOOKUP(GB[[#This Row],[admin2 code]],Feuil1!D:F,3,FALSE)</f>
        <v>Solihull  </v>
      </c>
    </row>
    <row r="1288" spans="1:20" x14ac:dyDescent="0.2">
      <c r="A1288">
        <v>6621545</v>
      </c>
      <c r="B1288" s="1" t="s">
        <v>19267</v>
      </c>
      <c r="C1288" s="1" t="s">
        <v>19267</v>
      </c>
      <c r="D1288" s="1" t="s">
        <v>0</v>
      </c>
      <c r="E1288" s="1" t="s">
        <v>19268</v>
      </c>
      <c r="F1288" s="1" t="s">
        <v>18562</v>
      </c>
      <c r="G1288" s="1" t="s">
        <v>6</v>
      </c>
      <c r="H1288" s="1" t="s">
        <v>7</v>
      </c>
      <c r="I1288" s="1" t="s">
        <v>2</v>
      </c>
      <c r="J1288" s="1" t="s">
        <v>0</v>
      </c>
      <c r="K1288" s="1" t="s">
        <v>15</v>
      </c>
      <c r="L1288" s="1" t="s">
        <v>216</v>
      </c>
      <c r="M1288" s="1" t="s">
        <v>454</v>
      </c>
      <c r="N1288" s="1" t="s">
        <v>0</v>
      </c>
      <c r="O1288">
        <v>13000</v>
      </c>
      <c r="Q1288">
        <v>92</v>
      </c>
      <c r="R1288" s="1" t="s">
        <v>3</v>
      </c>
      <c r="S1288" s="2">
        <v>40322</v>
      </c>
      <c r="T1288" t="str">
        <f>VLOOKUP(GB[[#This Row],[admin2 code]],Feuil1!D:F,3,FALSE)</f>
        <v>West Sussex  </v>
      </c>
    </row>
    <row r="1289" spans="1:20" x14ac:dyDescent="0.2">
      <c r="A1289">
        <v>7302135</v>
      </c>
      <c r="B1289" s="1" t="s">
        <v>20705</v>
      </c>
      <c r="C1289" s="1" t="s">
        <v>20705</v>
      </c>
      <c r="D1289" s="1" t="s">
        <v>20706</v>
      </c>
      <c r="E1289" s="1" t="s">
        <v>20707</v>
      </c>
      <c r="F1289" s="1" t="s">
        <v>20708</v>
      </c>
      <c r="G1289" s="1" t="s">
        <v>6</v>
      </c>
      <c r="H1289" s="1" t="s">
        <v>7</v>
      </c>
      <c r="I1289" s="1" t="s">
        <v>2</v>
      </c>
      <c r="J1289" s="1" t="s">
        <v>0</v>
      </c>
      <c r="K1289" s="1" t="s">
        <v>15</v>
      </c>
      <c r="L1289" s="1" t="s">
        <v>77</v>
      </c>
      <c r="M1289" s="1" t="s">
        <v>555</v>
      </c>
      <c r="N1289" s="1" t="s">
        <v>0</v>
      </c>
      <c r="O1289">
        <v>13000</v>
      </c>
      <c r="Q1289">
        <v>9</v>
      </c>
      <c r="R1289" s="1" t="s">
        <v>3</v>
      </c>
      <c r="S1289" s="2">
        <v>40325</v>
      </c>
      <c r="T1289" t="str">
        <f>VLOOKUP(GB[[#This Row],[admin2 code]],Feuil1!D:F,3,FALSE)</f>
        <v>Great London Area</v>
      </c>
    </row>
    <row r="1290" spans="1:20" x14ac:dyDescent="0.2">
      <c r="A1290">
        <v>2649295</v>
      </c>
      <c r="B1290" s="1" t="s">
        <v>12937</v>
      </c>
      <c r="C1290" s="1" t="s">
        <v>12937</v>
      </c>
      <c r="D1290" s="1" t="s">
        <v>0</v>
      </c>
      <c r="E1290" s="1" t="s">
        <v>12938</v>
      </c>
      <c r="F1290" s="1" t="s">
        <v>12939</v>
      </c>
      <c r="G1290" s="1" t="s">
        <v>6</v>
      </c>
      <c r="H1290" s="1" t="s">
        <v>29</v>
      </c>
      <c r="I1290" s="1" t="s">
        <v>2</v>
      </c>
      <c r="J1290" s="1" t="s">
        <v>0</v>
      </c>
      <c r="K1290" s="1" t="s">
        <v>15</v>
      </c>
      <c r="L1290" s="1" t="s">
        <v>367</v>
      </c>
      <c r="M1290" s="1" t="s">
        <v>12940</v>
      </c>
      <c r="N1290" s="1" t="s">
        <v>0</v>
      </c>
      <c r="O1290">
        <v>12983</v>
      </c>
      <c r="Q1290">
        <v>78</v>
      </c>
      <c r="R1290" s="1" t="s">
        <v>3</v>
      </c>
      <c r="S1290" s="2">
        <v>40755</v>
      </c>
      <c r="T1290" t="str">
        <f>VLOOKUP(GB[[#This Row],[admin2 code]],Feuil1!D:F,3,FALSE)</f>
        <v>Central Bedfordshire  </v>
      </c>
    </row>
    <row r="1291" spans="1:20" x14ac:dyDescent="0.2">
      <c r="A1291">
        <v>2652997</v>
      </c>
      <c r="B1291" s="1" t="s">
        <v>15282</v>
      </c>
      <c r="C1291" s="1" t="s">
        <v>15282</v>
      </c>
      <c r="D1291" s="1" t="s">
        <v>15283</v>
      </c>
      <c r="E1291" s="1" t="s">
        <v>15284</v>
      </c>
      <c r="F1291" s="1" t="s">
        <v>15285</v>
      </c>
      <c r="G1291" s="1" t="s">
        <v>6</v>
      </c>
      <c r="H1291" s="1" t="s">
        <v>7</v>
      </c>
      <c r="I1291" s="1" t="s">
        <v>2</v>
      </c>
      <c r="J1291" s="1" t="s">
        <v>0</v>
      </c>
      <c r="K1291" s="1" t="s">
        <v>15</v>
      </c>
      <c r="L1291" s="1" t="s">
        <v>219</v>
      </c>
      <c r="M1291" s="1" t="s">
        <v>601</v>
      </c>
      <c r="N1291" s="1" t="s">
        <v>9117</v>
      </c>
      <c r="O1291">
        <v>12942</v>
      </c>
      <c r="Q1291">
        <v>210</v>
      </c>
      <c r="R1291" s="1" t="s">
        <v>3</v>
      </c>
      <c r="S1291" s="2">
        <v>43284</v>
      </c>
      <c r="T1291" t="str">
        <f>VLOOKUP(GB[[#This Row],[admin2 code]],Feuil1!D:F,3,FALSE)</f>
        <v>Gloucestershire  </v>
      </c>
    </row>
    <row r="1292" spans="1:20" x14ac:dyDescent="0.2">
      <c r="A1292">
        <v>2633586</v>
      </c>
      <c r="B1292" s="1" t="s">
        <v>558</v>
      </c>
      <c r="C1292" s="1" t="s">
        <v>558</v>
      </c>
      <c r="D1292" s="1" t="s">
        <v>559</v>
      </c>
      <c r="E1292" s="1" t="s">
        <v>560</v>
      </c>
      <c r="F1292" s="1" t="s">
        <v>561</v>
      </c>
      <c r="G1292" s="1" t="s">
        <v>6</v>
      </c>
      <c r="H1292" s="1" t="s">
        <v>7</v>
      </c>
      <c r="I1292" s="1" t="s">
        <v>2</v>
      </c>
      <c r="J1292" s="1" t="s">
        <v>0</v>
      </c>
      <c r="K1292" s="1" t="s">
        <v>15</v>
      </c>
      <c r="L1292" s="1" t="s">
        <v>562</v>
      </c>
      <c r="M1292" s="1" t="s">
        <v>0</v>
      </c>
      <c r="N1292" s="1" t="s">
        <v>0</v>
      </c>
      <c r="O1292">
        <v>12921</v>
      </c>
      <c r="Q1292">
        <v>62</v>
      </c>
      <c r="R1292" s="1" t="s">
        <v>3</v>
      </c>
      <c r="S1292" s="2">
        <v>45396</v>
      </c>
      <c r="T1292" t="str">
        <f>VLOOKUP(GB[[#This Row],[admin2 code]],Feuil1!D:F,3,FALSE)</f>
        <v>Liverpool  </v>
      </c>
    </row>
    <row r="1293" spans="1:20" x14ac:dyDescent="0.2">
      <c r="A1293">
        <v>2636671</v>
      </c>
      <c r="B1293" s="1" t="s">
        <v>3788</v>
      </c>
      <c r="C1293" s="1" t="s">
        <v>3788</v>
      </c>
      <c r="D1293" s="1" t="s">
        <v>3788</v>
      </c>
      <c r="E1293" s="1" t="s">
        <v>3789</v>
      </c>
      <c r="F1293" s="1" t="s">
        <v>3790</v>
      </c>
      <c r="G1293" s="1" t="s">
        <v>6</v>
      </c>
      <c r="H1293" s="1" t="s">
        <v>7</v>
      </c>
      <c r="I1293" s="1" t="s">
        <v>2</v>
      </c>
      <c r="J1293" s="1" t="s">
        <v>0</v>
      </c>
      <c r="K1293" s="1" t="s">
        <v>15</v>
      </c>
      <c r="L1293" s="1" t="s">
        <v>91</v>
      </c>
      <c r="M1293" s="1" t="s">
        <v>556</v>
      </c>
      <c r="N1293" s="1" t="s">
        <v>3791</v>
      </c>
      <c r="O1293">
        <v>12911</v>
      </c>
      <c r="Q1293">
        <v>22</v>
      </c>
      <c r="R1293" s="1" t="s">
        <v>3</v>
      </c>
      <c r="S1293" s="2">
        <v>43284</v>
      </c>
      <c r="T1293" t="str">
        <f>VLOOKUP(GB[[#This Row],[admin2 code]],Feuil1!D:F,3,FALSE)</f>
        <v>Somerset  </v>
      </c>
    </row>
    <row r="1294" spans="1:20" x14ac:dyDescent="0.2">
      <c r="A1294">
        <v>2657051</v>
      </c>
      <c r="B1294" s="1" t="s">
        <v>18159</v>
      </c>
      <c r="C1294" s="1" t="s">
        <v>18159</v>
      </c>
      <c r="D1294" s="1" t="s">
        <v>0</v>
      </c>
      <c r="E1294" s="1" t="s">
        <v>18160</v>
      </c>
      <c r="F1294" s="1" t="s">
        <v>18161</v>
      </c>
      <c r="G1294" s="1" t="s">
        <v>6</v>
      </c>
      <c r="H1294" s="1" t="s">
        <v>7</v>
      </c>
      <c r="I1294" s="1" t="s">
        <v>2</v>
      </c>
      <c r="J1294" s="1" t="s">
        <v>0</v>
      </c>
      <c r="K1294" s="1" t="s">
        <v>15</v>
      </c>
      <c r="L1294" s="1" t="s">
        <v>2239</v>
      </c>
      <c r="M1294" s="1" t="s">
        <v>18162</v>
      </c>
      <c r="N1294" s="1" t="s">
        <v>0</v>
      </c>
      <c r="O1294">
        <v>12911</v>
      </c>
      <c r="Q1294">
        <v>10</v>
      </c>
      <c r="R1294" s="1" t="s">
        <v>3</v>
      </c>
      <c r="S1294" s="2">
        <v>40605</v>
      </c>
      <c r="T1294" t="str">
        <f>VLOOKUP(GB[[#This Row],[admin2 code]],Feuil1!D:F,3,FALSE)</f>
        <v>Doncaster  </v>
      </c>
    </row>
    <row r="1295" spans="1:20" x14ac:dyDescent="0.2">
      <c r="A1295">
        <v>2654410</v>
      </c>
      <c r="B1295" s="1" t="s">
        <v>16335</v>
      </c>
      <c r="C1295" s="1" t="s">
        <v>16335</v>
      </c>
      <c r="D1295" s="1" t="s">
        <v>16336</v>
      </c>
      <c r="E1295" s="1" t="s">
        <v>16337</v>
      </c>
      <c r="F1295" s="1" t="s">
        <v>16338</v>
      </c>
      <c r="G1295" s="1" t="s">
        <v>6</v>
      </c>
      <c r="H1295" s="1" t="s">
        <v>7</v>
      </c>
      <c r="I1295" s="1" t="s">
        <v>2</v>
      </c>
      <c r="J1295" s="1" t="s">
        <v>0</v>
      </c>
      <c r="K1295" s="1" t="s">
        <v>15</v>
      </c>
      <c r="L1295" s="1" t="s">
        <v>303</v>
      </c>
      <c r="M1295" s="1" t="s">
        <v>407</v>
      </c>
      <c r="N1295" s="1" t="s">
        <v>16339</v>
      </c>
      <c r="O1295">
        <v>12890</v>
      </c>
      <c r="Q1295">
        <v>89</v>
      </c>
      <c r="R1295" s="1" t="s">
        <v>3</v>
      </c>
      <c r="S1295" s="2">
        <v>43284</v>
      </c>
      <c r="T1295" t="str">
        <f>VLOOKUP(GB[[#This Row],[admin2 code]],Feuil1!D:F,3,FALSE)</f>
        <v>Buckinghamshire  </v>
      </c>
    </row>
    <row r="1296" spans="1:20" x14ac:dyDescent="0.2">
      <c r="A1296">
        <v>6691216</v>
      </c>
      <c r="B1296" s="1" t="s">
        <v>19433</v>
      </c>
      <c r="C1296" s="1" t="s">
        <v>19433</v>
      </c>
      <c r="D1296" s="1" t="s">
        <v>0</v>
      </c>
      <c r="E1296" s="1" t="s">
        <v>19434</v>
      </c>
      <c r="F1296" s="1" t="s">
        <v>18944</v>
      </c>
      <c r="G1296" s="1" t="s">
        <v>6</v>
      </c>
      <c r="H1296" s="1" t="s">
        <v>208</v>
      </c>
      <c r="I1296" s="1" t="s">
        <v>2</v>
      </c>
      <c r="J1296" s="1" t="s">
        <v>0</v>
      </c>
      <c r="K1296" s="1" t="s">
        <v>15</v>
      </c>
      <c r="L1296" s="1" t="s">
        <v>233</v>
      </c>
      <c r="M1296" s="1" t="s">
        <v>0</v>
      </c>
      <c r="N1296" s="1" t="s">
        <v>0</v>
      </c>
      <c r="O1296">
        <v>12846</v>
      </c>
      <c r="Q1296">
        <v>58</v>
      </c>
      <c r="R1296" s="1" t="s">
        <v>3</v>
      </c>
      <c r="S1296" s="2">
        <v>44286</v>
      </c>
      <c r="T1296" t="str">
        <f>VLOOKUP(GB[[#This Row],[admin2 code]],Feuil1!D:F,3,FALSE)</f>
        <v>Manchester  </v>
      </c>
    </row>
    <row r="1297" spans="1:20" x14ac:dyDescent="0.2">
      <c r="A1297">
        <v>2637607</v>
      </c>
      <c r="B1297" s="1" t="s">
        <v>4679</v>
      </c>
      <c r="C1297" s="1" t="s">
        <v>4679</v>
      </c>
      <c r="D1297" s="1" t="s">
        <v>4680</v>
      </c>
      <c r="E1297" s="1" t="s">
        <v>4681</v>
      </c>
      <c r="F1297" s="1" t="s">
        <v>4682</v>
      </c>
      <c r="G1297" s="1" t="s">
        <v>6</v>
      </c>
      <c r="H1297" s="1" t="s">
        <v>7</v>
      </c>
      <c r="I1297" s="1" t="s">
        <v>2</v>
      </c>
      <c r="J1297" s="1" t="s">
        <v>0</v>
      </c>
      <c r="K1297" s="1" t="s">
        <v>15</v>
      </c>
      <c r="L1297" s="1" t="s">
        <v>1919</v>
      </c>
      <c r="M1297" s="1" t="s">
        <v>0</v>
      </c>
      <c r="N1297" s="1" t="s">
        <v>0</v>
      </c>
      <c r="O1297">
        <v>12842</v>
      </c>
      <c r="Q1297">
        <v>157</v>
      </c>
      <c r="R1297" s="1" t="s">
        <v>3</v>
      </c>
      <c r="S1297" s="2">
        <v>42204</v>
      </c>
      <c r="T1297" t="str">
        <f>VLOOKUP(GB[[#This Row],[admin2 code]],Feuil1!D:F,3,FALSE)</f>
        <v>Sandwell  </v>
      </c>
    </row>
    <row r="1298" spans="1:20" x14ac:dyDescent="0.2">
      <c r="A1298">
        <v>12750094</v>
      </c>
      <c r="B1298" s="1" t="s">
        <v>21658</v>
      </c>
      <c r="C1298" s="1" t="s">
        <v>21658</v>
      </c>
      <c r="D1298" s="1" t="s">
        <v>0</v>
      </c>
      <c r="E1298" s="1" t="s">
        <v>21659</v>
      </c>
      <c r="F1298" s="1" t="s">
        <v>21660</v>
      </c>
      <c r="G1298" s="1" t="s">
        <v>6</v>
      </c>
      <c r="H1298" s="1" t="s">
        <v>208</v>
      </c>
      <c r="I1298" s="1" t="s">
        <v>2</v>
      </c>
      <c r="J1298" s="1" t="s">
        <v>0</v>
      </c>
      <c r="K1298" s="1" t="s">
        <v>15</v>
      </c>
      <c r="L1298" s="1" t="s">
        <v>298</v>
      </c>
      <c r="M1298" s="1" t="s">
        <v>2148</v>
      </c>
      <c r="N1298" s="1" t="s">
        <v>0</v>
      </c>
      <c r="O1298">
        <v>12800</v>
      </c>
      <c r="Q1298">
        <v>67</v>
      </c>
      <c r="R1298" s="1" t="s">
        <v>3</v>
      </c>
      <c r="S1298" s="2">
        <v>45380</v>
      </c>
      <c r="T1298" t="str">
        <f>VLOOKUP(GB[[#This Row],[admin2 code]],Feuil1!D:F,3,FALSE)</f>
        <v>Hertfordshire  </v>
      </c>
    </row>
    <row r="1299" spans="1:20" x14ac:dyDescent="0.2">
      <c r="A1299">
        <v>2643620</v>
      </c>
      <c r="B1299" s="1" t="s">
        <v>9086</v>
      </c>
      <c r="C1299" s="1" t="s">
        <v>9086</v>
      </c>
      <c r="D1299" s="1" t="s">
        <v>9086</v>
      </c>
      <c r="E1299" s="1" t="s">
        <v>33</v>
      </c>
      <c r="F1299" s="1" t="s">
        <v>2284</v>
      </c>
      <c r="G1299" s="1" t="s">
        <v>6</v>
      </c>
      <c r="H1299" s="1" t="s">
        <v>7</v>
      </c>
      <c r="I1299" s="1" t="s">
        <v>2</v>
      </c>
      <c r="J1299" s="1" t="s">
        <v>0</v>
      </c>
      <c r="K1299" s="1" t="s">
        <v>15</v>
      </c>
      <c r="L1299" s="1" t="s">
        <v>2843</v>
      </c>
      <c r="M1299" s="1" t="s">
        <v>0</v>
      </c>
      <c r="N1299" s="1" t="s">
        <v>0</v>
      </c>
      <c r="O1299">
        <v>12794</v>
      </c>
      <c r="Q1299">
        <v>150</v>
      </c>
      <c r="R1299" s="1" t="s">
        <v>3</v>
      </c>
      <c r="S1299" s="2">
        <v>42920</v>
      </c>
      <c r="T1299" t="str">
        <f>VLOOKUP(GB[[#This Row],[admin2 code]],Feuil1!D:F,3,FALSE)</f>
        <v>Stoke-on-Trent  </v>
      </c>
    </row>
    <row r="1300" spans="1:20" x14ac:dyDescent="0.2">
      <c r="A1300">
        <v>2638595</v>
      </c>
      <c r="B1300" s="1" t="s">
        <v>5477</v>
      </c>
      <c r="C1300" s="1" t="s">
        <v>5477</v>
      </c>
      <c r="D1300" s="1" t="s">
        <v>0</v>
      </c>
      <c r="E1300" s="1" t="s">
        <v>5478</v>
      </c>
      <c r="F1300" s="1" t="s">
        <v>5479</v>
      </c>
      <c r="G1300" s="1" t="s">
        <v>6</v>
      </c>
      <c r="H1300" s="1" t="s">
        <v>7</v>
      </c>
      <c r="I1300" s="1" t="s">
        <v>2</v>
      </c>
      <c r="J1300" s="1" t="s">
        <v>0</v>
      </c>
      <c r="K1300" s="1" t="s">
        <v>15</v>
      </c>
      <c r="L1300" s="1" t="s">
        <v>77</v>
      </c>
      <c r="M1300" s="1" t="s">
        <v>2612</v>
      </c>
      <c r="N1300" s="1" t="s">
        <v>0</v>
      </c>
      <c r="O1300">
        <v>12777</v>
      </c>
      <c r="Q1300">
        <v>168</v>
      </c>
      <c r="R1300" s="1" t="s">
        <v>3</v>
      </c>
      <c r="S1300" s="2">
        <v>44455</v>
      </c>
      <c r="T1300" t="str">
        <f>VLOOKUP(GB[[#This Row],[admin2 code]],Feuil1!D:F,3,FALSE)</f>
        <v>Great London Area</v>
      </c>
    </row>
    <row r="1301" spans="1:20" x14ac:dyDescent="0.2">
      <c r="A1301">
        <v>12048426</v>
      </c>
      <c r="B1301" s="1" t="s">
        <v>21445</v>
      </c>
      <c r="C1301" s="1" t="s">
        <v>21445</v>
      </c>
      <c r="D1301" s="1" t="s">
        <v>0</v>
      </c>
      <c r="E1301" s="1" t="s">
        <v>21535</v>
      </c>
      <c r="F1301" s="1" t="s">
        <v>21536</v>
      </c>
      <c r="G1301" s="1" t="s">
        <v>6</v>
      </c>
      <c r="H1301" s="1" t="s">
        <v>208</v>
      </c>
      <c r="I1301" s="1" t="s">
        <v>2</v>
      </c>
      <c r="J1301" s="1" t="s">
        <v>0</v>
      </c>
      <c r="K1301" s="1" t="s">
        <v>15</v>
      </c>
      <c r="L1301" s="1" t="s">
        <v>77</v>
      </c>
      <c r="M1301" s="1" t="s">
        <v>1718</v>
      </c>
      <c r="N1301" s="1" t="s">
        <v>0</v>
      </c>
      <c r="O1301">
        <v>12756</v>
      </c>
      <c r="Q1301">
        <v>35</v>
      </c>
      <c r="R1301" s="1" t="s">
        <v>3</v>
      </c>
      <c r="S1301" s="2">
        <v>45391</v>
      </c>
      <c r="T1301" t="str">
        <f>VLOOKUP(GB[[#This Row],[admin2 code]],Feuil1!D:F,3,FALSE)</f>
        <v>Great London Area</v>
      </c>
    </row>
    <row r="1302" spans="1:20" x14ac:dyDescent="0.2">
      <c r="A1302">
        <v>2634010</v>
      </c>
      <c r="B1302" s="1" t="s">
        <v>1355</v>
      </c>
      <c r="C1302" s="1" t="s">
        <v>1355</v>
      </c>
      <c r="D1302" s="1" t="s">
        <v>1356</v>
      </c>
      <c r="E1302" s="1" t="s">
        <v>1357</v>
      </c>
      <c r="F1302" s="1" t="s">
        <v>1358</v>
      </c>
      <c r="G1302" s="1" t="s">
        <v>6</v>
      </c>
      <c r="H1302" s="1" t="s">
        <v>7</v>
      </c>
      <c r="I1302" s="1" t="s">
        <v>2</v>
      </c>
      <c r="J1302" s="1" t="s">
        <v>0</v>
      </c>
      <c r="K1302" s="1" t="s">
        <v>15</v>
      </c>
      <c r="L1302" s="1" t="s">
        <v>124</v>
      </c>
      <c r="M1302" s="1" t="s">
        <v>907</v>
      </c>
      <c r="N1302" s="1" t="s">
        <v>1359</v>
      </c>
      <c r="O1302">
        <v>12745</v>
      </c>
      <c r="Q1302">
        <v>8</v>
      </c>
      <c r="R1302" s="1" t="s">
        <v>3</v>
      </c>
      <c r="S1302" s="2">
        <v>43284</v>
      </c>
      <c r="T1302" t="str">
        <f>VLOOKUP(GB[[#This Row],[admin2 code]],Feuil1!D:F,3,FALSE)</f>
        <v>Cambridgeshire  </v>
      </c>
    </row>
    <row r="1303" spans="1:20" x14ac:dyDescent="0.2">
      <c r="A1303">
        <v>2641595</v>
      </c>
      <c r="B1303" s="1" t="s">
        <v>7688</v>
      </c>
      <c r="C1303" s="1" t="s">
        <v>7688</v>
      </c>
      <c r="D1303" s="1" t="s">
        <v>7691</v>
      </c>
      <c r="E1303" s="1" t="s">
        <v>7692</v>
      </c>
      <c r="F1303" s="1" t="s">
        <v>7693</v>
      </c>
      <c r="G1303" s="1" t="s">
        <v>6</v>
      </c>
      <c r="H1303" s="1" t="s">
        <v>29</v>
      </c>
      <c r="I1303" s="1" t="s">
        <v>2</v>
      </c>
      <c r="J1303" s="1" t="s">
        <v>0</v>
      </c>
      <c r="K1303" s="1" t="s">
        <v>15</v>
      </c>
      <c r="L1303" s="1" t="s">
        <v>349</v>
      </c>
      <c r="M1303" s="1" t="s">
        <v>7694</v>
      </c>
      <c r="N1303" s="1" t="s">
        <v>0</v>
      </c>
      <c r="O1303">
        <v>12741</v>
      </c>
      <c r="Q1303">
        <v>75</v>
      </c>
      <c r="R1303" s="1" t="s">
        <v>3</v>
      </c>
      <c r="S1303" s="2">
        <v>42898</v>
      </c>
      <c r="T1303" t="str">
        <f>VLOOKUP(GB[[#This Row],[admin2 code]],Feuil1!D:F,3,FALSE)</f>
        <v>Telford and Wrekin  </v>
      </c>
    </row>
    <row r="1304" spans="1:20" x14ac:dyDescent="0.2">
      <c r="A1304">
        <v>2649052</v>
      </c>
      <c r="B1304" s="1" t="s">
        <v>12762</v>
      </c>
      <c r="C1304" s="1" t="s">
        <v>12762</v>
      </c>
      <c r="D1304" s="1" t="s">
        <v>0</v>
      </c>
      <c r="E1304" s="1" t="s">
        <v>5019</v>
      </c>
      <c r="F1304" s="1" t="s">
        <v>12763</v>
      </c>
      <c r="G1304" s="1" t="s">
        <v>6</v>
      </c>
      <c r="H1304" s="1" t="s">
        <v>7</v>
      </c>
      <c r="I1304" s="1" t="s">
        <v>2</v>
      </c>
      <c r="J1304" s="1" t="s">
        <v>0</v>
      </c>
      <c r="K1304" s="1" t="s">
        <v>15</v>
      </c>
      <c r="L1304" s="1" t="s">
        <v>375</v>
      </c>
      <c r="M1304" s="1" t="s">
        <v>1051</v>
      </c>
      <c r="N1304" s="1" t="s">
        <v>0</v>
      </c>
      <c r="O1304">
        <v>12739</v>
      </c>
      <c r="Q1304">
        <v>64</v>
      </c>
      <c r="R1304" s="1" t="s">
        <v>3</v>
      </c>
      <c r="S1304" s="2">
        <v>42052</v>
      </c>
      <c r="T1304" t="str">
        <f>VLOOKUP(GB[[#This Row],[admin2 code]],Feuil1!D:F,3,FALSE)</f>
        <v>Surrey  </v>
      </c>
    </row>
    <row r="1305" spans="1:20" x14ac:dyDescent="0.2">
      <c r="A1305">
        <v>2646355</v>
      </c>
      <c r="B1305" s="1" t="s">
        <v>10531</v>
      </c>
      <c r="C1305" s="1" t="s">
        <v>10531</v>
      </c>
      <c r="D1305" s="1" t="s">
        <v>0</v>
      </c>
      <c r="E1305" s="1" t="s">
        <v>10532</v>
      </c>
      <c r="F1305" s="1" t="s">
        <v>10533</v>
      </c>
      <c r="G1305" s="1" t="s">
        <v>6</v>
      </c>
      <c r="H1305" s="1" t="s">
        <v>7</v>
      </c>
      <c r="I1305" s="1" t="s">
        <v>2</v>
      </c>
      <c r="J1305" s="1" t="s">
        <v>0</v>
      </c>
      <c r="K1305" s="1" t="s">
        <v>15</v>
      </c>
      <c r="L1305" s="1" t="s">
        <v>216</v>
      </c>
      <c r="M1305" s="1" t="s">
        <v>1782</v>
      </c>
      <c r="N1305" s="1" t="s">
        <v>10534</v>
      </c>
      <c r="O1305">
        <v>12730</v>
      </c>
      <c r="Q1305">
        <v>49</v>
      </c>
      <c r="R1305" s="1" t="s">
        <v>3</v>
      </c>
      <c r="S1305" s="2">
        <v>43284</v>
      </c>
      <c r="T1305" t="str">
        <f>VLOOKUP(GB[[#This Row],[admin2 code]],Feuil1!D:F,3,FALSE)</f>
        <v>West Sussex  </v>
      </c>
    </row>
    <row r="1306" spans="1:20" x14ac:dyDescent="0.2">
      <c r="A1306">
        <v>2650293</v>
      </c>
      <c r="B1306" s="1" t="s">
        <v>13640</v>
      </c>
      <c r="C1306" s="1" t="s">
        <v>13640</v>
      </c>
      <c r="D1306" s="1" t="s">
        <v>13640</v>
      </c>
      <c r="E1306" s="1" t="s">
        <v>13641</v>
      </c>
      <c r="F1306" s="1" t="s">
        <v>5444</v>
      </c>
      <c r="G1306" s="1" t="s">
        <v>6</v>
      </c>
      <c r="H1306" s="1" t="s">
        <v>7</v>
      </c>
      <c r="I1306" s="1" t="s">
        <v>2</v>
      </c>
      <c r="J1306" s="1" t="s">
        <v>0</v>
      </c>
      <c r="K1306" s="1" t="s">
        <v>15</v>
      </c>
      <c r="L1306" s="1" t="s">
        <v>124</v>
      </c>
      <c r="M1306" s="1" t="s">
        <v>125</v>
      </c>
      <c r="N1306" s="1" t="s">
        <v>5565</v>
      </c>
      <c r="O1306">
        <v>12712</v>
      </c>
      <c r="Q1306">
        <v>24</v>
      </c>
      <c r="R1306" s="1" t="s">
        <v>3</v>
      </c>
      <c r="S1306" s="2">
        <v>43284</v>
      </c>
      <c r="T1306" t="str">
        <f>VLOOKUP(GB[[#This Row],[admin2 code]],Feuil1!D:F,3,FALSE)</f>
        <v>Cambridgeshire  </v>
      </c>
    </row>
    <row r="1307" spans="1:20" x14ac:dyDescent="0.2">
      <c r="A1307">
        <v>6692041</v>
      </c>
      <c r="B1307" s="1" t="s">
        <v>6480</v>
      </c>
      <c r="C1307" s="1" t="s">
        <v>6480</v>
      </c>
      <c r="D1307" s="1" t="s">
        <v>19514</v>
      </c>
      <c r="E1307" s="1" t="s">
        <v>19515</v>
      </c>
      <c r="F1307" s="1" t="s">
        <v>19516</v>
      </c>
      <c r="G1307" s="1" t="s">
        <v>6</v>
      </c>
      <c r="H1307" s="1" t="s">
        <v>7</v>
      </c>
      <c r="I1307" s="1" t="s">
        <v>2</v>
      </c>
      <c r="J1307" s="1" t="s">
        <v>0</v>
      </c>
      <c r="K1307" s="1" t="s">
        <v>15</v>
      </c>
      <c r="L1307" s="1" t="s">
        <v>84</v>
      </c>
      <c r="M1307" s="1" t="s">
        <v>285</v>
      </c>
      <c r="N1307" s="1" t="s">
        <v>4399</v>
      </c>
      <c r="O1307">
        <v>12710</v>
      </c>
      <c r="Q1307">
        <v>11</v>
      </c>
      <c r="R1307" s="1" t="s">
        <v>3</v>
      </c>
      <c r="S1307" s="2">
        <v>43284</v>
      </c>
      <c r="T1307" t="str">
        <f>VLOOKUP(GB[[#This Row],[admin2 code]],Feuil1!D:F,3,FALSE)</f>
        <v>Dorset  </v>
      </c>
    </row>
    <row r="1308" spans="1:20" x14ac:dyDescent="0.2">
      <c r="A1308">
        <v>2646580</v>
      </c>
      <c r="B1308" s="1" t="s">
        <v>10717</v>
      </c>
      <c r="C1308" s="1" t="s">
        <v>10717</v>
      </c>
      <c r="D1308" s="1" t="s">
        <v>10718</v>
      </c>
      <c r="E1308" s="1" t="s">
        <v>10719</v>
      </c>
      <c r="F1308" s="1" t="s">
        <v>10720</v>
      </c>
      <c r="G1308" s="1" t="s">
        <v>6</v>
      </c>
      <c r="H1308" s="1" t="s">
        <v>7</v>
      </c>
      <c r="I1308" s="1" t="s">
        <v>2</v>
      </c>
      <c r="J1308" s="1" t="s">
        <v>0</v>
      </c>
      <c r="K1308" s="1" t="s">
        <v>15</v>
      </c>
      <c r="L1308" s="1" t="s">
        <v>77</v>
      </c>
      <c r="M1308" s="1" t="s">
        <v>688</v>
      </c>
      <c r="N1308" s="1" t="s">
        <v>0</v>
      </c>
      <c r="O1308">
        <v>12659</v>
      </c>
      <c r="Q1308">
        <v>33</v>
      </c>
      <c r="R1308" s="1" t="s">
        <v>3</v>
      </c>
      <c r="S1308" s="2">
        <v>44456</v>
      </c>
      <c r="T1308" t="str">
        <f>VLOOKUP(GB[[#This Row],[admin2 code]],Feuil1!D:F,3,FALSE)</f>
        <v>Great London Area</v>
      </c>
    </row>
    <row r="1309" spans="1:20" x14ac:dyDescent="0.2">
      <c r="A1309">
        <v>2654731</v>
      </c>
      <c r="B1309" s="1" t="s">
        <v>16592</v>
      </c>
      <c r="C1309" s="1" t="s">
        <v>16592</v>
      </c>
      <c r="D1309" s="1" t="s">
        <v>16593</v>
      </c>
      <c r="E1309" s="1" t="s">
        <v>16594</v>
      </c>
      <c r="F1309" s="1" t="s">
        <v>16595</v>
      </c>
      <c r="G1309" s="1" t="s">
        <v>6</v>
      </c>
      <c r="H1309" s="1" t="s">
        <v>7</v>
      </c>
      <c r="I1309" s="1" t="s">
        <v>2</v>
      </c>
      <c r="J1309" s="1" t="s">
        <v>0</v>
      </c>
      <c r="K1309" s="1" t="s">
        <v>15</v>
      </c>
      <c r="L1309" s="1" t="s">
        <v>52</v>
      </c>
      <c r="M1309" s="1" t="s">
        <v>6282</v>
      </c>
      <c r="N1309" s="1" t="s">
        <v>0</v>
      </c>
      <c r="O1309">
        <v>12657</v>
      </c>
      <c r="Q1309">
        <v>74</v>
      </c>
      <c r="R1309" s="1" t="s">
        <v>3</v>
      </c>
      <c r="S1309" s="2">
        <v>42898</v>
      </c>
      <c r="T1309" t="str">
        <f>VLOOKUP(GB[[#This Row],[admin2 code]],Feuil1!D:F,3,FALSE)</f>
        <v>Shropshire  </v>
      </c>
    </row>
    <row r="1310" spans="1:20" x14ac:dyDescent="0.2">
      <c r="A1310">
        <v>12048339</v>
      </c>
      <c r="B1310" s="1" t="s">
        <v>17763</v>
      </c>
      <c r="C1310" s="1" t="s">
        <v>17763</v>
      </c>
      <c r="D1310" s="1" t="s">
        <v>0</v>
      </c>
      <c r="E1310" s="1" t="s">
        <v>21512</v>
      </c>
      <c r="F1310" s="1" t="s">
        <v>21513</v>
      </c>
      <c r="G1310" s="1" t="s">
        <v>6</v>
      </c>
      <c r="H1310" s="1" t="s">
        <v>208</v>
      </c>
      <c r="I1310" s="1" t="s">
        <v>2</v>
      </c>
      <c r="J1310" s="1" t="s">
        <v>0</v>
      </c>
      <c r="K1310" s="1" t="s">
        <v>15</v>
      </c>
      <c r="L1310" s="1" t="s">
        <v>77</v>
      </c>
      <c r="M1310" s="1" t="s">
        <v>693</v>
      </c>
      <c r="N1310" s="1" t="s">
        <v>0</v>
      </c>
      <c r="O1310">
        <v>12609</v>
      </c>
      <c r="Q1310">
        <v>29</v>
      </c>
      <c r="R1310" s="1" t="s">
        <v>3</v>
      </c>
      <c r="S1310" s="2">
        <v>44457</v>
      </c>
      <c r="T1310" t="str">
        <f>VLOOKUP(GB[[#This Row],[admin2 code]],Feuil1!D:F,3,FALSE)</f>
        <v>Great London Area</v>
      </c>
    </row>
    <row r="1311" spans="1:20" x14ac:dyDescent="0.2">
      <c r="A1311">
        <v>12750089</v>
      </c>
      <c r="B1311" s="1" t="s">
        <v>21649</v>
      </c>
      <c r="C1311" s="1" t="s">
        <v>21649</v>
      </c>
      <c r="D1311" s="1" t="s">
        <v>0</v>
      </c>
      <c r="E1311" s="1" t="s">
        <v>21650</v>
      </c>
      <c r="F1311" s="1" t="s">
        <v>21651</v>
      </c>
      <c r="G1311" s="1" t="s">
        <v>6</v>
      </c>
      <c r="H1311" s="1" t="s">
        <v>7</v>
      </c>
      <c r="I1311" s="1" t="s">
        <v>2</v>
      </c>
      <c r="J1311" s="1" t="s">
        <v>0</v>
      </c>
      <c r="K1311" s="1" t="s">
        <v>15</v>
      </c>
      <c r="L1311" s="1" t="s">
        <v>298</v>
      </c>
      <c r="M1311" s="1" t="s">
        <v>3149</v>
      </c>
      <c r="N1311" s="1" t="s">
        <v>0</v>
      </c>
      <c r="O1311">
        <v>12600</v>
      </c>
      <c r="Q1311">
        <v>63</v>
      </c>
      <c r="R1311" s="1" t="s">
        <v>3</v>
      </c>
      <c r="S1311" s="2">
        <v>45380</v>
      </c>
      <c r="T1311" t="str">
        <f>VLOOKUP(GB[[#This Row],[admin2 code]],Feuil1!D:F,3,FALSE)</f>
        <v>Hertfordshire  </v>
      </c>
    </row>
    <row r="1312" spans="1:20" x14ac:dyDescent="0.2">
      <c r="A1312">
        <v>2637853</v>
      </c>
      <c r="B1312" s="1" t="s">
        <v>4839</v>
      </c>
      <c r="C1312" s="1" t="s">
        <v>4839</v>
      </c>
      <c r="D1312" s="1" t="s">
        <v>4840</v>
      </c>
      <c r="E1312" s="1" t="s">
        <v>4841</v>
      </c>
      <c r="F1312" s="1" t="s">
        <v>4842</v>
      </c>
      <c r="G1312" s="1" t="s">
        <v>6</v>
      </c>
      <c r="H1312" s="1" t="s">
        <v>7</v>
      </c>
      <c r="I1312" s="1" t="s">
        <v>2</v>
      </c>
      <c r="J1312" s="1" t="s">
        <v>0</v>
      </c>
      <c r="K1312" s="1" t="s">
        <v>15</v>
      </c>
      <c r="L1312" s="1" t="s">
        <v>22</v>
      </c>
      <c r="M1312" s="1" t="s">
        <v>210</v>
      </c>
      <c r="N1312" s="1" t="s">
        <v>4843</v>
      </c>
      <c r="O1312">
        <v>12569</v>
      </c>
      <c r="Q1312">
        <v>40</v>
      </c>
      <c r="R1312" s="1" t="s">
        <v>3</v>
      </c>
      <c r="S1312" s="2">
        <v>43284</v>
      </c>
      <c r="T1312" t="str">
        <f>VLOOKUP(GB[[#This Row],[admin2 code]],Feuil1!D:F,3,FALSE)</f>
        <v>Devon  </v>
      </c>
    </row>
    <row r="1313" spans="1:20" x14ac:dyDescent="0.2">
      <c r="A1313">
        <v>2643269</v>
      </c>
      <c r="B1313" s="1" t="s">
        <v>8822</v>
      </c>
      <c r="C1313" s="1" t="s">
        <v>8822</v>
      </c>
      <c r="D1313" s="1" t="s">
        <v>8822</v>
      </c>
      <c r="E1313" s="1" t="s">
        <v>8823</v>
      </c>
      <c r="F1313" s="1" t="s">
        <v>8824</v>
      </c>
      <c r="G1313" s="1" t="s">
        <v>6</v>
      </c>
      <c r="H1313" s="1" t="s">
        <v>7</v>
      </c>
      <c r="I1313" s="1" t="s">
        <v>2</v>
      </c>
      <c r="J1313" s="1" t="s">
        <v>0</v>
      </c>
      <c r="K1313" s="1" t="s">
        <v>15</v>
      </c>
      <c r="L1313" s="1" t="s">
        <v>211</v>
      </c>
      <c r="M1313" s="1" t="s">
        <v>212</v>
      </c>
      <c r="N1313" s="1" t="s">
        <v>2791</v>
      </c>
      <c r="O1313">
        <v>12531</v>
      </c>
      <c r="Q1313">
        <v>2</v>
      </c>
      <c r="R1313" s="1" t="s">
        <v>3</v>
      </c>
      <c r="S1313" s="2">
        <v>43284</v>
      </c>
      <c r="T1313" t="str">
        <f>VLOOKUP(GB[[#This Row],[admin2 code]],Feuil1!D:F,3,FALSE)</f>
        <v>Lincolnshire  </v>
      </c>
    </row>
    <row r="1314" spans="1:20" x14ac:dyDescent="0.2">
      <c r="A1314">
        <v>2654274</v>
      </c>
      <c r="B1314" s="1" t="s">
        <v>16184</v>
      </c>
      <c r="C1314" s="1" t="s">
        <v>16184</v>
      </c>
      <c r="D1314" s="1" t="s">
        <v>16196</v>
      </c>
      <c r="E1314" s="1" t="s">
        <v>16197</v>
      </c>
      <c r="F1314" s="1" t="s">
        <v>16198</v>
      </c>
      <c r="G1314" s="1" t="s">
        <v>6</v>
      </c>
      <c r="H1314" s="1" t="s">
        <v>7</v>
      </c>
      <c r="I1314" s="1" t="s">
        <v>2</v>
      </c>
      <c r="J1314" s="1" t="s">
        <v>0</v>
      </c>
      <c r="K1314" s="1" t="s">
        <v>15</v>
      </c>
      <c r="L1314" s="1" t="s">
        <v>303</v>
      </c>
      <c r="M1314" s="1" t="s">
        <v>1097</v>
      </c>
      <c r="N1314" s="1" t="s">
        <v>16199</v>
      </c>
      <c r="O1314">
        <v>12500</v>
      </c>
      <c r="Q1314">
        <v>56</v>
      </c>
      <c r="R1314" s="1" t="s">
        <v>3</v>
      </c>
      <c r="S1314" s="2">
        <v>45380</v>
      </c>
      <c r="T1314" t="str">
        <f>VLOOKUP(GB[[#This Row],[admin2 code]],Feuil1!D:F,3,FALSE)</f>
        <v>Buckinghamshire  </v>
      </c>
    </row>
    <row r="1315" spans="1:20" x14ac:dyDescent="0.2">
      <c r="A1315">
        <v>2639690</v>
      </c>
      <c r="B1315" s="1" t="s">
        <v>6223</v>
      </c>
      <c r="C1315" s="1" t="s">
        <v>6223</v>
      </c>
      <c r="D1315" s="1" t="s">
        <v>0</v>
      </c>
      <c r="E1315" s="1" t="s">
        <v>3970</v>
      </c>
      <c r="F1315" s="1" t="s">
        <v>6224</v>
      </c>
      <c r="G1315" s="1" t="s">
        <v>6</v>
      </c>
      <c r="H1315" s="1" t="s">
        <v>7</v>
      </c>
      <c r="I1315" s="1" t="s">
        <v>2</v>
      </c>
      <c r="J1315" s="1" t="s">
        <v>0</v>
      </c>
      <c r="K1315" s="1" t="s">
        <v>15</v>
      </c>
      <c r="L1315" s="1" t="s">
        <v>77</v>
      </c>
      <c r="M1315" s="1" t="s">
        <v>2648</v>
      </c>
      <c r="N1315" s="1" t="s">
        <v>0</v>
      </c>
      <c r="O1315">
        <v>12482</v>
      </c>
      <c r="Q1315">
        <v>7</v>
      </c>
      <c r="R1315" s="1" t="s">
        <v>3</v>
      </c>
      <c r="S1315" s="2">
        <v>44456</v>
      </c>
      <c r="T1315" t="str">
        <f>VLOOKUP(GB[[#This Row],[admin2 code]],Feuil1!D:F,3,FALSE)</f>
        <v>Great London Area</v>
      </c>
    </row>
    <row r="1316" spans="1:20" x14ac:dyDescent="0.2">
      <c r="A1316">
        <v>2647391</v>
      </c>
      <c r="B1316" s="1" t="s">
        <v>11538</v>
      </c>
      <c r="C1316" s="1" t="s">
        <v>11538</v>
      </c>
      <c r="D1316" s="1" t="s">
        <v>11538</v>
      </c>
      <c r="E1316" s="1" t="s">
        <v>11539</v>
      </c>
      <c r="F1316" s="1" t="s">
        <v>11540</v>
      </c>
      <c r="G1316" s="1" t="s">
        <v>6</v>
      </c>
      <c r="H1316" s="1" t="s">
        <v>7</v>
      </c>
      <c r="I1316" s="1" t="s">
        <v>2</v>
      </c>
      <c r="J1316" s="1" t="s">
        <v>0</v>
      </c>
      <c r="K1316" s="1" t="s">
        <v>15</v>
      </c>
      <c r="L1316" s="1" t="s">
        <v>325</v>
      </c>
      <c r="M1316" s="1" t="s">
        <v>901</v>
      </c>
      <c r="N1316" s="1" t="s">
        <v>7184</v>
      </c>
      <c r="O1316">
        <v>12479</v>
      </c>
      <c r="Q1316">
        <v>127</v>
      </c>
      <c r="R1316" s="1" t="s">
        <v>3</v>
      </c>
      <c r="S1316" s="2">
        <v>42204</v>
      </c>
      <c r="T1316" t="str">
        <f>VLOOKUP(GB[[#This Row],[admin2 code]],Feuil1!D:F,3,FALSE)</f>
        <v>Warwickshire  </v>
      </c>
    </row>
    <row r="1317" spans="1:20" x14ac:dyDescent="0.2">
      <c r="A1317">
        <v>2641233</v>
      </c>
      <c r="B1317" s="1" t="s">
        <v>7355</v>
      </c>
      <c r="C1317" s="1" t="s">
        <v>7355</v>
      </c>
      <c r="D1317" s="1" t="s">
        <v>7356</v>
      </c>
      <c r="E1317" s="1" t="s">
        <v>7357</v>
      </c>
      <c r="F1317" s="1" t="s">
        <v>7358</v>
      </c>
      <c r="G1317" s="1" t="s">
        <v>6</v>
      </c>
      <c r="H1317" s="1" t="s">
        <v>7</v>
      </c>
      <c r="I1317" s="1" t="s">
        <v>2</v>
      </c>
      <c r="J1317" s="1" t="s">
        <v>0</v>
      </c>
      <c r="K1317" s="1" t="s">
        <v>15</v>
      </c>
      <c r="L1317" s="1" t="s">
        <v>108</v>
      </c>
      <c r="M1317" s="1" t="s">
        <v>456</v>
      </c>
      <c r="N1317" s="1" t="s">
        <v>7359</v>
      </c>
      <c r="O1317">
        <v>12463</v>
      </c>
      <c r="Q1317">
        <v>39</v>
      </c>
      <c r="R1317" s="1" t="s">
        <v>3</v>
      </c>
      <c r="S1317" s="2">
        <v>43284</v>
      </c>
      <c r="T1317" t="str">
        <f>VLOOKUP(GB[[#This Row],[admin2 code]],Feuil1!D:F,3,FALSE)</f>
        <v>Norfolk  </v>
      </c>
    </row>
    <row r="1318" spans="1:20" x14ac:dyDescent="0.2">
      <c r="A1318">
        <v>6692466</v>
      </c>
      <c r="B1318" s="1" t="s">
        <v>19532</v>
      </c>
      <c r="C1318" s="1" t="s">
        <v>19532</v>
      </c>
      <c r="D1318" s="1" t="s">
        <v>0</v>
      </c>
      <c r="E1318" s="1" t="s">
        <v>19533</v>
      </c>
      <c r="F1318" s="1" t="s">
        <v>19045</v>
      </c>
      <c r="G1318" s="1" t="s">
        <v>6</v>
      </c>
      <c r="H1318" s="1" t="s">
        <v>7</v>
      </c>
      <c r="I1318" s="1" t="s">
        <v>2</v>
      </c>
      <c r="J1318" s="1" t="s">
        <v>0</v>
      </c>
      <c r="K1318" s="1" t="s">
        <v>15</v>
      </c>
      <c r="L1318" s="1" t="s">
        <v>77</v>
      </c>
      <c r="M1318" s="1" t="s">
        <v>1708</v>
      </c>
      <c r="N1318" s="1" t="s">
        <v>0</v>
      </c>
      <c r="O1318">
        <v>12458</v>
      </c>
      <c r="Q1318">
        <v>33</v>
      </c>
      <c r="R1318" s="1" t="s">
        <v>3</v>
      </c>
      <c r="S1318" s="2">
        <v>40323</v>
      </c>
      <c r="T1318" t="str">
        <f>VLOOKUP(GB[[#This Row],[admin2 code]],Feuil1!D:F,3,FALSE)</f>
        <v>Great London Area</v>
      </c>
    </row>
    <row r="1319" spans="1:20" x14ac:dyDescent="0.2">
      <c r="A1319">
        <v>6690868</v>
      </c>
      <c r="B1319" s="1" t="s">
        <v>19412</v>
      </c>
      <c r="C1319" s="1" t="s">
        <v>19412</v>
      </c>
      <c r="D1319" s="1" t="s">
        <v>0</v>
      </c>
      <c r="E1319" s="1" t="s">
        <v>19413</v>
      </c>
      <c r="F1319" s="1" t="s">
        <v>19414</v>
      </c>
      <c r="G1319" s="1" t="s">
        <v>6</v>
      </c>
      <c r="H1319" s="1" t="s">
        <v>208</v>
      </c>
      <c r="I1319" s="1" t="s">
        <v>2</v>
      </c>
      <c r="J1319" s="1" t="s">
        <v>0</v>
      </c>
      <c r="K1319" s="1" t="s">
        <v>15</v>
      </c>
      <c r="L1319" s="1" t="s">
        <v>77</v>
      </c>
      <c r="M1319" s="1" t="s">
        <v>2648</v>
      </c>
      <c r="N1319" s="1" t="s">
        <v>0</v>
      </c>
      <c r="O1319">
        <v>12443</v>
      </c>
      <c r="Q1319">
        <v>34</v>
      </c>
      <c r="R1319" s="1" t="s">
        <v>3</v>
      </c>
      <c r="S1319" s="2">
        <v>40323</v>
      </c>
      <c r="T1319" t="str">
        <f>VLOOKUP(GB[[#This Row],[admin2 code]],Feuil1!D:F,3,FALSE)</f>
        <v>Great London Area</v>
      </c>
    </row>
    <row r="1320" spans="1:20" x14ac:dyDescent="0.2">
      <c r="A1320">
        <v>2646895</v>
      </c>
      <c r="B1320" s="1" t="s">
        <v>10992</v>
      </c>
      <c r="C1320" s="1" t="s">
        <v>10992</v>
      </c>
      <c r="D1320" s="1" t="s">
        <v>0</v>
      </c>
      <c r="E1320" s="1" t="s">
        <v>10993</v>
      </c>
      <c r="F1320" s="1" t="s">
        <v>10994</v>
      </c>
      <c r="G1320" s="1" t="s">
        <v>6</v>
      </c>
      <c r="H1320" s="1" t="s">
        <v>7</v>
      </c>
      <c r="I1320" s="1" t="s">
        <v>2</v>
      </c>
      <c r="J1320" s="1" t="s">
        <v>0</v>
      </c>
      <c r="K1320" s="1" t="s">
        <v>15</v>
      </c>
      <c r="L1320" s="1" t="s">
        <v>77</v>
      </c>
      <c r="M1320" s="1" t="s">
        <v>78</v>
      </c>
      <c r="N1320" s="1" t="s">
        <v>0</v>
      </c>
      <c r="O1320">
        <v>12403</v>
      </c>
      <c r="Q1320">
        <v>54</v>
      </c>
      <c r="R1320" s="1" t="s">
        <v>3</v>
      </c>
      <c r="S1320" s="2">
        <v>44421</v>
      </c>
      <c r="T1320" t="str">
        <f>VLOOKUP(GB[[#This Row],[admin2 code]],Feuil1!D:F,3,FALSE)</f>
        <v>Great London Area</v>
      </c>
    </row>
    <row r="1321" spans="1:20" x14ac:dyDescent="0.2">
      <c r="A1321">
        <v>2656970</v>
      </c>
      <c r="B1321" s="1" t="s">
        <v>18110</v>
      </c>
      <c r="C1321" s="1" t="s">
        <v>18110</v>
      </c>
      <c r="D1321" s="1" t="s">
        <v>0</v>
      </c>
      <c r="E1321" s="1" t="s">
        <v>18111</v>
      </c>
      <c r="F1321" s="1" t="s">
        <v>18112</v>
      </c>
      <c r="G1321" s="1" t="s">
        <v>6</v>
      </c>
      <c r="H1321" s="1" t="s">
        <v>7</v>
      </c>
      <c r="I1321" s="1" t="s">
        <v>2</v>
      </c>
      <c r="J1321" s="1" t="s">
        <v>0</v>
      </c>
      <c r="K1321" s="1" t="s">
        <v>15</v>
      </c>
      <c r="L1321" s="1" t="s">
        <v>264</v>
      </c>
      <c r="M1321" s="1" t="s">
        <v>434</v>
      </c>
      <c r="N1321" s="1" t="s">
        <v>18113</v>
      </c>
      <c r="O1321">
        <v>12370</v>
      </c>
      <c r="Q1321">
        <v>126</v>
      </c>
      <c r="R1321" s="1" t="s">
        <v>3</v>
      </c>
      <c r="S1321" s="2">
        <v>43803</v>
      </c>
      <c r="T1321" t="str">
        <f>VLOOKUP(GB[[#This Row],[admin2 code]],Feuil1!D:F,3,FALSE)</f>
        <v>Leicestershire  </v>
      </c>
    </row>
    <row r="1322" spans="1:20" x14ac:dyDescent="0.2">
      <c r="A1322">
        <v>2652085</v>
      </c>
      <c r="B1322" s="1" t="s">
        <v>14701</v>
      </c>
      <c r="C1322" s="1" t="s">
        <v>14701</v>
      </c>
      <c r="D1322" s="1" t="s">
        <v>14701</v>
      </c>
      <c r="E1322" s="1" t="s">
        <v>14703</v>
      </c>
      <c r="F1322" s="1" t="s">
        <v>14704</v>
      </c>
      <c r="G1322" s="1" t="s">
        <v>6</v>
      </c>
      <c r="H1322" s="1" t="s">
        <v>7</v>
      </c>
      <c r="I1322" s="1" t="s">
        <v>2</v>
      </c>
      <c r="J1322" s="1" t="s">
        <v>0</v>
      </c>
      <c r="K1322" s="1" t="s">
        <v>15</v>
      </c>
      <c r="L1322" s="1" t="s">
        <v>77</v>
      </c>
      <c r="M1322" s="1" t="s">
        <v>3504</v>
      </c>
      <c r="N1322" s="1" t="s">
        <v>0</v>
      </c>
      <c r="O1322">
        <v>12330</v>
      </c>
      <c r="Q1322">
        <v>25</v>
      </c>
      <c r="R1322" s="1" t="s">
        <v>3</v>
      </c>
      <c r="S1322" s="2">
        <v>44455</v>
      </c>
      <c r="T1322" t="str">
        <f>VLOOKUP(GB[[#This Row],[admin2 code]],Feuil1!D:F,3,FALSE)</f>
        <v>Great London Area</v>
      </c>
    </row>
    <row r="1323" spans="1:20" x14ac:dyDescent="0.2">
      <c r="A1323">
        <v>2650467</v>
      </c>
      <c r="B1323" s="1" t="s">
        <v>13800</v>
      </c>
      <c r="C1323" s="1" t="s">
        <v>13800</v>
      </c>
      <c r="D1323" s="1" t="s">
        <v>0</v>
      </c>
      <c r="E1323" s="1" t="s">
        <v>13801</v>
      </c>
      <c r="F1323" s="1" t="s">
        <v>13802</v>
      </c>
      <c r="G1323" s="1" t="s">
        <v>6</v>
      </c>
      <c r="H1323" s="1" t="s">
        <v>208</v>
      </c>
      <c r="I1323" s="1" t="s">
        <v>2</v>
      </c>
      <c r="J1323" s="1" t="s">
        <v>0</v>
      </c>
      <c r="K1323" s="1" t="s">
        <v>15</v>
      </c>
      <c r="L1323" s="1" t="s">
        <v>77</v>
      </c>
      <c r="M1323" s="1" t="s">
        <v>2328</v>
      </c>
      <c r="N1323" s="1" t="s">
        <v>0</v>
      </c>
      <c r="O1323">
        <v>12321</v>
      </c>
      <c r="Q1323">
        <v>53</v>
      </c>
      <c r="R1323" s="1" t="s">
        <v>3</v>
      </c>
      <c r="S1323" s="2">
        <v>44481</v>
      </c>
      <c r="T1323" t="str">
        <f>VLOOKUP(GB[[#This Row],[admin2 code]],Feuil1!D:F,3,FALSE)</f>
        <v>Great London Area</v>
      </c>
    </row>
    <row r="1324" spans="1:20" x14ac:dyDescent="0.2">
      <c r="A1324">
        <v>2647097</v>
      </c>
      <c r="B1324" s="1" t="s">
        <v>11179</v>
      </c>
      <c r="C1324" s="1" t="s">
        <v>11179</v>
      </c>
      <c r="D1324" s="1" t="s">
        <v>0</v>
      </c>
      <c r="E1324" s="1" t="s">
        <v>11180</v>
      </c>
      <c r="F1324" s="1" t="s">
        <v>5004</v>
      </c>
      <c r="G1324" s="1" t="s">
        <v>6</v>
      </c>
      <c r="H1324" s="1" t="s">
        <v>29</v>
      </c>
      <c r="I1324" s="1" t="s">
        <v>2</v>
      </c>
      <c r="J1324" s="1" t="s">
        <v>0</v>
      </c>
      <c r="K1324" s="1" t="s">
        <v>15</v>
      </c>
      <c r="L1324" s="1" t="s">
        <v>367</v>
      </c>
      <c r="M1324" s="1" t="s">
        <v>11181</v>
      </c>
      <c r="N1324" s="1" t="s">
        <v>0</v>
      </c>
      <c r="O1324">
        <v>12320</v>
      </c>
      <c r="Q1324">
        <v>43</v>
      </c>
      <c r="R1324" s="1" t="s">
        <v>3</v>
      </c>
      <c r="S1324" s="2">
        <v>40755</v>
      </c>
      <c r="T1324" t="str">
        <f>VLOOKUP(GB[[#This Row],[admin2 code]],Feuil1!D:F,3,FALSE)</f>
        <v>Central Bedfordshire  </v>
      </c>
    </row>
    <row r="1325" spans="1:20" x14ac:dyDescent="0.2">
      <c r="A1325">
        <v>2636174</v>
      </c>
      <c r="B1325" s="1" t="s">
        <v>3399</v>
      </c>
      <c r="C1325" s="1" t="s">
        <v>3399</v>
      </c>
      <c r="D1325" s="1" t="s">
        <v>3400</v>
      </c>
      <c r="E1325" s="1" t="s">
        <v>3401</v>
      </c>
      <c r="F1325" s="1" t="s">
        <v>3402</v>
      </c>
      <c r="G1325" s="1" t="s">
        <v>6</v>
      </c>
      <c r="H1325" s="1" t="s">
        <v>7</v>
      </c>
      <c r="I1325" s="1" t="s">
        <v>2</v>
      </c>
      <c r="J1325" s="1" t="s">
        <v>0</v>
      </c>
      <c r="K1325" s="1" t="s">
        <v>15</v>
      </c>
      <c r="L1325" s="1" t="s">
        <v>22</v>
      </c>
      <c r="M1325" s="1" t="s">
        <v>90</v>
      </c>
      <c r="N1325" s="1" t="s">
        <v>1455</v>
      </c>
      <c r="O1325">
        <v>12280</v>
      </c>
      <c r="Q1325">
        <v>85</v>
      </c>
      <c r="R1325" s="1" t="s">
        <v>3</v>
      </c>
      <c r="S1325" s="2">
        <v>43284</v>
      </c>
      <c r="T1325" t="str">
        <f>VLOOKUP(GB[[#This Row],[admin2 code]],Feuil1!D:F,3,FALSE)</f>
        <v>Devon  </v>
      </c>
    </row>
    <row r="1326" spans="1:20" x14ac:dyDescent="0.2">
      <c r="A1326">
        <v>6693937</v>
      </c>
      <c r="B1326" s="1" t="s">
        <v>19691</v>
      </c>
      <c r="C1326" s="1" t="s">
        <v>19691</v>
      </c>
      <c r="D1326" s="1" t="s">
        <v>19692</v>
      </c>
      <c r="E1326" s="1" t="s">
        <v>19693</v>
      </c>
      <c r="F1326" s="1" t="s">
        <v>11139</v>
      </c>
      <c r="G1326" s="1" t="s">
        <v>6</v>
      </c>
      <c r="H1326" s="1" t="s">
        <v>7</v>
      </c>
      <c r="I1326" s="1" t="s">
        <v>2</v>
      </c>
      <c r="J1326" s="1" t="s">
        <v>0</v>
      </c>
      <c r="K1326" s="1" t="s">
        <v>15</v>
      </c>
      <c r="L1326" s="1" t="s">
        <v>77</v>
      </c>
      <c r="M1326" s="1" t="s">
        <v>1612</v>
      </c>
      <c r="N1326" s="1" t="s">
        <v>0</v>
      </c>
      <c r="O1326">
        <v>12255</v>
      </c>
      <c r="Q1326">
        <v>110</v>
      </c>
      <c r="R1326" s="1" t="s">
        <v>3</v>
      </c>
      <c r="S1326" s="2">
        <v>44455</v>
      </c>
      <c r="T1326" t="str">
        <f>VLOOKUP(GB[[#This Row],[admin2 code]],Feuil1!D:F,3,FALSE)</f>
        <v>Great London Area</v>
      </c>
    </row>
    <row r="1327" spans="1:20" x14ac:dyDescent="0.2">
      <c r="A1327">
        <v>2655593</v>
      </c>
      <c r="B1327" s="1" t="s">
        <v>17192</v>
      </c>
      <c r="C1327" s="1" t="s">
        <v>17192</v>
      </c>
      <c r="D1327" s="1" t="s">
        <v>17192</v>
      </c>
      <c r="E1327" s="1" t="s">
        <v>2937</v>
      </c>
      <c r="F1327" s="1" t="s">
        <v>1397</v>
      </c>
      <c r="G1327" s="1" t="s">
        <v>6</v>
      </c>
      <c r="H1327" s="1" t="s">
        <v>7</v>
      </c>
      <c r="I1327" s="1" t="s">
        <v>2</v>
      </c>
      <c r="J1327" s="1" t="s">
        <v>0</v>
      </c>
      <c r="K1327" s="1" t="s">
        <v>15</v>
      </c>
      <c r="L1327" s="1" t="s">
        <v>9556</v>
      </c>
      <c r="M1327" s="1" t="s">
        <v>0</v>
      </c>
      <c r="N1327" s="1" t="s">
        <v>0</v>
      </c>
      <c r="O1327">
        <v>12216</v>
      </c>
      <c r="Q1327">
        <v>55</v>
      </c>
      <c r="R1327" s="1" t="s">
        <v>3</v>
      </c>
      <c r="S1327" s="2">
        <v>45380</v>
      </c>
      <c r="T1327" t="str">
        <f>VLOOKUP(GB[[#This Row],[admin2 code]],Feuil1!D:F,3,FALSE)</f>
        <v>Leicester  </v>
      </c>
    </row>
    <row r="1328" spans="1:20" x14ac:dyDescent="0.2">
      <c r="A1328">
        <v>2647143</v>
      </c>
      <c r="B1328" s="1" t="s">
        <v>11245</v>
      </c>
      <c r="C1328" s="1" t="s">
        <v>11245</v>
      </c>
      <c r="D1328" s="1" t="s">
        <v>11246</v>
      </c>
      <c r="E1328" s="1" t="s">
        <v>11247</v>
      </c>
      <c r="F1328" s="1" t="s">
        <v>11248</v>
      </c>
      <c r="G1328" s="1" t="s">
        <v>6</v>
      </c>
      <c r="H1328" s="1" t="s">
        <v>7</v>
      </c>
      <c r="I1328" s="1" t="s">
        <v>2</v>
      </c>
      <c r="J1328" s="1" t="s">
        <v>0</v>
      </c>
      <c r="K1328" s="1" t="s">
        <v>15</v>
      </c>
      <c r="L1328" s="1" t="s">
        <v>16</v>
      </c>
      <c r="M1328" s="1" t="s">
        <v>11249</v>
      </c>
      <c r="N1328" s="1" t="s">
        <v>0</v>
      </c>
      <c r="O1328">
        <v>12184</v>
      </c>
      <c r="Q1328">
        <v>60</v>
      </c>
      <c r="R1328" s="1" t="s">
        <v>3</v>
      </c>
      <c r="S1328" s="2">
        <v>42898</v>
      </c>
      <c r="T1328" t="str">
        <f>VLOOKUP(GB[[#This Row],[admin2 code]],Feuil1!D:F,3,FALSE)</f>
        <v>Cornwall  </v>
      </c>
    </row>
    <row r="1329" spans="1:20" x14ac:dyDescent="0.2">
      <c r="A1329">
        <v>6545170</v>
      </c>
      <c r="B1329" s="1" t="s">
        <v>19068</v>
      </c>
      <c r="C1329" s="1" t="s">
        <v>19068</v>
      </c>
      <c r="D1329" s="1" t="s">
        <v>19069</v>
      </c>
      <c r="E1329" s="1" t="s">
        <v>19070</v>
      </c>
      <c r="F1329" s="1" t="s">
        <v>10724</v>
      </c>
      <c r="G1329" s="1" t="s">
        <v>6</v>
      </c>
      <c r="H1329" s="1" t="s">
        <v>208</v>
      </c>
      <c r="I1329" s="1" t="s">
        <v>2</v>
      </c>
      <c r="J1329" s="1" t="s">
        <v>0</v>
      </c>
      <c r="K1329" s="1" t="s">
        <v>15</v>
      </c>
      <c r="L1329" s="1" t="s">
        <v>77</v>
      </c>
      <c r="M1329" s="1" t="s">
        <v>1718</v>
      </c>
      <c r="N1329" s="1" t="s">
        <v>0</v>
      </c>
      <c r="O1329">
        <v>12157</v>
      </c>
      <c r="Q1329">
        <v>36</v>
      </c>
      <c r="R1329" s="1" t="s">
        <v>3</v>
      </c>
      <c r="S1329" s="2">
        <v>45391</v>
      </c>
      <c r="T1329" t="str">
        <f>VLOOKUP(GB[[#This Row],[admin2 code]],Feuil1!D:F,3,FALSE)</f>
        <v>Great London Area</v>
      </c>
    </row>
    <row r="1330" spans="1:20" x14ac:dyDescent="0.2">
      <c r="A1330">
        <v>2634451</v>
      </c>
      <c r="B1330" s="1" t="s">
        <v>1851</v>
      </c>
      <c r="C1330" s="1" t="s">
        <v>1851</v>
      </c>
      <c r="D1330" s="1" t="s">
        <v>1852</v>
      </c>
      <c r="E1330" s="1" t="s">
        <v>1853</v>
      </c>
      <c r="F1330" s="1" t="s">
        <v>1854</v>
      </c>
      <c r="G1330" s="1" t="s">
        <v>6</v>
      </c>
      <c r="H1330" s="1" t="s">
        <v>7</v>
      </c>
      <c r="I1330" s="1" t="s">
        <v>2</v>
      </c>
      <c r="J1330" s="1" t="s">
        <v>0</v>
      </c>
      <c r="K1330" s="1" t="s">
        <v>15</v>
      </c>
      <c r="L1330" s="1" t="s">
        <v>77</v>
      </c>
      <c r="M1330" s="1" t="s">
        <v>78</v>
      </c>
      <c r="N1330" s="1" t="s">
        <v>0</v>
      </c>
      <c r="O1330">
        <v>12156</v>
      </c>
      <c r="Q1330">
        <v>29</v>
      </c>
      <c r="R1330" s="1" t="s">
        <v>3</v>
      </c>
      <c r="S1330" s="2">
        <v>40925</v>
      </c>
      <c r="T1330" t="str">
        <f>VLOOKUP(GB[[#This Row],[admin2 code]],Feuil1!D:F,3,FALSE)</f>
        <v>Great London Area</v>
      </c>
    </row>
    <row r="1331" spans="1:20" x14ac:dyDescent="0.2">
      <c r="A1331">
        <v>12750098</v>
      </c>
      <c r="B1331" s="1" t="s">
        <v>21668</v>
      </c>
      <c r="C1331" s="1" t="s">
        <v>21668</v>
      </c>
      <c r="D1331" s="1" t="s">
        <v>0</v>
      </c>
      <c r="E1331" s="1" t="s">
        <v>21669</v>
      </c>
      <c r="F1331" s="1" t="s">
        <v>19753</v>
      </c>
      <c r="G1331" s="1" t="s">
        <v>6</v>
      </c>
      <c r="H1331" s="1" t="s">
        <v>208</v>
      </c>
      <c r="I1331" s="1" t="s">
        <v>2</v>
      </c>
      <c r="J1331" s="1" t="s">
        <v>0</v>
      </c>
      <c r="K1331" s="1" t="s">
        <v>15</v>
      </c>
      <c r="L1331" s="1" t="s">
        <v>77</v>
      </c>
      <c r="M1331" s="1" t="s">
        <v>1493</v>
      </c>
      <c r="N1331" s="1" t="s">
        <v>0</v>
      </c>
      <c r="O1331">
        <v>12100</v>
      </c>
      <c r="Q1331">
        <v>76</v>
      </c>
      <c r="R1331" s="1" t="s">
        <v>3</v>
      </c>
      <c r="S1331" s="2">
        <v>45380</v>
      </c>
      <c r="T1331" t="str">
        <f>VLOOKUP(GB[[#This Row],[admin2 code]],Feuil1!D:F,3,FALSE)</f>
        <v>Great London Area</v>
      </c>
    </row>
    <row r="1332" spans="1:20" x14ac:dyDescent="0.2">
      <c r="A1332">
        <v>2639874</v>
      </c>
      <c r="B1332" s="1" t="s">
        <v>6362</v>
      </c>
      <c r="C1332" s="1" t="s">
        <v>6362</v>
      </c>
      <c r="D1332" s="1" t="s">
        <v>6363</v>
      </c>
      <c r="E1332" s="1" t="s">
        <v>6364</v>
      </c>
      <c r="F1332" s="1" t="s">
        <v>6365</v>
      </c>
      <c r="G1332" s="1" t="s">
        <v>6</v>
      </c>
      <c r="H1332" s="1" t="s">
        <v>7</v>
      </c>
      <c r="I1332" s="1" t="s">
        <v>2</v>
      </c>
      <c r="J1332" s="1" t="s">
        <v>0</v>
      </c>
      <c r="K1332" s="1" t="s">
        <v>15</v>
      </c>
      <c r="L1332" s="1" t="s">
        <v>87</v>
      </c>
      <c r="M1332" s="1" t="s">
        <v>6366</v>
      </c>
      <c r="N1332" s="1" t="s">
        <v>0</v>
      </c>
      <c r="O1332">
        <v>12075</v>
      </c>
      <c r="Q1332">
        <v>99</v>
      </c>
      <c r="R1332" s="1" t="s">
        <v>3</v>
      </c>
      <c r="S1332" s="2">
        <v>42898</v>
      </c>
      <c r="T1332" t="str">
        <f>VLOOKUP(GB[[#This Row],[admin2 code]],Feuil1!D:F,3,FALSE)</f>
        <v>Northumberland  </v>
      </c>
    </row>
    <row r="1333" spans="1:20" x14ac:dyDescent="0.2">
      <c r="A1333">
        <v>12048301</v>
      </c>
      <c r="B1333" s="1" t="s">
        <v>21502</v>
      </c>
      <c r="C1333" s="1" t="s">
        <v>21502</v>
      </c>
      <c r="D1333" s="1" t="s">
        <v>21503</v>
      </c>
      <c r="E1333" s="1" t="s">
        <v>21504</v>
      </c>
      <c r="F1333" s="1" t="s">
        <v>21505</v>
      </c>
      <c r="G1333" s="1" t="s">
        <v>6</v>
      </c>
      <c r="H1333" s="1" t="s">
        <v>208</v>
      </c>
      <c r="I1333" s="1" t="s">
        <v>2</v>
      </c>
      <c r="J1333" s="1" t="s">
        <v>0</v>
      </c>
      <c r="K1333" s="1" t="s">
        <v>15</v>
      </c>
      <c r="L1333" s="1" t="s">
        <v>77</v>
      </c>
      <c r="M1333" s="1" t="s">
        <v>2619</v>
      </c>
      <c r="N1333" s="1" t="s">
        <v>0</v>
      </c>
      <c r="O1333">
        <v>12072</v>
      </c>
      <c r="Q1333">
        <v>24</v>
      </c>
      <c r="R1333" s="1" t="s">
        <v>3</v>
      </c>
      <c r="S1333" s="2">
        <v>44458</v>
      </c>
      <c r="T1333" t="str">
        <f>VLOOKUP(GB[[#This Row],[admin2 code]],Feuil1!D:F,3,FALSE)</f>
        <v>Great London Area</v>
      </c>
    </row>
    <row r="1334" spans="1:20" x14ac:dyDescent="0.2">
      <c r="A1334">
        <v>6690805</v>
      </c>
      <c r="B1334" s="1" t="s">
        <v>19358</v>
      </c>
      <c r="C1334" s="1" t="s">
        <v>19358</v>
      </c>
      <c r="D1334" s="1" t="s">
        <v>19359</v>
      </c>
      <c r="E1334" s="1" t="s">
        <v>9545</v>
      </c>
      <c r="F1334" s="1" t="s">
        <v>19360</v>
      </c>
      <c r="G1334" s="1" t="s">
        <v>6</v>
      </c>
      <c r="H1334" s="1" t="s">
        <v>208</v>
      </c>
      <c r="I1334" s="1" t="s">
        <v>2</v>
      </c>
      <c r="J1334" s="1" t="s">
        <v>0</v>
      </c>
      <c r="K1334" s="1" t="s">
        <v>15</v>
      </c>
      <c r="L1334" s="1" t="s">
        <v>77</v>
      </c>
      <c r="M1334" s="1" t="s">
        <v>2648</v>
      </c>
      <c r="N1334" s="1" t="s">
        <v>0</v>
      </c>
      <c r="O1334">
        <v>12048</v>
      </c>
      <c r="Q1334">
        <v>18</v>
      </c>
      <c r="R1334" s="1" t="s">
        <v>3</v>
      </c>
      <c r="S1334" s="2">
        <v>44481</v>
      </c>
      <c r="T1334" t="str">
        <f>VLOOKUP(GB[[#This Row],[admin2 code]],Feuil1!D:F,3,FALSE)</f>
        <v>Great London Area</v>
      </c>
    </row>
    <row r="1335" spans="1:20" x14ac:dyDescent="0.2">
      <c r="A1335">
        <v>2639381</v>
      </c>
      <c r="B1335" s="1" t="s">
        <v>6015</v>
      </c>
      <c r="C1335" s="1" t="s">
        <v>6015</v>
      </c>
      <c r="D1335" s="1" t="s">
        <v>6015</v>
      </c>
      <c r="E1335" s="1" t="s">
        <v>6016</v>
      </c>
      <c r="F1335" s="1" t="s">
        <v>6017</v>
      </c>
      <c r="G1335" s="1" t="s">
        <v>6</v>
      </c>
      <c r="H1335" s="1" t="s">
        <v>7</v>
      </c>
      <c r="I1335" s="1" t="s">
        <v>2</v>
      </c>
      <c r="J1335" s="1" t="s">
        <v>0</v>
      </c>
      <c r="K1335" s="1" t="s">
        <v>15</v>
      </c>
      <c r="L1335" s="1" t="s">
        <v>298</v>
      </c>
      <c r="M1335" s="1" t="s">
        <v>3149</v>
      </c>
      <c r="N1335" s="1" t="s">
        <v>0</v>
      </c>
      <c r="O1335">
        <v>12043</v>
      </c>
      <c r="Q1335">
        <v>53</v>
      </c>
      <c r="R1335" s="1" t="s">
        <v>3</v>
      </c>
      <c r="S1335" s="2">
        <v>42008</v>
      </c>
      <c r="T1335" t="str">
        <f>VLOOKUP(GB[[#This Row],[admin2 code]],Feuil1!D:F,3,FALSE)</f>
        <v>Hertfordshire  </v>
      </c>
    </row>
    <row r="1336" spans="1:20" x14ac:dyDescent="0.2">
      <c r="A1336">
        <v>11550898</v>
      </c>
      <c r="B1336" s="1" t="s">
        <v>21212</v>
      </c>
      <c r="C1336" s="1" t="s">
        <v>21212</v>
      </c>
      <c r="D1336" s="1" t="s">
        <v>21213</v>
      </c>
      <c r="E1336" s="1" t="s">
        <v>4550</v>
      </c>
      <c r="F1336" s="1" t="s">
        <v>21214</v>
      </c>
      <c r="G1336" s="1" t="s">
        <v>6</v>
      </c>
      <c r="H1336" s="1" t="s">
        <v>7</v>
      </c>
      <c r="I1336" s="1" t="s">
        <v>2</v>
      </c>
      <c r="J1336" s="1" t="s">
        <v>0</v>
      </c>
      <c r="K1336" s="1" t="s">
        <v>15</v>
      </c>
      <c r="L1336" s="1" t="s">
        <v>562</v>
      </c>
      <c r="M1336" s="1" t="s">
        <v>0</v>
      </c>
      <c r="N1336" s="1" t="s">
        <v>0</v>
      </c>
      <c r="O1336">
        <v>12041</v>
      </c>
      <c r="Q1336">
        <v>35</v>
      </c>
      <c r="R1336" s="1" t="s">
        <v>3</v>
      </c>
      <c r="S1336" s="2">
        <v>45396</v>
      </c>
      <c r="T1336" t="str">
        <f>VLOOKUP(GB[[#This Row],[admin2 code]],Feuil1!D:F,3,FALSE)</f>
        <v>Liverpool  </v>
      </c>
    </row>
    <row r="1337" spans="1:20" x14ac:dyDescent="0.2">
      <c r="A1337">
        <v>2639845</v>
      </c>
      <c r="B1337" s="1" t="s">
        <v>6332</v>
      </c>
      <c r="C1337" s="1" t="s">
        <v>6332</v>
      </c>
      <c r="D1337" s="1" t="s">
        <v>0</v>
      </c>
      <c r="E1337" s="1" t="s">
        <v>6333</v>
      </c>
      <c r="F1337" s="1" t="s">
        <v>6334</v>
      </c>
      <c r="G1337" s="1" t="s">
        <v>6</v>
      </c>
      <c r="H1337" s="1" t="s">
        <v>7</v>
      </c>
      <c r="I1337" s="1" t="s">
        <v>2</v>
      </c>
      <c r="J1337" s="1" t="s">
        <v>0</v>
      </c>
      <c r="K1337" s="1" t="s">
        <v>15</v>
      </c>
      <c r="L1337" s="1" t="s">
        <v>1624</v>
      </c>
      <c r="M1337" s="1" t="s">
        <v>0</v>
      </c>
      <c r="N1337" s="1" t="s">
        <v>0</v>
      </c>
      <c r="O1337">
        <v>12000</v>
      </c>
      <c r="Q1337">
        <v>7</v>
      </c>
      <c r="R1337" s="1" t="s">
        <v>3</v>
      </c>
      <c r="S1337" s="2">
        <v>44742</v>
      </c>
      <c r="T1337" t="str">
        <f>VLOOKUP(GB[[#This Row],[admin2 code]],Feuil1!D:F,3,FALSE)</f>
        <v>Thurrock  </v>
      </c>
    </row>
    <row r="1338" spans="1:20" x14ac:dyDescent="0.2">
      <c r="A1338">
        <v>2642450</v>
      </c>
      <c r="B1338" s="1" t="s">
        <v>8182</v>
      </c>
      <c r="C1338" s="1" t="s">
        <v>8182</v>
      </c>
      <c r="D1338" s="1" t="s">
        <v>8183</v>
      </c>
      <c r="E1338" s="1" t="s">
        <v>8184</v>
      </c>
      <c r="F1338" s="1" t="s">
        <v>8185</v>
      </c>
      <c r="G1338" s="1" t="s">
        <v>6</v>
      </c>
      <c r="H1338" s="1" t="s">
        <v>7</v>
      </c>
      <c r="I1338" s="1" t="s">
        <v>2</v>
      </c>
      <c r="J1338" s="1" t="s">
        <v>0</v>
      </c>
      <c r="K1338" s="1" t="s">
        <v>15</v>
      </c>
      <c r="L1338" s="1" t="s">
        <v>91</v>
      </c>
      <c r="M1338" s="1" t="s">
        <v>855</v>
      </c>
      <c r="N1338" s="1" t="s">
        <v>2228</v>
      </c>
      <c r="O1338">
        <v>11981</v>
      </c>
      <c r="Q1338">
        <v>29</v>
      </c>
      <c r="R1338" s="1" t="s">
        <v>3</v>
      </c>
      <c r="S1338" s="2">
        <v>43284</v>
      </c>
      <c r="T1338" t="str">
        <f>VLOOKUP(GB[[#This Row],[admin2 code]],Feuil1!D:F,3,FALSE)</f>
        <v>Somerset  </v>
      </c>
    </row>
    <row r="1339" spans="1:20" x14ac:dyDescent="0.2">
      <c r="A1339">
        <v>12048035</v>
      </c>
      <c r="B1339" s="1" t="s">
        <v>21477</v>
      </c>
      <c r="C1339" s="1" t="s">
        <v>21477</v>
      </c>
      <c r="D1339" s="1" t="s">
        <v>21478</v>
      </c>
      <c r="E1339" s="1" t="s">
        <v>21479</v>
      </c>
      <c r="F1339" s="1" t="s">
        <v>21480</v>
      </c>
      <c r="G1339" s="1" t="s">
        <v>6</v>
      </c>
      <c r="H1339" s="1" t="s">
        <v>208</v>
      </c>
      <c r="I1339" s="1" t="s">
        <v>2</v>
      </c>
      <c r="J1339" s="1" t="s">
        <v>0</v>
      </c>
      <c r="K1339" s="1" t="s">
        <v>15</v>
      </c>
      <c r="L1339" s="1" t="s">
        <v>77</v>
      </c>
      <c r="M1339" s="1" t="s">
        <v>2648</v>
      </c>
      <c r="N1339" s="1" t="s">
        <v>0</v>
      </c>
      <c r="O1339">
        <v>11977</v>
      </c>
      <c r="Q1339">
        <v>34</v>
      </c>
      <c r="R1339" s="1" t="s">
        <v>3</v>
      </c>
      <c r="S1339" s="2">
        <v>44457</v>
      </c>
      <c r="T1339" t="str">
        <f>VLOOKUP(GB[[#This Row],[admin2 code]],Feuil1!D:F,3,FALSE)</f>
        <v>Great London Area</v>
      </c>
    </row>
    <row r="1340" spans="1:20" x14ac:dyDescent="0.2">
      <c r="A1340">
        <v>12048353</v>
      </c>
      <c r="B1340" s="1" t="s">
        <v>21498</v>
      </c>
      <c r="C1340" s="1" t="s">
        <v>21498</v>
      </c>
      <c r="D1340" s="1" t="s">
        <v>0</v>
      </c>
      <c r="E1340" s="1" t="s">
        <v>21514</v>
      </c>
      <c r="F1340" s="1" t="s">
        <v>21515</v>
      </c>
      <c r="G1340" s="1" t="s">
        <v>6</v>
      </c>
      <c r="H1340" s="1" t="s">
        <v>208</v>
      </c>
      <c r="I1340" s="1" t="s">
        <v>2</v>
      </c>
      <c r="J1340" s="1" t="s">
        <v>0</v>
      </c>
      <c r="K1340" s="1" t="s">
        <v>15</v>
      </c>
      <c r="L1340" s="1" t="s">
        <v>77</v>
      </c>
      <c r="M1340" s="1" t="s">
        <v>516</v>
      </c>
      <c r="N1340" s="1" t="s">
        <v>0</v>
      </c>
      <c r="O1340">
        <v>11949</v>
      </c>
      <c r="Q1340">
        <v>48</v>
      </c>
      <c r="R1340" s="1" t="s">
        <v>3</v>
      </c>
      <c r="S1340" s="2">
        <v>44456</v>
      </c>
      <c r="T1340" t="str">
        <f>VLOOKUP(GB[[#This Row],[admin2 code]],Feuil1!D:F,3,FALSE)</f>
        <v>Great London Area</v>
      </c>
    </row>
    <row r="1341" spans="1:20" x14ac:dyDescent="0.2">
      <c r="A1341">
        <v>2638081</v>
      </c>
      <c r="B1341" s="1" t="s">
        <v>5107</v>
      </c>
      <c r="C1341" s="1" t="s">
        <v>5107</v>
      </c>
      <c r="D1341" s="1" t="s">
        <v>5108</v>
      </c>
      <c r="E1341" s="1" t="s">
        <v>5109</v>
      </c>
      <c r="F1341" s="1" t="s">
        <v>5110</v>
      </c>
      <c r="G1341" s="1" t="s">
        <v>6</v>
      </c>
      <c r="H1341" s="1" t="s">
        <v>7</v>
      </c>
      <c r="I1341" s="1" t="s">
        <v>2</v>
      </c>
      <c r="J1341" s="1" t="s">
        <v>0</v>
      </c>
      <c r="K1341" s="1" t="s">
        <v>15</v>
      </c>
      <c r="L1341" s="1" t="s">
        <v>225</v>
      </c>
      <c r="M1341" s="1" t="s">
        <v>2291</v>
      </c>
      <c r="N1341" s="1" t="s">
        <v>0</v>
      </c>
      <c r="O1341">
        <v>11938</v>
      </c>
      <c r="Q1341">
        <v>5</v>
      </c>
      <c r="R1341" s="1" t="s">
        <v>3</v>
      </c>
      <c r="S1341" s="2">
        <v>42898</v>
      </c>
      <c r="T1341" t="str">
        <f>VLOOKUP(GB[[#This Row],[admin2 code]],Feuil1!D:F,3,FALSE)</f>
        <v>Kent  </v>
      </c>
    </row>
    <row r="1342" spans="1:20" x14ac:dyDescent="0.2">
      <c r="A1342">
        <v>2635459</v>
      </c>
      <c r="B1342" s="1" t="s">
        <v>2821</v>
      </c>
      <c r="C1342" s="1" t="s">
        <v>2821</v>
      </c>
      <c r="D1342" s="1" t="s">
        <v>2822</v>
      </c>
      <c r="E1342" s="1" t="s">
        <v>2823</v>
      </c>
      <c r="F1342" s="1" t="s">
        <v>2824</v>
      </c>
      <c r="G1342" s="1" t="s">
        <v>6</v>
      </c>
      <c r="H1342" s="1" t="s">
        <v>7</v>
      </c>
      <c r="I1342" s="1" t="s">
        <v>2</v>
      </c>
      <c r="J1342" s="1" t="s">
        <v>0</v>
      </c>
      <c r="K1342" s="1" t="s">
        <v>15</v>
      </c>
      <c r="L1342" s="1" t="s">
        <v>298</v>
      </c>
      <c r="M1342" s="1" t="s">
        <v>1248</v>
      </c>
      <c r="N1342" s="1" t="s">
        <v>2825</v>
      </c>
      <c r="O1342">
        <v>11929</v>
      </c>
      <c r="Q1342">
        <v>134</v>
      </c>
      <c r="R1342" s="1" t="s">
        <v>3</v>
      </c>
      <c r="S1342" s="2">
        <v>43284</v>
      </c>
      <c r="T1342" t="str">
        <f>VLOOKUP(GB[[#This Row],[admin2 code]],Feuil1!D:F,3,FALSE)</f>
        <v>Hertfordshire  </v>
      </c>
    </row>
    <row r="1343" spans="1:20" x14ac:dyDescent="0.2">
      <c r="A1343">
        <v>2653085</v>
      </c>
      <c r="B1343" s="1" t="s">
        <v>15340</v>
      </c>
      <c r="C1343" s="1" t="s">
        <v>15340</v>
      </c>
      <c r="D1343" s="1" t="s">
        <v>15341</v>
      </c>
      <c r="E1343" s="1" t="s">
        <v>15342</v>
      </c>
      <c r="F1343" s="1" t="s">
        <v>15343</v>
      </c>
      <c r="G1343" s="1" t="s">
        <v>6</v>
      </c>
      <c r="H1343" s="1" t="s">
        <v>7</v>
      </c>
      <c r="I1343" s="1" t="s">
        <v>2</v>
      </c>
      <c r="J1343" s="1" t="s">
        <v>0</v>
      </c>
      <c r="K1343" s="1" t="s">
        <v>15</v>
      </c>
      <c r="L1343" s="1" t="s">
        <v>298</v>
      </c>
      <c r="M1343" s="1" t="s">
        <v>3149</v>
      </c>
      <c r="N1343" s="1" t="s">
        <v>15344</v>
      </c>
      <c r="O1343">
        <v>11917</v>
      </c>
      <c r="Q1343">
        <v>113</v>
      </c>
      <c r="R1343" s="1" t="s">
        <v>3</v>
      </c>
      <c r="S1343" s="2">
        <v>43284</v>
      </c>
      <c r="T1343" t="str">
        <f>VLOOKUP(GB[[#This Row],[admin2 code]],Feuil1!D:F,3,FALSE)</f>
        <v>Hertfordshire  </v>
      </c>
    </row>
    <row r="1344" spans="1:20" x14ac:dyDescent="0.2">
      <c r="A1344">
        <v>2645280</v>
      </c>
      <c r="B1344" s="1" t="s">
        <v>9895</v>
      </c>
      <c r="C1344" s="1" t="s">
        <v>9895</v>
      </c>
      <c r="D1344" s="1" t="s">
        <v>9896</v>
      </c>
      <c r="E1344" s="1" t="s">
        <v>9897</v>
      </c>
      <c r="F1344" s="1" t="s">
        <v>9898</v>
      </c>
      <c r="G1344" s="1" t="s">
        <v>6</v>
      </c>
      <c r="H1344" s="1" t="s">
        <v>7</v>
      </c>
      <c r="I1344" s="1" t="s">
        <v>2</v>
      </c>
      <c r="J1344" s="1" t="s">
        <v>0</v>
      </c>
      <c r="K1344" s="1" t="s">
        <v>15</v>
      </c>
      <c r="L1344" s="1" t="s">
        <v>254</v>
      </c>
      <c r="M1344" s="1" t="s">
        <v>383</v>
      </c>
      <c r="N1344" s="1" t="s">
        <v>9899</v>
      </c>
      <c r="O1344">
        <v>11915</v>
      </c>
      <c r="Q1344">
        <v>24</v>
      </c>
      <c r="R1344" s="1" t="s">
        <v>3</v>
      </c>
      <c r="S1344" s="2">
        <v>43284</v>
      </c>
      <c r="T1344" t="str">
        <f>VLOOKUP(GB[[#This Row],[admin2 code]],Feuil1!D:F,3,FALSE)</f>
        <v>Lancashire  </v>
      </c>
    </row>
    <row r="1345" spans="1:20" x14ac:dyDescent="0.2">
      <c r="A1345">
        <v>2647604</v>
      </c>
      <c r="B1345" s="1" t="s">
        <v>11738</v>
      </c>
      <c r="C1345" s="1" t="s">
        <v>11738</v>
      </c>
      <c r="D1345" s="1" t="s">
        <v>11739</v>
      </c>
      <c r="E1345" s="1" t="s">
        <v>11740</v>
      </c>
      <c r="F1345" s="1" t="s">
        <v>11741</v>
      </c>
      <c r="G1345" s="1" t="s">
        <v>6</v>
      </c>
      <c r="H1345" s="1" t="s">
        <v>7</v>
      </c>
      <c r="I1345" s="1" t="s">
        <v>2</v>
      </c>
      <c r="J1345" s="1" t="s">
        <v>0</v>
      </c>
      <c r="K1345" s="1" t="s">
        <v>15</v>
      </c>
      <c r="L1345" s="1" t="s">
        <v>354</v>
      </c>
      <c r="M1345" s="1" t="s">
        <v>881</v>
      </c>
      <c r="N1345" s="1" t="s">
        <v>11742</v>
      </c>
      <c r="O1345">
        <v>11906</v>
      </c>
      <c r="Q1345">
        <v>53</v>
      </c>
      <c r="R1345" s="1" t="s">
        <v>3</v>
      </c>
      <c r="S1345" s="2">
        <v>43284</v>
      </c>
      <c r="T1345" t="str">
        <f>VLOOKUP(GB[[#This Row],[admin2 code]],Feuil1!D:F,3,FALSE)</f>
        <v>Essex  </v>
      </c>
    </row>
    <row r="1346" spans="1:20" x14ac:dyDescent="0.2">
      <c r="A1346">
        <v>2651778</v>
      </c>
      <c r="B1346" s="1" t="s">
        <v>14498</v>
      </c>
      <c r="C1346" s="1" t="s">
        <v>14498</v>
      </c>
      <c r="D1346" s="1" t="s">
        <v>0</v>
      </c>
      <c r="E1346" s="1" t="s">
        <v>14499</v>
      </c>
      <c r="F1346" s="1" t="s">
        <v>14500</v>
      </c>
      <c r="G1346" s="1" t="s">
        <v>6</v>
      </c>
      <c r="H1346" s="1" t="s">
        <v>7</v>
      </c>
      <c r="I1346" s="1" t="s">
        <v>2</v>
      </c>
      <c r="J1346" s="1" t="s">
        <v>0</v>
      </c>
      <c r="K1346" s="1" t="s">
        <v>15</v>
      </c>
      <c r="L1346" s="1" t="s">
        <v>421</v>
      </c>
      <c r="M1346" s="1" t="s">
        <v>0</v>
      </c>
      <c r="N1346" s="1" t="s">
        <v>0</v>
      </c>
      <c r="O1346">
        <v>11903</v>
      </c>
      <c r="Q1346">
        <v>68</v>
      </c>
      <c r="R1346" s="1" t="s">
        <v>3</v>
      </c>
      <c r="S1346" s="2">
        <v>41466</v>
      </c>
      <c r="T1346" t="str">
        <f>VLOOKUP(GB[[#This Row],[admin2 code]],Feuil1!D:F,3,FALSE)</f>
        <v>Barnsley  </v>
      </c>
    </row>
    <row r="1347" spans="1:20" x14ac:dyDescent="0.2">
      <c r="A1347">
        <v>2647269</v>
      </c>
      <c r="B1347" s="1" t="s">
        <v>11398</v>
      </c>
      <c r="C1347" s="1" t="s">
        <v>11398</v>
      </c>
      <c r="D1347" s="1" t="s">
        <v>11398</v>
      </c>
      <c r="E1347" s="1" t="s">
        <v>11399</v>
      </c>
      <c r="F1347" s="1" t="s">
        <v>11400</v>
      </c>
      <c r="G1347" s="1" t="s">
        <v>6</v>
      </c>
      <c r="H1347" s="1" t="s">
        <v>7</v>
      </c>
      <c r="I1347" s="1" t="s">
        <v>2</v>
      </c>
      <c r="J1347" s="1" t="s">
        <v>0</v>
      </c>
      <c r="K1347" s="1" t="s">
        <v>15</v>
      </c>
      <c r="L1347" s="1" t="s">
        <v>68</v>
      </c>
      <c r="M1347" s="1" t="s">
        <v>11401</v>
      </c>
      <c r="N1347" s="1" t="s">
        <v>0</v>
      </c>
      <c r="O1347">
        <v>11894</v>
      </c>
      <c r="Q1347">
        <v>18</v>
      </c>
      <c r="R1347" s="1" t="s">
        <v>3</v>
      </c>
      <c r="S1347" s="2">
        <v>42898</v>
      </c>
      <c r="T1347" t="str">
        <f>VLOOKUP(GB[[#This Row],[admin2 code]],Feuil1!D:F,3,FALSE)</f>
        <v>York  </v>
      </c>
    </row>
    <row r="1348" spans="1:20" x14ac:dyDescent="0.2">
      <c r="A1348">
        <v>2656293</v>
      </c>
      <c r="B1348" s="1" t="s">
        <v>17696</v>
      </c>
      <c r="C1348" s="1" t="s">
        <v>17696</v>
      </c>
      <c r="D1348" s="1" t="s">
        <v>0</v>
      </c>
      <c r="E1348" s="1" t="s">
        <v>17697</v>
      </c>
      <c r="F1348" s="1" t="s">
        <v>17698</v>
      </c>
      <c r="G1348" s="1" t="s">
        <v>6</v>
      </c>
      <c r="H1348" s="1" t="s">
        <v>7</v>
      </c>
      <c r="I1348" s="1" t="s">
        <v>2</v>
      </c>
      <c r="J1348" s="1" t="s">
        <v>0</v>
      </c>
      <c r="K1348" s="1" t="s">
        <v>15</v>
      </c>
      <c r="L1348" s="1" t="s">
        <v>216</v>
      </c>
      <c r="M1348" s="1" t="s">
        <v>217</v>
      </c>
      <c r="N1348" s="1" t="s">
        <v>17699</v>
      </c>
      <c r="O1348">
        <v>11881</v>
      </c>
      <c r="Q1348">
        <v>4</v>
      </c>
      <c r="R1348" s="1" t="s">
        <v>3</v>
      </c>
      <c r="S1348" s="2">
        <v>43284</v>
      </c>
      <c r="T1348" t="str">
        <f>VLOOKUP(GB[[#This Row],[admin2 code]],Feuil1!D:F,3,FALSE)</f>
        <v>West Sussex  </v>
      </c>
    </row>
    <row r="1349" spans="1:20" x14ac:dyDescent="0.2">
      <c r="A1349">
        <v>2637595</v>
      </c>
      <c r="B1349" s="1" t="s">
        <v>4668</v>
      </c>
      <c r="C1349" s="1" t="s">
        <v>4668</v>
      </c>
      <c r="D1349" s="1" t="s">
        <v>0</v>
      </c>
      <c r="E1349" s="1" t="s">
        <v>4669</v>
      </c>
      <c r="F1349" s="1" t="s">
        <v>4670</v>
      </c>
      <c r="G1349" s="1" t="s">
        <v>6</v>
      </c>
      <c r="H1349" s="1" t="s">
        <v>7</v>
      </c>
      <c r="I1349" s="1" t="s">
        <v>2</v>
      </c>
      <c r="J1349" s="1" t="s">
        <v>0</v>
      </c>
      <c r="K1349" s="1" t="s">
        <v>15</v>
      </c>
      <c r="L1349" s="1" t="s">
        <v>77</v>
      </c>
      <c r="M1349" s="1" t="s">
        <v>693</v>
      </c>
      <c r="N1349" s="1" t="s">
        <v>0</v>
      </c>
      <c r="O1349">
        <v>11868</v>
      </c>
      <c r="Q1349">
        <v>33</v>
      </c>
      <c r="R1349" s="1" t="s">
        <v>3</v>
      </c>
      <c r="S1349" s="2">
        <v>44455</v>
      </c>
      <c r="T1349" t="str">
        <f>VLOOKUP(GB[[#This Row],[admin2 code]],Feuil1!D:F,3,FALSE)</f>
        <v>Great London Area</v>
      </c>
    </row>
    <row r="1350" spans="1:20" x14ac:dyDescent="0.2">
      <c r="A1350">
        <v>2645988</v>
      </c>
      <c r="B1350" s="1" t="s">
        <v>10311</v>
      </c>
      <c r="C1350" s="1" t="s">
        <v>10311</v>
      </c>
      <c r="D1350" s="1" t="s">
        <v>10312</v>
      </c>
      <c r="E1350" s="1" t="s">
        <v>10313</v>
      </c>
      <c r="F1350" s="1" t="s">
        <v>10314</v>
      </c>
      <c r="G1350" s="1" t="s">
        <v>6</v>
      </c>
      <c r="H1350" s="1" t="s">
        <v>7</v>
      </c>
      <c r="I1350" s="1" t="s">
        <v>2</v>
      </c>
      <c r="J1350" s="1" t="s">
        <v>0</v>
      </c>
      <c r="K1350" s="1" t="s">
        <v>15</v>
      </c>
      <c r="L1350" s="1" t="s">
        <v>22</v>
      </c>
      <c r="M1350" s="1" t="s">
        <v>142</v>
      </c>
      <c r="N1350" s="1" t="s">
        <v>10315</v>
      </c>
      <c r="O1350">
        <v>11851</v>
      </c>
      <c r="Q1350">
        <v>63</v>
      </c>
      <c r="R1350" s="1" t="s">
        <v>3</v>
      </c>
      <c r="S1350" s="2">
        <v>43284</v>
      </c>
      <c r="T1350" t="str">
        <f>VLOOKUP(GB[[#This Row],[admin2 code]],Feuil1!D:F,3,FALSE)</f>
        <v>Devon  </v>
      </c>
    </row>
    <row r="1351" spans="1:20" x14ac:dyDescent="0.2">
      <c r="A1351">
        <v>8260059</v>
      </c>
      <c r="B1351" s="1" t="s">
        <v>20844</v>
      </c>
      <c r="C1351" s="1" t="s">
        <v>20844</v>
      </c>
      <c r="D1351" s="1" t="s">
        <v>0</v>
      </c>
      <c r="E1351" s="1" t="s">
        <v>20845</v>
      </c>
      <c r="F1351" s="1" t="s">
        <v>20846</v>
      </c>
      <c r="G1351" s="1" t="s">
        <v>6</v>
      </c>
      <c r="H1351" s="1" t="s">
        <v>208</v>
      </c>
      <c r="I1351" s="1" t="s">
        <v>2</v>
      </c>
      <c r="J1351" s="1" t="s">
        <v>0</v>
      </c>
      <c r="K1351" s="1" t="s">
        <v>15</v>
      </c>
      <c r="L1351" s="1" t="s">
        <v>55</v>
      </c>
      <c r="M1351" s="1" t="s">
        <v>56</v>
      </c>
      <c r="N1351" s="1" t="s">
        <v>20621</v>
      </c>
      <c r="O1351">
        <v>11804</v>
      </c>
      <c r="Q1351">
        <v>147</v>
      </c>
      <c r="R1351" s="1" t="s">
        <v>3</v>
      </c>
      <c r="S1351" s="2">
        <v>42898</v>
      </c>
      <c r="T1351" t="str">
        <f>VLOOKUP(GB[[#This Row],[admin2 code]],Feuil1!D:F,3,FALSE)</f>
        <v>North Yorkshire  </v>
      </c>
    </row>
    <row r="1352" spans="1:20" x14ac:dyDescent="0.2">
      <c r="A1352">
        <v>12048029</v>
      </c>
      <c r="B1352" s="1" t="s">
        <v>21472</v>
      </c>
      <c r="C1352" s="1" t="s">
        <v>21472</v>
      </c>
      <c r="D1352" s="1" t="s">
        <v>0</v>
      </c>
      <c r="E1352" s="1" t="s">
        <v>21473</v>
      </c>
      <c r="F1352" s="1" t="s">
        <v>21474</v>
      </c>
      <c r="G1352" s="1" t="s">
        <v>6</v>
      </c>
      <c r="H1352" s="1" t="s">
        <v>208</v>
      </c>
      <c r="I1352" s="1" t="s">
        <v>2</v>
      </c>
      <c r="J1352" s="1" t="s">
        <v>0</v>
      </c>
      <c r="K1352" s="1" t="s">
        <v>15</v>
      </c>
      <c r="L1352" s="1" t="s">
        <v>77</v>
      </c>
      <c r="M1352" s="1" t="s">
        <v>78</v>
      </c>
      <c r="N1352" s="1" t="s">
        <v>0</v>
      </c>
      <c r="O1352">
        <v>11800</v>
      </c>
      <c r="Q1352">
        <v>73</v>
      </c>
      <c r="R1352" s="1" t="s">
        <v>3</v>
      </c>
      <c r="S1352" s="2">
        <v>45380</v>
      </c>
      <c r="T1352" t="str">
        <f>VLOOKUP(GB[[#This Row],[admin2 code]],Feuil1!D:F,3,FALSE)</f>
        <v>Great London Area</v>
      </c>
    </row>
    <row r="1353" spans="1:20" x14ac:dyDescent="0.2">
      <c r="A1353">
        <v>2643028</v>
      </c>
      <c r="B1353" s="1" t="s">
        <v>8642</v>
      </c>
      <c r="C1353" s="1" t="s">
        <v>8642</v>
      </c>
      <c r="D1353" s="1" t="s">
        <v>8643</v>
      </c>
      <c r="E1353" s="1" t="s">
        <v>8644</v>
      </c>
      <c r="F1353" s="1" t="s">
        <v>8645</v>
      </c>
      <c r="G1353" s="1" t="s">
        <v>6</v>
      </c>
      <c r="H1353" s="1" t="s">
        <v>29</v>
      </c>
      <c r="I1353" s="1" t="s">
        <v>2</v>
      </c>
      <c r="J1353" s="1" t="s">
        <v>0</v>
      </c>
      <c r="K1353" s="1" t="s">
        <v>15</v>
      </c>
      <c r="L1353" s="1" t="s">
        <v>52</v>
      </c>
      <c r="M1353" s="1" t="s">
        <v>8646</v>
      </c>
      <c r="N1353" s="1" t="s">
        <v>0</v>
      </c>
      <c r="O1353">
        <v>11773</v>
      </c>
      <c r="Q1353">
        <v>105</v>
      </c>
      <c r="R1353" s="1" t="s">
        <v>3</v>
      </c>
      <c r="S1353" s="2">
        <v>42898</v>
      </c>
      <c r="T1353" t="str">
        <f>VLOOKUP(GB[[#This Row],[admin2 code]],Feuil1!D:F,3,FALSE)</f>
        <v>Shropshire  </v>
      </c>
    </row>
    <row r="1354" spans="1:20" x14ac:dyDescent="0.2">
      <c r="A1354">
        <v>12048405</v>
      </c>
      <c r="B1354" s="1" t="s">
        <v>21522</v>
      </c>
      <c r="C1354" s="1" t="s">
        <v>21522</v>
      </c>
      <c r="D1354" s="1" t="s">
        <v>0</v>
      </c>
      <c r="E1354" s="1" t="s">
        <v>21523</v>
      </c>
      <c r="F1354" s="1" t="s">
        <v>21524</v>
      </c>
      <c r="G1354" s="1" t="s">
        <v>6</v>
      </c>
      <c r="H1354" s="1" t="s">
        <v>208</v>
      </c>
      <c r="I1354" s="1" t="s">
        <v>2</v>
      </c>
      <c r="J1354" s="1" t="s">
        <v>0</v>
      </c>
      <c r="K1354" s="1" t="s">
        <v>15</v>
      </c>
      <c r="L1354" s="1" t="s">
        <v>77</v>
      </c>
      <c r="M1354" s="1" t="s">
        <v>688</v>
      </c>
      <c r="N1354" s="1" t="s">
        <v>0</v>
      </c>
      <c r="O1354">
        <v>11758</v>
      </c>
      <c r="Q1354">
        <v>52</v>
      </c>
      <c r="R1354" s="1" t="s">
        <v>3</v>
      </c>
      <c r="S1354" s="2">
        <v>44456</v>
      </c>
      <c r="T1354" t="str">
        <f>VLOOKUP(GB[[#This Row],[admin2 code]],Feuil1!D:F,3,FALSE)</f>
        <v>Great London Area</v>
      </c>
    </row>
    <row r="1355" spans="1:20" x14ac:dyDescent="0.2">
      <c r="A1355">
        <v>2655242</v>
      </c>
      <c r="B1355" s="1" t="s">
        <v>16964</v>
      </c>
      <c r="C1355" s="1" t="s">
        <v>16964</v>
      </c>
      <c r="D1355" s="1" t="s">
        <v>0</v>
      </c>
      <c r="E1355" s="1" t="s">
        <v>16965</v>
      </c>
      <c r="F1355" s="1" t="s">
        <v>16966</v>
      </c>
      <c r="G1355" s="1" t="s">
        <v>6</v>
      </c>
      <c r="H1355" s="1" t="s">
        <v>7</v>
      </c>
      <c r="I1355" s="1" t="s">
        <v>2</v>
      </c>
      <c r="J1355" s="1" t="s">
        <v>0</v>
      </c>
      <c r="K1355" s="1" t="s">
        <v>15</v>
      </c>
      <c r="L1355" s="1" t="s">
        <v>49</v>
      </c>
      <c r="M1355" s="1" t="s">
        <v>1337</v>
      </c>
      <c r="N1355" s="1" t="s">
        <v>16967</v>
      </c>
      <c r="O1355">
        <v>11754</v>
      </c>
      <c r="Q1355">
        <v>175</v>
      </c>
      <c r="R1355" s="1" t="s">
        <v>3</v>
      </c>
      <c r="S1355" s="2">
        <v>43284</v>
      </c>
      <c r="T1355" t="str">
        <f>VLOOKUP(GB[[#This Row],[admin2 code]],Feuil1!D:F,3,FALSE)</f>
        <v>Derbyshire  </v>
      </c>
    </row>
    <row r="1356" spans="1:20" x14ac:dyDescent="0.2">
      <c r="A1356">
        <v>7732703</v>
      </c>
      <c r="B1356" s="1" t="s">
        <v>20747</v>
      </c>
      <c r="C1356" s="1" t="s">
        <v>20747</v>
      </c>
      <c r="D1356" s="1" t="s">
        <v>0</v>
      </c>
      <c r="E1356" s="1" t="s">
        <v>20748</v>
      </c>
      <c r="F1356" s="1" t="s">
        <v>20749</v>
      </c>
      <c r="G1356" s="1" t="s">
        <v>6</v>
      </c>
      <c r="H1356" s="1" t="s">
        <v>7</v>
      </c>
      <c r="I1356" s="1" t="s">
        <v>2</v>
      </c>
      <c r="J1356" s="1" t="s">
        <v>0</v>
      </c>
      <c r="K1356" s="1" t="s">
        <v>15</v>
      </c>
      <c r="L1356" s="1" t="s">
        <v>55</v>
      </c>
      <c r="M1356" s="1" t="s">
        <v>1242</v>
      </c>
      <c r="N1356" s="1" t="s">
        <v>20682</v>
      </c>
      <c r="O1356">
        <v>11731</v>
      </c>
      <c r="Q1356">
        <v>93</v>
      </c>
      <c r="R1356" s="1" t="s">
        <v>3</v>
      </c>
      <c r="S1356" s="2">
        <v>42898</v>
      </c>
      <c r="T1356" t="str">
        <f>VLOOKUP(GB[[#This Row],[admin2 code]],Feuil1!D:F,3,FALSE)</f>
        <v>North Yorkshire  </v>
      </c>
    </row>
    <row r="1357" spans="1:20" x14ac:dyDescent="0.2">
      <c r="A1357">
        <v>2635836</v>
      </c>
      <c r="B1357" s="1" t="s">
        <v>3040</v>
      </c>
      <c r="C1357" s="1" t="s">
        <v>3040</v>
      </c>
      <c r="D1357" s="1" t="s">
        <v>3041</v>
      </c>
      <c r="E1357" s="1" t="s">
        <v>3042</v>
      </c>
      <c r="F1357" s="1" t="s">
        <v>3043</v>
      </c>
      <c r="G1357" s="1" t="s">
        <v>6</v>
      </c>
      <c r="H1357" s="1" t="s">
        <v>7</v>
      </c>
      <c r="I1357" s="1" t="s">
        <v>2</v>
      </c>
      <c r="J1357" s="1" t="s">
        <v>0</v>
      </c>
      <c r="K1357" s="1" t="s">
        <v>15</v>
      </c>
      <c r="L1357" s="1" t="s">
        <v>1624</v>
      </c>
      <c r="M1357" s="1" t="s">
        <v>0</v>
      </c>
      <c r="N1357" s="1" t="s">
        <v>0</v>
      </c>
      <c r="O1357">
        <v>11717</v>
      </c>
      <c r="Q1357">
        <v>2</v>
      </c>
      <c r="R1357" s="1" t="s">
        <v>3</v>
      </c>
      <c r="S1357" s="2">
        <v>44220</v>
      </c>
      <c r="T1357" t="str">
        <f>VLOOKUP(GB[[#This Row],[admin2 code]],Feuil1!D:F,3,FALSE)</f>
        <v>Thurrock  </v>
      </c>
    </row>
    <row r="1358" spans="1:20" x14ac:dyDescent="0.2">
      <c r="A1358">
        <v>2653324</v>
      </c>
      <c r="B1358" s="1" t="s">
        <v>15697</v>
      </c>
      <c r="C1358" s="1" t="s">
        <v>15697</v>
      </c>
      <c r="D1358" s="1" t="s">
        <v>0</v>
      </c>
      <c r="E1358" s="1" t="s">
        <v>15698</v>
      </c>
      <c r="F1358" s="1" t="s">
        <v>15699</v>
      </c>
      <c r="G1358" s="1" t="s">
        <v>6</v>
      </c>
      <c r="H1358" s="1" t="s">
        <v>7</v>
      </c>
      <c r="I1358" s="1" t="s">
        <v>2</v>
      </c>
      <c r="J1358" s="1" t="s">
        <v>0</v>
      </c>
      <c r="K1358" s="1" t="s">
        <v>15</v>
      </c>
      <c r="L1358" s="1" t="s">
        <v>219</v>
      </c>
      <c r="M1358" s="1" t="s">
        <v>3532</v>
      </c>
      <c r="N1358" s="1" t="s">
        <v>15700</v>
      </c>
      <c r="O1358">
        <v>11700</v>
      </c>
      <c r="Q1358">
        <v>95</v>
      </c>
      <c r="R1358" s="1" t="s">
        <v>3</v>
      </c>
      <c r="S1358" s="2">
        <v>43284</v>
      </c>
      <c r="T1358" t="str">
        <f>VLOOKUP(GB[[#This Row],[admin2 code]],Feuil1!D:F,3,FALSE)</f>
        <v>Gloucestershire  </v>
      </c>
    </row>
    <row r="1359" spans="1:20" x14ac:dyDescent="0.2">
      <c r="A1359">
        <v>2655378</v>
      </c>
      <c r="B1359" s="1" t="s">
        <v>17065</v>
      </c>
      <c r="C1359" s="1" t="s">
        <v>17065</v>
      </c>
      <c r="D1359" s="1" t="s">
        <v>17066</v>
      </c>
      <c r="E1359" s="1" t="s">
        <v>17067</v>
      </c>
      <c r="F1359" s="1" t="s">
        <v>17068</v>
      </c>
      <c r="G1359" s="1" t="s">
        <v>6</v>
      </c>
      <c r="H1359" s="1" t="s">
        <v>7</v>
      </c>
      <c r="I1359" s="1" t="s">
        <v>2</v>
      </c>
      <c r="J1359" s="1" t="s">
        <v>0</v>
      </c>
      <c r="K1359" s="1" t="s">
        <v>15</v>
      </c>
      <c r="L1359" s="1" t="s">
        <v>84</v>
      </c>
      <c r="M1359" s="1" t="s">
        <v>526</v>
      </c>
      <c r="N1359" s="1" t="s">
        <v>17069</v>
      </c>
      <c r="O1359">
        <v>11694</v>
      </c>
      <c r="Q1359">
        <v>52</v>
      </c>
      <c r="R1359" s="1" t="s">
        <v>3</v>
      </c>
      <c r="S1359" s="2">
        <v>43284</v>
      </c>
      <c r="T1359" t="str">
        <f>VLOOKUP(GB[[#This Row],[admin2 code]],Feuil1!D:F,3,FALSE)</f>
        <v>Dorset  </v>
      </c>
    </row>
    <row r="1360" spans="1:20" x14ac:dyDescent="0.2">
      <c r="A1360">
        <v>2635744</v>
      </c>
      <c r="B1360" s="1" t="s">
        <v>2966</v>
      </c>
      <c r="C1360" s="1" t="s">
        <v>2966</v>
      </c>
      <c r="D1360" s="1" t="s">
        <v>2967</v>
      </c>
      <c r="E1360" s="1" t="s">
        <v>2968</v>
      </c>
      <c r="F1360" s="1" t="s">
        <v>2969</v>
      </c>
      <c r="G1360" s="1" t="s">
        <v>6</v>
      </c>
      <c r="H1360" s="1" t="s">
        <v>7</v>
      </c>
      <c r="I1360" s="1" t="s">
        <v>2</v>
      </c>
      <c r="J1360" s="1" t="s">
        <v>0</v>
      </c>
      <c r="K1360" s="1" t="s">
        <v>15</v>
      </c>
      <c r="L1360" s="1" t="s">
        <v>2386</v>
      </c>
      <c r="M1360" s="1" t="s">
        <v>2387</v>
      </c>
      <c r="N1360" s="1" t="s">
        <v>0</v>
      </c>
      <c r="O1360">
        <v>11690</v>
      </c>
      <c r="Q1360">
        <v>129</v>
      </c>
      <c r="R1360" s="1" t="s">
        <v>3</v>
      </c>
      <c r="S1360" s="2">
        <v>42898</v>
      </c>
      <c r="T1360" t="str">
        <f>VLOOKUP(GB[[#This Row],[admin2 code]],Feuil1!D:F,3,FALSE)</f>
        <v>Calderdale  </v>
      </c>
    </row>
    <row r="1361" spans="1:20" x14ac:dyDescent="0.2">
      <c r="A1361">
        <v>2636002</v>
      </c>
      <c r="B1361" s="1" t="s">
        <v>3238</v>
      </c>
      <c r="C1361" s="1" t="s">
        <v>3238</v>
      </c>
      <c r="D1361" s="1" t="s">
        <v>3239</v>
      </c>
      <c r="E1361" s="1" t="s">
        <v>3240</v>
      </c>
      <c r="F1361" s="1" t="s">
        <v>3241</v>
      </c>
      <c r="G1361" s="1" t="s">
        <v>6</v>
      </c>
      <c r="H1361" s="1" t="s">
        <v>27</v>
      </c>
      <c r="I1361" s="1" t="s">
        <v>2</v>
      </c>
      <c r="J1361" s="1" t="s">
        <v>0</v>
      </c>
      <c r="K1361" s="1" t="s">
        <v>15</v>
      </c>
      <c r="L1361" s="1" t="s">
        <v>175</v>
      </c>
      <c r="M1361" s="1" t="s">
        <v>3242</v>
      </c>
      <c r="N1361" s="1" t="s">
        <v>0</v>
      </c>
      <c r="O1361">
        <v>11687</v>
      </c>
      <c r="Q1361">
        <v>42</v>
      </c>
      <c r="R1361" s="1" t="s">
        <v>3</v>
      </c>
      <c r="S1361" s="2">
        <v>42898</v>
      </c>
      <c r="T1361" t="str">
        <f>VLOOKUP(GB[[#This Row],[admin2 code]],Feuil1!D:F,3,FALSE)</f>
        <v>South Gloucestershire  </v>
      </c>
    </row>
    <row r="1362" spans="1:20" x14ac:dyDescent="0.2">
      <c r="A1362">
        <v>12048432</v>
      </c>
      <c r="B1362" s="1" t="s">
        <v>1931</v>
      </c>
      <c r="C1362" s="1" t="s">
        <v>1931</v>
      </c>
      <c r="D1362" s="1" t="s">
        <v>0</v>
      </c>
      <c r="E1362" s="1" t="s">
        <v>21537</v>
      </c>
      <c r="F1362" s="1" t="s">
        <v>21538</v>
      </c>
      <c r="G1362" s="1" t="s">
        <v>6</v>
      </c>
      <c r="H1362" s="1" t="s">
        <v>208</v>
      </c>
      <c r="I1362" s="1" t="s">
        <v>2</v>
      </c>
      <c r="J1362" s="1" t="s">
        <v>0</v>
      </c>
      <c r="K1362" s="1" t="s">
        <v>15</v>
      </c>
      <c r="L1362" s="1" t="s">
        <v>77</v>
      </c>
      <c r="M1362" s="1" t="s">
        <v>1718</v>
      </c>
      <c r="N1362" s="1" t="s">
        <v>0</v>
      </c>
      <c r="O1362">
        <v>11686</v>
      </c>
      <c r="Q1362">
        <v>34</v>
      </c>
      <c r="R1362" s="1" t="s">
        <v>3</v>
      </c>
      <c r="S1362" s="2">
        <v>45391</v>
      </c>
      <c r="T1362" t="str">
        <f>VLOOKUP(GB[[#This Row],[admin2 code]],Feuil1!D:F,3,FALSE)</f>
        <v>Great London Area</v>
      </c>
    </row>
    <row r="1363" spans="1:20" x14ac:dyDescent="0.2">
      <c r="A1363">
        <v>2652653</v>
      </c>
      <c r="B1363" s="1" t="s">
        <v>15067</v>
      </c>
      <c r="C1363" s="1" t="s">
        <v>15067</v>
      </c>
      <c r="D1363" s="1" t="s">
        <v>15067</v>
      </c>
      <c r="E1363" s="1" t="s">
        <v>15068</v>
      </c>
      <c r="F1363" s="1" t="s">
        <v>15069</v>
      </c>
      <c r="G1363" s="1" t="s">
        <v>6</v>
      </c>
      <c r="H1363" s="1" t="s">
        <v>7</v>
      </c>
      <c r="I1363" s="1" t="s">
        <v>2</v>
      </c>
      <c r="J1363" s="1" t="s">
        <v>0</v>
      </c>
      <c r="K1363" s="1" t="s">
        <v>15</v>
      </c>
      <c r="L1363" s="1" t="s">
        <v>43</v>
      </c>
      <c r="M1363" s="1" t="s">
        <v>735</v>
      </c>
      <c r="N1363" s="1" t="s">
        <v>15070</v>
      </c>
      <c r="O1363">
        <v>11673</v>
      </c>
      <c r="Q1363">
        <v>125</v>
      </c>
      <c r="R1363" s="1" t="s">
        <v>3</v>
      </c>
      <c r="S1363" s="2">
        <v>43284</v>
      </c>
      <c r="T1363" t="str">
        <f>VLOOKUP(GB[[#This Row],[admin2 code]],Feuil1!D:F,3,FALSE)</f>
        <v>Staffordshire  </v>
      </c>
    </row>
    <row r="1364" spans="1:20" x14ac:dyDescent="0.2">
      <c r="A1364">
        <v>12048390</v>
      </c>
      <c r="B1364" s="1" t="s">
        <v>20741</v>
      </c>
      <c r="C1364" s="1" t="s">
        <v>20741</v>
      </c>
      <c r="D1364" s="1" t="s">
        <v>0</v>
      </c>
      <c r="E1364" s="1" t="s">
        <v>19037</v>
      </c>
      <c r="F1364" s="1" t="s">
        <v>21521</v>
      </c>
      <c r="G1364" s="1" t="s">
        <v>6</v>
      </c>
      <c r="H1364" s="1" t="s">
        <v>208</v>
      </c>
      <c r="I1364" s="1" t="s">
        <v>2</v>
      </c>
      <c r="J1364" s="1" t="s">
        <v>0</v>
      </c>
      <c r="K1364" s="1" t="s">
        <v>15</v>
      </c>
      <c r="L1364" s="1" t="s">
        <v>77</v>
      </c>
      <c r="M1364" s="1" t="s">
        <v>1718</v>
      </c>
      <c r="N1364" s="1" t="s">
        <v>0</v>
      </c>
      <c r="O1364">
        <v>11673</v>
      </c>
      <c r="Q1364">
        <v>39</v>
      </c>
      <c r="R1364" s="1" t="s">
        <v>3</v>
      </c>
      <c r="S1364" s="2">
        <v>45391</v>
      </c>
      <c r="T1364" t="str">
        <f>VLOOKUP(GB[[#This Row],[admin2 code]],Feuil1!D:F,3,FALSE)</f>
        <v>Great London Area</v>
      </c>
    </row>
    <row r="1365" spans="1:20" x14ac:dyDescent="0.2">
      <c r="A1365">
        <v>6690798</v>
      </c>
      <c r="B1365" s="1" t="s">
        <v>19348</v>
      </c>
      <c r="C1365" s="1" t="s">
        <v>19348</v>
      </c>
      <c r="D1365" s="1" t="s">
        <v>19349</v>
      </c>
      <c r="E1365" s="1" t="s">
        <v>19350</v>
      </c>
      <c r="F1365" s="1" t="s">
        <v>19033</v>
      </c>
      <c r="G1365" s="1" t="s">
        <v>6</v>
      </c>
      <c r="H1365" s="1" t="s">
        <v>208</v>
      </c>
      <c r="I1365" s="1" t="s">
        <v>2</v>
      </c>
      <c r="J1365" s="1" t="s">
        <v>0</v>
      </c>
      <c r="K1365" s="1" t="s">
        <v>15</v>
      </c>
      <c r="L1365" s="1" t="s">
        <v>77</v>
      </c>
      <c r="M1365" s="1" t="s">
        <v>1718</v>
      </c>
      <c r="N1365" s="1" t="s">
        <v>0</v>
      </c>
      <c r="O1365">
        <v>11660</v>
      </c>
      <c r="Q1365">
        <v>33</v>
      </c>
      <c r="R1365" s="1" t="s">
        <v>3</v>
      </c>
      <c r="S1365" s="2">
        <v>45391</v>
      </c>
      <c r="T1365" t="str">
        <f>VLOOKUP(GB[[#This Row],[admin2 code]],Feuil1!D:F,3,FALSE)</f>
        <v>Great London Area</v>
      </c>
    </row>
    <row r="1366" spans="1:20" x14ac:dyDescent="0.2">
      <c r="A1366">
        <v>2638530</v>
      </c>
      <c r="B1366" s="1" t="s">
        <v>5442</v>
      </c>
      <c r="C1366" s="1" t="s">
        <v>5442</v>
      </c>
      <c r="D1366" s="1" t="s">
        <v>5443</v>
      </c>
      <c r="E1366" s="1" t="s">
        <v>4968</v>
      </c>
      <c r="F1366" s="1" t="s">
        <v>5444</v>
      </c>
      <c r="G1366" s="1" t="s">
        <v>6</v>
      </c>
      <c r="H1366" s="1" t="s">
        <v>29</v>
      </c>
      <c r="I1366" s="1" t="s">
        <v>2</v>
      </c>
      <c r="J1366" s="1" t="s">
        <v>0</v>
      </c>
      <c r="K1366" s="1" t="s">
        <v>15</v>
      </c>
      <c r="L1366" s="1" t="s">
        <v>367</v>
      </c>
      <c r="M1366" s="1" t="s">
        <v>5445</v>
      </c>
      <c r="N1366" s="1" t="s">
        <v>0</v>
      </c>
      <c r="O1366">
        <v>11657</v>
      </c>
      <c r="Q1366">
        <v>30</v>
      </c>
      <c r="R1366" s="1" t="s">
        <v>3</v>
      </c>
      <c r="S1366" s="2">
        <v>42898</v>
      </c>
      <c r="T1366" t="str">
        <f>VLOOKUP(GB[[#This Row],[admin2 code]],Feuil1!D:F,3,FALSE)</f>
        <v>Central Bedfordshire  </v>
      </c>
    </row>
    <row r="1367" spans="1:20" x14ac:dyDescent="0.2">
      <c r="A1367">
        <v>2644207</v>
      </c>
      <c r="B1367" s="1" t="s">
        <v>9254</v>
      </c>
      <c r="C1367" s="1" t="s">
        <v>9254</v>
      </c>
      <c r="D1367" s="1" t="s">
        <v>0</v>
      </c>
      <c r="E1367" s="1" t="s">
        <v>9255</v>
      </c>
      <c r="F1367" s="1" t="s">
        <v>9256</v>
      </c>
      <c r="G1367" s="1" t="s">
        <v>6</v>
      </c>
      <c r="H1367" s="1" t="s">
        <v>7</v>
      </c>
      <c r="I1367" s="1" t="s">
        <v>2</v>
      </c>
      <c r="J1367" s="1" t="s">
        <v>0</v>
      </c>
      <c r="K1367" s="1" t="s">
        <v>15</v>
      </c>
      <c r="L1367" s="1" t="s">
        <v>3211</v>
      </c>
      <c r="M1367" s="1" t="s">
        <v>0</v>
      </c>
      <c r="N1367" s="1" t="s">
        <v>0</v>
      </c>
      <c r="O1367">
        <v>11656</v>
      </c>
      <c r="Q1367">
        <v>103</v>
      </c>
      <c r="R1367" s="1" t="s">
        <v>3</v>
      </c>
      <c r="S1367" s="2">
        <v>41466</v>
      </c>
      <c r="T1367" t="str">
        <f>VLOOKUP(GB[[#This Row],[admin2 code]],Feuil1!D:F,3,FALSE)</f>
        <v>Kirklees  </v>
      </c>
    </row>
    <row r="1368" spans="1:20" x14ac:dyDescent="0.2">
      <c r="A1368">
        <v>12048420</v>
      </c>
      <c r="B1368" s="1" t="s">
        <v>19129</v>
      </c>
      <c r="C1368" s="1" t="s">
        <v>19129</v>
      </c>
      <c r="D1368" s="1" t="s">
        <v>0</v>
      </c>
      <c r="E1368" s="1" t="s">
        <v>21531</v>
      </c>
      <c r="F1368" s="1" t="s">
        <v>21532</v>
      </c>
      <c r="G1368" s="1" t="s">
        <v>6</v>
      </c>
      <c r="H1368" s="1" t="s">
        <v>208</v>
      </c>
      <c r="I1368" s="1" t="s">
        <v>2</v>
      </c>
      <c r="J1368" s="1" t="s">
        <v>0</v>
      </c>
      <c r="K1368" s="1" t="s">
        <v>15</v>
      </c>
      <c r="L1368" s="1" t="s">
        <v>77</v>
      </c>
      <c r="M1368" s="1" t="s">
        <v>1718</v>
      </c>
      <c r="N1368" s="1" t="s">
        <v>0</v>
      </c>
      <c r="O1368">
        <v>11610</v>
      </c>
      <c r="Q1368">
        <v>34</v>
      </c>
      <c r="R1368" s="1" t="s">
        <v>3</v>
      </c>
      <c r="S1368" s="2">
        <v>45391</v>
      </c>
      <c r="T1368" t="str">
        <f>VLOOKUP(GB[[#This Row],[admin2 code]],Feuil1!D:F,3,FALSE)</f>
        <v>Great London Area</v>
      </c>
    </row>
    <row r="1369" spans="1:20" x14ac:dyDescent="0.2">
      <c r="A1369">
        <v>2643309</v>
      </c>
      <c r="B1369" s="1" t="s">
        <v>8865</v>
      </c>
      <c r="C1369" s="1" t="s">
        <v>8865</v>
      </c>
      <c r="D1369" s="1" t="s">
        <v>8866</v>
      </c>
      <c r="E1369" s="1" t="s">
        <v>8867</v>
      </c>
      <c r="F1369" s="1" t="s">
        <v>8868</v>
      </c>
      <c r="G1369" s="1" t="s">
        <v>6</v>
      </c>
      <c r="H1369" s="1" t="s">
        <v>29</v>
      </c>
      <c r="I1369" s="1" t="s">
        <v>2</v>
      </c>
      <c r="J1369" s="1" t="s">
        <v>0</v>
      </c>
      <c r="K1369" s="1" t="s">
        <v>15</v>
      </c>
      <c r="L1369" s="1" t="s">
        <v>924</v>
      </c>
      <c r="M1369" s="1" t="s">
        <v>8869</v>
      </c>
      <c r="N1369" s="1" t="s">
        <v>0</v>
      </c>
      <c r="O1369">
        <v>11608</v>
      </c>
      <c r="Q1369">
        <v>29</v>
      </c>
      <c r="R1369" s="1" t="s">
        <v>3</v>
      </c>
      <c r="S1369" s="2">
        <v>42898</v>
      </c>
      <c r="T1369" t="str">
        <f>VLOOKUP(GB[[#This Row],[admin2 code]],Feuil1!D:F,3,FALSE)</f>
        <v>Warrington  </v>
      </c>
    </row>
    <row r="1370" spans="1:20" x14ac:dyDescent="0.2">
      <c r="A1370">
        <v>2636518</v>
      </c>
      <c r="B1370" s="1" t="s">
        <v>3675</v>
      </c>
      <c r="C1370" s="1" t="s">
        <v>3675</v>
      </c>
      <c r="D1370" s="1" t="s">
        <v>0</v>
      </c>
      <c r="E1370" s="1" t="s">
        <v>3676</v>
      </c>
      <c r="F1370" s="1" t="s">
        <v>3677</v>
      </c>
      <c r="G1370" s="1" t="s">
        <v>6</v>
      </c>
      <c r="H1370" s="1" t="s">
        <v>7</v>
      </c>
      <c r="I1370" s="1" t="s">
        <v>2</v>
      </c>
      <c r="J1370" s="1" t="s">
        <v>0</v>
      </c>
      <c r="K1370" s="1" t="s">
        <v>15</v>
      </c>
      <c r="L1370" s="1" t="s">
        <v>258</v>
      </c>
      <c r="M1370" s="1" t="s">
        <v>3674</v>
      </c>
      <c r="N1370" s="1" t="s">
        <v>0</v>
      </c>
      <c r="O1370">
        <v>11603</v>
      </c>
      <c r="Q1370">
        <v>75</v>
      </c>
      <c r="R1370" s="1" t="s">
        <v>3</v>
      </c>
      <c r="S1370" s="2">
        <v>44459</v>
      </c>
      <c r="T1370" t="str">
        <f>VLOOKUP(GB[[#This Row],[admin2 code]],Feuil1!D:F,3,FALSE)</f>
        <v>Windsor and Maidenhead  </v>
      </c>
    </row>
    <row r="1371" spans="1:20" x14ac:dyDescent="0.2">
      <c r="A1371">
        <v>6690581</v>
      </c>
      <c r="B1371" s="1" t="s">
        <v>19318</v>
      </c>
      <c r="C1371" s="1" t="s">
        <v>19318</v>
      </c>
      <c r="D1371" s="1" t="s">
        <v>0</v>
      </c>
      <c r="E1371" s="1" t="s">
        <v>19319</v>
      </c>
      <c r="F1371" s="1" t="s">
        <v>19320</v>
      </c>
      <c r="G1371" s="1" t="s">
        <v>6</v>
      </c>
      <c r="H1371" s="1" t="s">
        <v>7</v>
      </c>
      <c r="I1371" s="1" t="s">
        <v>2</v>
      </c>
      <c r="J1371" s="1" t="s">
        <v>0</v>
      </c>
      <c r="K1371" s="1" t="s">
        <v>15</v>
      </c>
      <c r="L1371" s="1" t="s">
        <v>77</v>
      </c>
      <c r="M1371" s="1" t="s">
        <v>5558</v>
      </c>
      <c r="N1371" s="1" t="s">
        <v>0</v>
      </c>
      <c r="O1371">
        <v>11600</v>
      </c>
      <c r="Q1371">
        <v>67</v>
      </c>
      <c r="R1371" s="1" t="s">
        <v>3</v>
      </c>
      <c r="S1371" s="2">
        <v>40605</v>
      </c>
      <c r="T1371" t="str">
        <f>VLOOKUP(GB[[#This Row],[admin2 code]],Feuil1!D:F,3,FALSE)</f>
        <v>Great London Area</v>
      </c>
    </row>
    <row r="1372" spans="1:20" x14ac:dyDescent="0.2">
      <c r="A1372">
        <v>9884034</v>
      </c>
      <c r="B1372" s="1" t="s">
        <v>20998</v>
      </c>
      <c r="C1372" s="1" t="s">
        <v>20998</v>
      </c>
      <c r="D1372" s="1" t="s">
        <v>0</v>
      </c>
      <c r="E1372" s="1" t="s">
        <v>20999</v>
      </c>
      <c r="F1372" s="1" t="s">
        <v>21000</v>
      </c>
      <c r="G1372" s="1" t="s">
        <v>6</v>
      </c>
      <c r="H1372" s="1" t="s">
        <v>208</v>
      </c>
      <c r="I1372" s="1" t="s">
        <v>2</v>
      </c>
      <c r="J1372" s="1" t="s">
        <v>0</v>
      </c>
      <c r="K1372" s="1" t="s">
        <v>15</v>
      </c>
      <c r="L1372" s="1" t="s">
        <v>4148</v>
      </c>
      <c r="M1372" s="1" t="s">
        <v>0</v>
      </c>
      <c r="N1372" s="1" t="s">
        <v>0</v>
      </c>
      <c r="O1372">
        <v>11576</v>
      </c>
      <c r="Q1372">
        <v>52</v>
      </c>
      <c r="R1372" s="1" t="s">
        <v>3</v>
      </c>
      <c r="S1372" s="2">
        <v>43173</v>
      </c>
      <c r="T1372" t="str">
        <f>VLOOKUP(GB[[#This Row],[admin2 code]],Feuil1!D:F,3,FALSE)</f>
        <v>Bristol City of  </v>
      </c>
    </row>
    <row r="1373" spans="1:20" x14ac:dyDescent="0.2">
      <c r="A1373">
        <v>2655980</v>
      </c>
      <c r="B1373" s="1" t="s">
        <v>17466</v>
      </c>
      <c r="C1373" s="1" t="s">
        <v>17466</v>
      </c>
      <c r="D1373" s="1" t="s">
        <v>17466</v>
      </c>
      <c r="E1373" s="1" t="s">
        <v>2057</v>
      </c>
      <c r="F1373" s="1" t="s">
        <v>1397</v>
      </c>
      <c r="G1373" s="1" t="s">
        <v>6</v>
      </c>
      <c r="H1373" s="1" t="s">
        <v>7</v>
      </c>
      <c r="I1373" s="1" t="s">
        <v>2</v>
      </c>
      <c r="J1373" s="1" t="s">
        <v>0</v>
      </c>
      <c r="K1373" s="1" t="s">
        <v>15</v>
      </c>
      <c r="L1373" s="1" t="s">
        <v>9556</v>
      </c>
      <c r="M1373" s="1" t="s">
        <v>0</v>
      </c>
      <c r="N1373" s="1" t="s">
        <v>0</v>
      </c>
      <c r="O1373">
        <v>11558</v>
      </c>
      <c r="Q1373">
        <v>61</v>
      </c>
      <c r="R1373" s="1" t="s">
        <v>3</v>
      </c>
      <c r="S1373" s="2">
        <v>45380</v>
      </c>
      <c r="T1373" t="str">
        <f>VLOOKUP(GB[[#This Row],[admin2 code]],Feuil1!D:F,3,FALSE)</f>
        <v>Leicester  </v>
      </c>
    </row>
    <row r="1374" spans="1:20" x14ac:dyDescent="0.2">
      <c r="A1374">
        <v>2634803</v>
      </c>
      <c r="B1374" s="1" t="s">
        <v>2310</v>
      </c>
      <c r="C1374" s="1" t="s">
        <v>2310</v>
      </c>
      <c r="D1374" s="1" t="s">
        <v>2311</v>
      </c>
      <c r="E1374" s="1" t="s">
        <v>2312</v>
      </c>
      <c r="F1374" s="1" t="s">
        <v>2313</v>
      </c>
      <c r="G1374" s="1" t="s">
        <v>6</v>
      </c>
      <c r="H1374" s="1" t="s">
        <v>7</v>
      </c>
      <c r="I1374" s="1" t="s">
        <v>2</v>
      </c>
      <c r="J1374" s="1" t="s">
        <v>0</v>
      </c>
      <c r="K1374" s="1" t="s">
        <v>15</v>
      </c>
      <c r="L1374" s="1" t="s">
        <v>77</v>
      </c>
      <c r="M1374" s="1" t="s">
        <v>693</v>
      </c>
      <c r="N1374" s="1" t="s">
        <v>0</v>
      </c>
      <c r="O1374">
        <v>11543</v>
      </c>
      <c r="Q1374">
        <v>33</v>
      </c>
      <c r="R1374" s="1" t="s">
        <v>3</v>
      </c>
      <c r="S1374" s="2">
        <v>44455</v>
      </c>
      <c r="T1374" t="str">
        <f>VLOOKUP(GB[[#This Row],[admin2 code]],Feuil1!D:F,3,FALSE)</f>
        <v>Great London Area</v>
      </c>
    </row>
    <row r="1375" spans="1:20" x14ac:dyDescent="0.2">
      <c r="A1375">
        <v>12048199</v>
      </c>
      <c r="B1375" s="1" t="s">
        <v>1846</v>
      </c>
      <c r="C1375" s="1" t="s">
        <v>1846</v>
      </c>
      <c r="D1375" s="1" t="s">
        <v>0</v>
      </c>
      <c r="E1375" s="1" t="s">
        <v>20951</v>
      </c>
      <c r="F1375" s="1" t="s">
        <v>21494</v>
      </c>
      <c r="G1375" s="1" t="s">
        <v>6</v>
      </c>
      <c r="H1375" s="1" t="s">
        <v>208</v>
      </c>
      <c r="I1375" s="1" t="s">
        <v>2</v>
      </c>
      <c r="J1375" s="1" t="s">
        <v>0</v>
      </c>
      <c r="K1375" s="1" t="s">
        <v>15</v>
      </c>
      <c r="L1375" s="1" t="s">
        <v>77</v>
      </c>
      <c r="M1375" s="1" t="s">
        <v>1718</v>
      </c>
      <c r="N1375" s="1" t="s">
        <v>0</v>
      </c>
      <c r="O1375">
        <v>11543</v>
      </c>
      <c r="Q1375">
        <v>31</v>
      </c>
      <c r="R1375" s="1" t="s">
        <v>3</v>
      </c>
      <c r="S1375" s="2">
        <v>45391</v>
      </c>
      <c r="T1375" t="str">
        <f>VLOOKUP(GB[[#This Row],[admin2 code]],Feuil1!D:F,3,FALSE)</f>
        <v>Great London Area</v>
      </c>
    </row>
    <row r="1376" spans="1:20" x14ac:dyDescent="0.2">
      <c r="A1376">
        <v>2647198</v>
      </c>
      <c r="B1376" s="1" t="s">
        <v>11305</v>
      </c>
      <c r="C1376" s="1" t="s">
        <v>11305</v>
      </c>
      <c r="D1376" s="1" t="s">
        <v>0</v>
      </c>
      <c r="E1376" s="1" t="s">
        <v>11306</v>
      </c>
      <c r="F1376" s="1" t="s">
        <v>11307</v>
      </c>
      <c r="G1376" s="1" t="s">
        <v>6</v>
      </c>
      <c r="H1376" s="1" t="s">
        <v>7</v>
      </c>
      <c r="I1376" s="1" t="s">
        <v>2</v>
      </c>
      <c r="J1376" s="1" t="s">
        <v>0</v>
      </c>
      <c r="K1376" s="1" t="s">
        <v>15</v>
      </c>
      <c r="L1376" s="1" t="s">
        <v>3211</v>
      </c>
      <c r="M1376" s="1" t="s">
        <v>0</v>
      </c>
      <c r="N1376" s="1" t="s">
        <v>0</v>
      </c>
      <c r="O1376">
        <v>11542</v>
      </c>
      <c r="Q1376">
        <v>61</v>
      </c>
      <c r="R1376" s="1" t="s">
        <v>3</v>
      </c>
      <c r="S1376" s="2">
        <v>41466</v>
      </c>
      <c r="T1376" t="str">
        <f>VLOOKUP(GB[[#This Row],[admin2 code]],Feuil1!D:F,3,FALSE)</f>
        <v>Kirklees  </v>
      </c>
    </row>
    <row r="1377" spans="1:20" x14ac:dyDescent="0.2">
      <c r="A1377">
        <v>2636341</v>
      </c>
      <c r="B1377" s="1" t="s">
        <v>3496</v>
      </c>
      <c r="C1377" s="1" t="s">
        <v>3496</v>
      </c>
      <c r="D1377" s="1" t="s">
        <v>3497</v>
      </c>
      <c r="E1377" s="1" t="s">
        <v>378</v>
      </c>
      <c r="F1377" s="1" t="s">
        <v>3498</v>
      </c>
      <c r="G1377" s="1" t="s">
        <v>6</v>
      </c>
      <c r="H1377" s="1" t="s">
        <v>7</v>
      </c>
      <c r="I1377" s="1" t="s">
        <v>2</v>
      </c>
      <c r="J1377" s="1" t="s">
        <v>0</v>
      </c>
      <c r="K1377" s="1" t="s">
        <v>15</v>
      </c>
      <c r="L1377" s="1" t="s">
        <v>264</v>
      </c>
      <c r="M1377" s="1" t="s">
        <v>271</v>
      </c>
      <c r="N1377" s="1" t="s">
        <v>3499</v>
      </c>
      <c r="O1377">
        <v>11508</v>
      </c>
      <c r="Q1377">
        <v>63</v>
      </c>
      <c r="R1377" s="1" t="s">
        <v>3</v>
      </c>
      <c r="S1377" s="2">
        <v>43284</v>
      </c>
      <c r="T1377" t="str">
        <f>VLOOKUP(GB[[#This Row],[admin2 code]],Feuil1!D:F,3,FALSE)</f>
        <v>Leicestershire  </v>
      </c>
    </row>
    <row r="1378" spans="1:20" x14ac:dyDescent="0.2">
      <c r="A1378">
        <v>2647101</v>
      </c>
      <c r="B1378" s="1" t="s">
        <v>11182</v>
      </c>
      <c r="C1378" s="1" t="s">
        <v>11182</v>
      </c>
      <c r="D1378" s="1" t="s">
        <v>11183</v>
      </c>
      <c r="E1378" s="1" t="s">
        <v>1173</v>
      </c>
      <c r="F1378" s="1" t="s">
        <v>302</v>
      </c>
      <c r="G1378" s="1" t="s">
        <v>6</v>
      </c>
      <c r="H1378" s="1" t="s">
        <v>7</v>
      </c>
      <c r="I1378" s="1" t="s">
        <v>2</v>
      </c>
      <c r="J1378" s="1" t="s">
        <v>0</v>
      </c>
      <c r="K1378" s="1" t="s">
        <v>15</v>
      </c>
      <c r="L1378" s="1" t="s">
        <v>131</v>
      </c>
      <c r="M1378" s="1" t="s">
        <v>839</v>
      </c>
      <c r="N1378" s="1" t="s">
        <v>11184</v>
      </c>
      <c r="O1378">
        <v>11494</v>
      </c>
      <c r="Q1378">
        <v>34</v>
      </c>
      <c r="R1378" s="1" t="s">
        <v>3</v>
      </c>
      <c r="S1378" s="2">
        <v>43480</v>
      </c>
      <c r="T1378" t="str">
        <f>VLOOKUP(GB[[#This Row],[admin2 code]],Feuil1!D:F,3,FALSE)</f>
        <v>Oxfordshire  </v>
      </c>
    </row>
    <row r="1379" spans="1:20" x14ac:dyDescent="0.2">
      <c r="A1379">
        <v>2646658</v>
      </c>
      <c r="B1379" s="1" t="s">
        <v>10791</v>
      </c>
      <c r="C1379" s="1" t="s">
        <v>10791</v>
      </c>
      <c r="D1379" s="1" t="s">
        <v>10792</v>
      </c>
      <c r="E1379" s="1" t="s">
        <v>10793</v>
      </c>
      <c r="F1379" s="1" t="s">
        <v>10794</v>
      </c>
      <c r="G1379" s="1" t="s">
        <v>6</v>
      </c>
      <c r="H1379" s="1" t="s">
        <v>7</v>
      </c>
      <c r="I1379" s="1" t="s">
        <v>2</v>
      </c>
      <c r="J1379" s="1" t="s">
        <v>0</v>
      </c>
      <c r="K1379" s="1" t="s">
        <v>15</v>
      </c>
      <c r="L1379" s="1" t="s">
        <v>22</v>
      </c>
      <c r="M1379" s="1" t="s">
        <v>210</v>
      </c>
      <c r="N1379" s="1" t="s">
        <v>10795</v>
      </c>
      <c r="O1379">
        <v>11483</v>
      </c>
      <c r="Q1379">
        <v>113</v>
      </c>
      <c r="R1379" s="1" t="s">
        <v>3</v>
      </c>
      <c r="S1379" s="2">
        <v>43284</v>
      </c>
      <c r="T1379" t="str">
        <f>VLOOKUP(GB[[#This Row],[admin2 code]],Feuil1!D:F,3,FALSE)</f>
        <v>Devon  </v>
      </c>
    </row>
    <row r="1380" spans="1:20" x14ac:dyDescent="0.2">
      <c r="A1380">
        <v>2648084</v>
      </c>
      <c r="B1380" s="1" t="s">
        <v>12167</v>
      </c>
      <c r="C1380" s="1" t="s">
        <v>12167</v>
      </c>
      <c r="D1380" s="1" t="s">
        <v>12168</v>
      </c>
      <c r="E1380" s="1" t="s">
        <v>12169</v>
      </c>
      <c r="F1380" s="1" t="s">
        <v>12170</v>
      </c>
      <c r="G1380" s="1" t="s">
        <v>6</v>
      </c>
      <c r="H1380" s="1" t="s">
        <v>7</v>
      </c>
      <c r="I1380" s="1" t="s">
        <v>2</v>
      </c>
      <c r="J1380" s="1" t="s">
        <v>0</v>
      </c>
      <c r="K1380" s="1" t="s">
        <v>15</v>
      </c>
      <c r="L1380" s="1" t="s">
        <v>254</v>
      </c>
      <c r="M1380" s="1" t="s">
        <v>5947</v>
      </c>
      <c r="N1380" s="1" t="s">
        <v>0</v>
      </c>
      <c r="O1380">
        <v>11467</v>
      </c>
      <c r="Q1380">
        <v>125</v>
      </c>
      <c r="R1380" s="1" t="s">
        <v>3</v>
      </c>
      <c r="S1380" s="2">
        <v>40605</v>
      </c>
      <c r="T1380" t="str">
        <f>VLOOKUP(GB[[#This Row],[admin2 code]],Feuil1!D:F,3,FALSE)</f>
        <v>Lancashire  </v>
      </c>
    </row>
    <row r="1381" spans="1:20" x14ac:dyDescent="0.2">
      <c r="A1381">
        <v>2645740</v>
      </c>
      <c r="B1381" s="1" t="s">
        <v>10162</v>
      </c>
      <c r="C1381" s="1" t="s">
        <v>10162</v>
      </c>
      <c r="D1381" s="1" t="s">
        <v>10163</v>
      </c>
      <c r="E1381" s="1" t="s">
        <v>10164</v>
      </c>
      <c r="F1381" s="1" t="s">
        <v>10161</v>
      </c>
      <c r="G1381" s="1" t="s">
        <v>6</v>
      </c>
      <c r="H1381" s="1" t="s">
        <v>7</v>
      </c>
      <c r="I1381" s="1" t="s">
        <v>2</v>
      </c>
      <c r="J1381" s="1" t="s">
        <v>0</v>
      </c>
      <c r="K1381" s="1" t="s">
        <v>15</v>
      </c>
      <c r="L1381" s="1" t="s">
        <v>77</v>
      </c>
      <c r="M1381" s="1" t="s">
        <v>1344</v>
      </c>
      <c r="N1381" s="1" t="s">
        <v>0</v>
      </c>
      <c r="O1381">
        <v>11436</v>
      </c>
      <c r="Q1381">
        <v>8</v>
      </c>
      <c r="R1381" s="1" t="s">
        <v>3</v>
      </c>
      <c r="S1381" s="2">
        <v>44455</v>
      </c>
      <c r="T1381" t="str">
        <f>VLOOKUP(GB[[#This Row],[admin2 code]],Feuil1!D:F,3,FALSE)</f>
        <v>Great London Area</v>
      </c>
    </row>
    <row r="1382" spans="1:20" x14ac:dyDescent="0.2">
      <c r="A1382">
        <v>2653292</v>
      </c>
      <c r="B1382" s="1" t="s">
        <v>15648</v>
      </c>
      <c r="C1382" s="1" t="s">
        <v>15648</v>
      </c>
      <c r="D1382" s="1" t="s">
        <v>15648</v>
      </c>
      <c r="E1382" s="1" t="s">
        <v>33</v>
      </c>
      <c r="F1382" s="1" t="s">
        <v>1081</v>
      </c>
      <c r="G1382" s="1" t="s">
        <v>6</v>
      </c>
      <c r="H1382" s="1" t="s">
        <v>7</v>
      </c>
      <c r="I1382" s="1" t="s">
        <v>2</v>
      </c>
      <c r="J1382" s="1" t="s">
        <v>0</v>
      </c>
      <c r="K1382" s="1" t="s">
        <v>15</v>
      </c>
      <c r="L1382" s="1" t="s">
        <v>43</v>
      </c>
      <c r="M1382" s="1" t="s">
        <v>1570</v>
      </c>
      <c r="N1382" s="1" t="s">
        <v>15649</v>
      </c>
      <c r="O1382">
        <v>11404</v>
      </c>
      <c r="Q1382">
        <v>159</v>
      </c>
      <c r="R1382" s="1" t="s">
        <v>3</v>
      </c>
      <c r="S1382" s="2">
        <v>43284</v>
      </c>
      <c r="T1382" t="str">
        <f>VLOOKUP(GB[[#This Row],[admin2 code]],Feuil1!D:F,3,FALSE)</f>
        <v>Staffordshire  </v>
      </c>
    </row>
    <row r="1383" spans="1:20" x14ac:dyDescent="0.2">
      <c r="A1383">
        <v>2647007</v>
      </c>
      <c r="B1383" s="1" t="s">
        <v>11103</v>
      </c>
      <c r="C1383" s="1" t="s">
        <v>11103</v>
      </c>
      <c r="D1383" s="1" t="s">
        <v>11104</v>
      </c>
      <c r="E1383" s="1" t="s">
        <v>11105</v>
      </c>
      <c r="F1383" s="1" t="s">
        <v>11106</v>
      </c>
      <c r="G1383" s="1" t="s">
        <v>6</v>
      </c>
      <c r="H1383" s="1" t="s">
        <v>7</v>
      </c>
      <c r="I1383" s="1" t="s">
        <v>2</v>
      </c>
      <c r="J1383" s="1" t="s">
        <v>0</v>
      </c>
      <c r="K1383" s="1" t="s">
        <v>15</v>
      </c>
      <c r="L1383" s="1" t="s">
        <v>87</v>
      </c>
      <c r="M1383" s="1" t="s">
        <v>11107</v>
      </c>
      <c r="N1383" s="1" t="s">
        <v>0</v>
      </c>
      <c r="O1383">
        <v>11388</v>
      </c>
      <c r="Q1383">
        <v>61</v>
      </c>
      <c r="R1383" s="1" t="s">
        <v>3</v>
      </c>
      <c r="S1383" s="2">
        <v>42898</v>
      </c>
      <c r="T1383" t="str">
        <f>VLOOKUP(GB[[#This Row],[admin2 code]],Feuil1!D:F,3,FALSE)</f>
        <v>Northumberland  </v>
      </c>
    </row>
    <row r="1384" spans="1:20" x14ac:dyDescent="0.2">
      <c r="A1384">
        <v>12048417</v>
      </c>
      <c r="B1384" s="1" t="s">
        <v>21528</v>
      </c>
      <c r="C1384" s="1" t="s">
        <v>21528</v>
      </c>
      <c r="D1384" s="1" t="s">
        <v>0</v>
      </c>
      <c r="E1384" s="1" t="s">
        <v>21529</v>
      </c>
      <c r="F1384" s="1" t="s">
        <v>21530</v>
      </c>
      <c r="G1384" s="1" t="s">
        <v>6</v>
      </c>
      <c r="H1384" s="1" t="s">
        <v>208</v>
      </c>
      <c r="I1384" s="1" t="s">
        <v>2</v>
      </c>
      <c r="J1384" s="1" t="s">
        <v>0</v>
      </c>
      <c r="K1384" s="1" t="s">
        <v>15</v>
      </c>
      <c r="L1384" s="1" t="s">
        <v>77</v>
      </c>
      <c r="M1384" s="1" t="s">
        <v>1718</v>
      </c>
      <c r="N1384" s="1" t="s">
        <v>0</v>
      </c>
      <c r="O1384">
        <v>11381</v>
      </c>
      <c r="Q1384">
        <v>31</v>
      </c>
      <c r="R1384" s="1" t="s">
        <v>3</v>
      </c>
      <c r="S1384" s="2">
        <v>45391</v>
      </c>
      <c r="T1384" t="str">
        <f>VLOOKUP(GB[[#This Row],[admin2 code]],Feuil1!D:F,3,FALSE)</f>
        <v>Great London Area</v>
      </c>
    </row>
    <row r="1385" spans="1:20" x14ac:dyDescent="0.2">
      <c r="A1385">
        <v>6691221</v>
      </c>
      <c r="B1385" s="1" t="s">
        <v>19439</v>
      </c>
      <c r="C1385" s="1" t="s">
        <v>19439</v>
      </c>
      <c r="D1385" s="1" t="s">
        <v>0</v>
      </c>
      <c r="E1385" s="1" t="s">
        <v>19440</v>
      </c>
      <c r="F1385" s="1" t="s">
        <v>19441</v>
      </c>
      <c r="G1385" s="1" t="s">
        <v>6</v>
      </c>
      <c r="H1385" s="1" t="s">
        <v>208</v>
      </c>
      <c r="I1385" s="1" t="s">
        <v>2</v>
      </c>
      <c r="J1385" s="1" t="s">
        <v>0</v>
      </c>
      <c r="K1385" s="1" t="s">
        <v>15</v>
      </c>
      <c r="L1385" s="1" t="s">
        <v>233</v>
      </c>
      <c r="M1385" s="1" t="s">
        <v>0</v>
      </c>
      <c r="N1385" s="1" t="s">
        <v>0</v>
      </c>
      <c r="O1385">
        <v>11363</v>
      </c>
      <c r="Q1385">
        <v>80</v>
      </c>
      <c r="R1385" s="1" t="s">
        <v>3</v>
      </c>
      <c r="S1385" s="2">
        <v>40266</v>
      </c>
      <c r="T1385" t="str">
        <f>VLOOKUP(GB[[#This Row],[admin2 code]],Feuil1!D:F,3,FALSE)</f>
        <v>Manchester  </v>
      </c>
    </row>
    <row r="1386" spans="1:20" x14ac:dyDescent="0.2">
      <c r="A1386">
        <v>2645442</v>
      </c>
      <c r="B1386" s="1" t="s">
        <v>10029</v>
      </c>
      <c r="C1386" s="1" t="s">
        <v>10029</v>
      </c>
      <c r="D1386" s="1" t="s">
        <v>10029</v>
      </c>
      <c r="E1386" s="1" t="s">
        <v>5547</v>
      </c>
      <c r="F1386" s="1" t="s">
        <v>1604</v>
      </c>
      <c r="G1386" s="1" t="s">
        <v>6</v>
      </c>
      <c r="H1386" s="1" t="s">
        <v>7</v>
      </c>
      <c r="I1386" s="1" t="s">
        <v>2</v>
      </c>
      <c r="J1386" s="1" t="s">
        <v>0</v>
      </c>
      <c r="K1386" s="1" t="s">
        <v>15</v>
      </c>
      <c r="L1386" s="1" t="s">
        <v>22</v>
      </c>
      <c r="M1386" s="1" t="s">
        <v>658</v>
      </c>
      <c r="N1386" s="1" t="s">
        <v>10030</v>
      </c>
      <c r="O1386">
        <v>11360</v>
      </c>
      <c r="Q1386">
        <v>55</v>
      </c>
      <c r="R1386" s="1" t="s">
        <v>3</v>
      </c>
      <c r="S1386" s="2">
        <v>43284</v>
      </c>
      <c r="T1386" t="str">
        <f>VLOOKUP(GB[[#This Row],[admin2 code]],Feuil1!D:F,3,FALSE)</f>
        <v>Devon  </v>
      </c>
    </row>
    <row r="1387" spans="1:20" x14ac:dyDescent="0.2">
      <c r="A1387">
        <v>2635183</v>
      </c>
      <c r="B1387" s="1" t="s">
        <v>2673</v>
      </c>
      <c r="C1387" s="1" t="s">
        <v>2673</v>
      </c>
      <c r="D1387" s="1" t="s">
        <v>2674</v>
      </c>
      <c r="E1387" s="1" t="s">
        <v>2675</v>
      </c>
      <c r="F1387" s="1" t="s">
        <v>2676</v>
      </c>
      <c r="G1387" s="1" t="s">
        <v>6</v>
      </c>
      <c r="H1387" s="1" t="s">
        <v>7</v>
      </c>
      <c r="I1387" s="1" t="s">
        <v>2</v>
      </c>
      <c r="J1387" s="1" t="s">
        <v>0</v>
      </c>
      <c r="K1387" s="1" t="s">
        <v>15</v>
      </c>
      <c r="L1387" s="1" t="s">
        <v>79</v>
      </c>
      <c r="M1387" s="1" t="s">
        <v>385</v>
      </c>
      <c r="N1387" s="1" t="s">
        <v>2677</v>
      </c>
      <c r="O1387">
        <v>11356</v>
      </c>
      <c r="Q1387">
        <v>30</v>
      </c>
      <c r="R1387" s="1" t="s">
        <v>3</v>
      </c>
      <c r="S1387" s="2">
        <v>45141</v>
      </c>
      <c r="T1387" t="str">
        <f>VLOOKUP(GB[[#This Row],[admin2 code]],Feuil1!D:F,3,FALSE)</f>
        <v>Cumbria  </v>
      </c>
    </row>
    <row r="1388" spans="1:20" x14ac:dyDescent="0.2">
      <c r="A1388">
        <v>10104878</v>
      </c>
      <c r="B1388" s="1" t="s">
        <v>21054</v>
      </c>
      <c r="C1388" s="1" t="s">
        <v>21054</v>
      </c>
      <c r="D1388" s="1" t="s">
        <v>21055</v>
      </c>
      <c r="E1388" s="1" t="s">
        <v>21056</v>
      </c>
      <c r="F1388" s="1" t="s">
        <v>21057</v>
      </c>
      <c r="G1388" s="1" t="s">
        <v>6</v>
      </c>
      <c r="H1388" s="1" t="s">
        <v>208</v>
      </c>
      <c r="I1388" s="1" t="s">
        <v>2</v>
      </c>
      <c r="J1388" s="1" t="s">
        <v>0</v>
      </c>
      <c r="K1388" s="1" t="s">
        <v>15</v>
      </c>
      <c r="L1388" s="1" t="s">
        <v>77</v>
      </c>
      <c r="M1388" s="1" t="s">
        <v>2360</v>
      </c>
      <c r="N1388" s="1" t="s">
        <v>0</v>
      </c>
      <c r="O1388">
        <v>11355</v>
      </c>
      <c r="Q1388">
        <v>30</v>
      </c>
      <c r="R1388" s="1" t="s">
        <v>3</v>
      </c>
      <c r="S1388" s="2">
        <v>44456</v>
      </c>
      <c r="T1388" t="str">
        <f>VLOOKUP(GB[[#This Row],[admin2 code]],Feuil1!D:F,3,FALSE)</f>
        <v>Great London Area</v>
      </c>
    </row>
    <row r="1389" spans="1:20" x14ac:dyDescent="0.2">
      <c r="A1389">
        <v>12060359</v>
      </c>
      <c r="B1389" s="1" t="s">
        <v>21539</v>
      </c>
      <c r="C1389" s="1" t="s">
        <v>21539</v>
      </c>
      <c r="D1389" s="1" t="s">
        <v>0</v>
      </c>
      <c r="E1389" s="1" t="s">
        <v>21540</v>
      </c>
      <c r="F1389" s="1" t="s">
        <v>21541</v>
      </c>
      <c r="G1389" s="1" t="s">
        <v>6</v>
      </c>
      <c r="H1389" s="1" t="s">
        <v>7</v>
      </c>
      <c r="I1389" s="1" t="s">
        <v>2</v>
      </c>
      <c r="J1389" s="1" t="s">
        <v>0</v>
      </c>
      <c r="K1389" s="1" t="s">
        <v>15</v>
      </c>
      <c r="L1389" s="1" t="s">
        <v>2386</v>
      </c>
      <c r="M1389" s="1" t="s">
        <v>0</v>
      </c>
      <c r="N1389" s="1" t="s">
        <v>0</v>
      </c>
      <c r="O1389">
        <v>11351</v>
      </c>
      <c r="Q1389">
        <v>96</v>
      </c>
      <c r="R1389" s="1" t="s">
        <v>3</v>
      </c>
      <c r="S1389" s="2">
        <v>43636</v>
      </c>
      <c r="T1389" t="str">
        <f>VLOOKUP(GB[[#This Row],[admin2 code]],Feuil1!D:F,3,FALSE)</f>
        <v>Calderdale  </v>
      </c>
    </row>
    <row r="1390" spans="1:20" x14ac:dyDescent="0.2">
      <c r="A1390">
        <v>2634569</v>
      </c>
      <c r="B1390" s="1" t="s">
        <v>2012</v>
      </c>
      <c r="C1390" s="1" t="s">
        <v>2012</v>
      </c>
      <c r="D1390" s="1" t="s">
        <v>2013</v>
      </c>
      <c r="E1390" s="1" t="s">
        <v>2014</v>
      </c>
      <c r="F1390" s="1" t="s">
        <v>2015</v>
      </c>
      <c r="G1390" s="1" t="s">
        <v>6</v>
      </c>
      <c r="H1390" s="1" t="s">
        <v>7</v>
      </c>
      <c r="I1390" s="1" t="s">
        <v>2</v>
      </c>
      <c r="J1390" s="1" t="s">
        <v>0</v>
      </c>
      <c r="K1390" s="1" t="s">
        <v>15</v>
      </c>
      <c r="L1390" s="1" t="s">
        <v>91</v>
      </c>
      <c r="M1390" s="1" t="s">
        <v>556</v>
      </c>
      <c r="N1390" s="1" t="s">
        <v>2016</v>
      </c>
      <c r="O1390">
        <v>11343</v>
      </c>
      <c r="Q1390">
        <v>42</v>
      </c>
      <c r="R1390" s="1" t="s">
        <v>3</v>
      </c>
      <c r="S1390" s="2">
        <v>43284</v>
      </c>
      <c r="T1390" t="str">
        <f>VLOOKUP(GB[[#This Row],[admin2 code]],Feuil1!D:F,3,FALSE)</f>
        <v>Somerset  </v>
      </c>
    </row>
    <row r="1391" spans="1:20" x14ac:dyDescent="0.2">
      <c r="A1391">
        <v>2640687</v>
      </c>
      <c r="B1391" s="1" t="s">
        <v>6933</v>
      </c>
      <c r="C1391" s="1" t="s">
        <v>6933</v>
      </c>
      <c r="D1391" s="1" t="s">
        <v>6934</v>
      </c>
      <c r="E1391" s="1" t="s">
        <v>6935</v>
      </c>
      <c r="F1391" s="1" t="s">
        <v>6936</v>
      </c>
      <c r="G1391" s="1" t="s">
        <v>6</v>
      </c>
      <c r="H1391" s="1" t="s">
        <v>7</v>
      </c>
      <c r="I1391" s="1" t="s">
        <v>2</v>
      </c>
      <c r="J1391" s="1" t="s">
        <v>0</v>
      </c>
      <c r="K1391" s="1" t="s">
        <v>15</v>
      </c>
      <c r="L1391" s="1" t="s">
        <v>254</v>
      </c>
      <c r="M1391" s="1" t="s">
        <v>455</v>
      </c>
      <c r="N1391" s="1" t="s">
        <v>6937</v>
      </c>
      <c r="O1391">
        <v>11338</v>
      </c>
      <c r="Q1391">
        <v>88</v>
      </c>
      <c r="R1391" s="1" t="s">
        <v>3</v>
      </c>
      <c r="S1391" s="2">
        <v>43284</v>
      </c>
      <c r="T1391" t="str">
        <f>VLOOKUP(GB[[#This Row],[admin2 code]],Feuil1!D:F,3,FALSE)</f>
        <v>Lancashire  </v>
      </c>
    </row>
    <row r="1392" spans="1:20" x14ac:dyDescent="0.2">
      <c r="A1392">
        <v>2636066</v>
      </c>
      <c r="B1392" s="1" t="s">
        <v>3297</v>
      </c>
      <c r="C1392" s="1" t="s">
        <v>3297</v>
      </c>
      <c r="D1392" s="1" t="s">
        <v>3298</v>
      </c>
      <c r="E1392" s="1" t="s">
        <v>3299</v>
      </c>
      <c r="F1392" s="1" t="s">
        <v>3300</v>
      </c>
      <c r="G1392" s="1" t="s">
        <v>6</v>
      </c>
      <c r="H1392" s="1" t="s">
        <v>7</v>
      </c>
      <c r="I1392" s="1" t="s">
        <v>2</v>
      </c>
      <c r="J1392" s="1" t="s">
        <v>0</v>
      </c>
      <c r="K1392" s="1" t="s">
        <v>15</v>
      </c>
      <c r="L1392" s="1" t="s">
        <v>131</v>
      </c>
      <c r="M1392" s="1" t="s">
        <v>839</v>
      </c>
      <c r="N1392" s="1" t="s">
        <v>3301</v>
      </c>
      <c r="O1392">
        <v>11329</v>
      </c>
      <c r="Q1392">
        <v>72</v>
      </c>
      <c r="R1392" s="1" t="s">
        <v>3</v>
      </c>
      <c r="S1392" s="2">
        <v>43284</v>
      </c>
      <c r="T1392" t="str">
        <f>VLOOKUP(GB[[#This Row],[admin2 code]],Feuil1!D:F,3,FALSE)</f>
        <v>Oxfordshire  </v>
      </c>
    </row>
    <row r="1393" spans="1:20" x14ac:dyDescent="0.2">
      <c r="A1393">
        <v>2644299</v>
      </c>
      <c r="B1393" s="1" t="s">
        <v>9302</v>
      </c>
      <c r="C1393" s="1" t="s">
        <v>9302</v>
      </c>
      <c r="D1393" s="1" t="s">
        <v>0</v>
      </c>
      <c r="E1393" s="1" t="s">
        <v>9303</v>
      </c>
      <c r="F1393" s="1" t="s">
        <v>9304</v>
      </c>
      <c r="G1393" s="1" t="s">
        <v>6</v>
      </c>
      <c r="H1393" s="1" t="s">
        <v>7</v>
      </c>
      <c r="I1393" s="1" t="s">
        <v>2</v>
      </c>
      <c r="J1393" s="1" t="s">
        <v>0</v>
      </c>
      <c r="K1393" s="1" t="s">
        <v>15</v>
      </c>
      <c r="L1393" s="1" t="s">
        <v>1776</v>
      </c>
      <c r="M1393" s="1" t="s">
        <v>0</v>
      </c>
      <c r="N1393" s="1" t="s">
        <v>0</v>
      </c>
      <c r="O1393">
        <v>11329</v>
      </c>
      <c r="Q1393">
        <v>85</v>
      </c>
      <c r="R1393" s="1" t="s">
        <v>3</v>
      </c>
      <c r="S1393" s="2">
        <v>41029</v>
      </c>
      <c r="T1393" t="str">
        <f>VLOOKUP(GB[[#This Row],[admin2 code]],Feuil1!D:F,3,FALSE)</f>
        <v>Bolton  </v>
      </c>
    </row>
    <row r="1394" spans="1:20" x14ac:dyDescent="0.2">
      <c r="A1394">
        <v>2651474</v>
      </c>
      <c r="B1394" s="1" t="s">
        <v>14361</v>
      </c>
      <c r="C1394" s="1" t="s">
        <v>14361</v>
      </c>
      <c r="D1394" s="1" t="s">
        <v>14362</v>
      </c>
      <c r="E1394" s="1" t="s">
        <v>14363</v>
      </c>
      <c r="F1394" s="1" t="s">
        <v>14364</v>
      </c>
      <c r="G1394" s="1" t="s">
        <v>6</v>
      </c>
      <c r="H1394" s="1" t="s">
        <v>7</v>
      </c>
      <c r="I1394" s="1" t="s">
        <v>2</v>
      </c>
      <c r="J1394" s="1" t="s">
        <v>0</v>
      </c>
      <c r="K1394" s="1" t="s">
        <v>15</v>
      </c>
      <c r="L1394" s="1" t="s">
        <v>22</v>
      </c>
      <c r="M1394" s="1" t="s">
        <v>658</v>
      </c>
      <c r="N1394" s="1" t="s">
        <v>9719</v>
      </c>
      <c r="O1394">
        <v>11312</v>
      </c>
      <c r="Q1394">
        <v>7</v>
      </c>
      <c r="R1394" s="1" t="s">
        <v>3</v>
      </c>
      <c r="S1394" s="2">
        <v>43284</v>
      </c>
      <c r="T1394" t="str">
        <f>VLOOKUP(GB[[#This Row],[admin2 code]],Feuil1!D:F,3,FALSE)</f>
        <v>Devon  </v>
      </c>
    </row>
    <row r="1395" spans="1:20" x14ac:dyDescent="0.2">
      <c r="A1395">
        <v>2641216</v>
      </c>
      <c r="B1395" s="1" t="s">
        <v>7330</v>
      </c>
      <c r="C1395" s="1" t="s">
        <v>7330</v>
      </c>
      <c r="D1395" s="1" t="s">
        <v>7331</v>
      </c>
      <c r="E1395" s="1" t="s">
        <v>7332</v>
      </c>
      <c r="F1395" s="1" t="s">
        <v>7333</v>
      </c>
      <c r="G1395" s="1" t="s">
        <v>6</v>
      </c>
      <c r="H1395" s="1" t="s">
        <v>7</v>
      </c>
      <c r="I1395" s="1" t="s">
        <v>2</v>
      </c>
      <c r="J1395" s="1" t="s">
        <v>0</v>
      </c>
      <c r="K1395" s="1" t="s">
        <v>15</v>
      </c>
      <c r="L1395" s="1" t="s">
        <v>77</v>
      </c>
      <c r="M1395" s="1" t="s">
        <v>78</v>
      </c>
      <c r="N1395" s="1" t="s">
        <v>0</v>
      </c>
      <c r="O1395">
        <v>11300</v>
      </c>
      <c r="Q1395">
        <v>79</v>
      </c>
      <c r="R1395" s="1" t="s">
        <v>3</v>
      </c>
      <c r="S1395" s="2">
        <v>45380</v>
      </c>
      <c r="T1395" t="str">
        <f>VLOOKUP(GB[[#This Row],[admin2 code]],Feuil1!D:F,3,FALSE)</f>
        <v>Great London Area</v>
      </c>
    </row>
    <row r="1396" spans="1:20" x14ac:dyDescent="0.2">
      <c r="A1396">
        <v>2653289</v>
      </c>
      <c r="B1396" s="1" t="s">
        <v>15641</v>
      </c>
      <c r="C1396" s="1" t="s">
        <v>15641</v>
      </c>
      <c r="D1396" s="1" t="s">
        <v>15641</v>
      </c>
      <c r="E1396" s="1" t="s">
        <v>15642</v>
      </c>
      <c r="F1396" s="1" t="s">
        <v>15643</v>
      </c>
      <c r="G1396" s="1" t="s">
        <v>6</v>
      </c>
      <c r="H1396" s="1" t="s">
        <v>208</v>
      </c>
      <c r="I1396" s="1" t="s">
        <v>2</v>
      </c>
      <c r="J1396" s="1" t="s">
        <v>0</v>
      </c>
      <c r="K1396" s="1" t="s">
        <v>15</v>
      </c>
      <c r="L1396" s="1" t="s">
        <v>77</v>
      </c>
      <c r="M1396" s="1" t="s">
        <v>516</v>
      </c>
      <c r="N1396" s="1" t="s">
        <v>0</v>
      </c>
      <c r="O1396">
        <v>11286</v>
      </c>
      <c r="Q1396">
        <v>55</v>
      </c>
      <c r="R1396" s="1" t="s">
        <v>3</v>
      </c>
      <c r="S1396" s="2">
        <v>42204</v>
      </c>
      <c r="T1396" t="str">
        <f>VLOOKUP(GB[[#This Row],[admin2 code]],Feuil1!D:F,3,FALSE)</f>
        <v>Great London Area</v>
      </c>
    </row>
    <row r="1397" spans="1:20" x14ac:dyDescent="0.2">
      <c r="A1397">
        <v>2637035</v>
      </c>
      <c r="B1397" s="1" t="s">
        <v>4164</v>
      </c>
      <c r="C1397" s="1" t="s">
        <v>4164</v>
      </c>
      <c r="D1397" s="1" t="s">
        <v>4165</v>
      </c>
      <c r="E1397" s="1" t="s">
        <v>4166</v>
      </c>
      <c r="F1397" s="1" t="s">
        <v>4167</v>
      </c>
      <c r="G1397" s="1" t="s">
        <v>6</v>
      </c>
      <c r="H1397" s="1" t="s">
        <v>7</v>
      </c>
      <c r="I1397" s="1" t="s">
        <v>2</v>
      </c>
      <c r="J1397" s="1" t="s">
        <v>0</v>
      </c>
      <c r="K1397" s="1" t="s">
        <v>15</v>
      </c>
      <c r="L1397" s="1" t="s">
        <v>375</v>
      </c>
      <c r="M1397" s="1" t="s">
        <v>1936</v>
      </c>
      <c r="N1397" s="1" t="s">
        <v>0</v>
      </c>
      <c r="O1397">
        <v>11279</v>
      </c>
      <c r="Q1397">
        <v>19</v>
      </c>
      <c r="R1397" s="1" t="s">
        <v>3</v>
      </c>
      <c r="S1397" s="2">
        <v>44456</v>
      </c>
      <c r="T1397" t="str">
        <f>VLOOKUP(GB[[#This Row],[admin2 code]],Feuil1!D:F,3,FALSE)</f>
        <v>Surrey  </v>
      </c>
    </row>
    <row r="1398" spans="1:20" x14ac:dyDescent="0.2">
      <c r="A1398">
        <v>2645539</v>
      </c>
      <c r="B1398" s="1" t="s">
        <v>10092</v>
      </c>
      <c r="C1398" s="1" t="s">
        <v>10092</v>
      </c>
      <c r="D1398" s="1" t="s">
        <v>10093</v>
      </c>
      <c r="E1398" s="1" t="s">
        <v>33</v>
      </c>
      <c r="F1398" s="1" t="s">
        <v>1169</v>
      </c>
      <c r="G1398" s="1" t="s">
        <v>6</v>
      </c>
      <c r="H1398" s="1" t="s">
        <v>7</v>
      </c>
      <c r="I1398" s="1" t="s">
        <v>2</v>
      </c>
      <c r="J1398" s="1" t="s">
        <v>0</v>
      </c>
      <c r="K1398" s="1" t="s">
        <v>15</v>
      </c>
      <c r="L1398" s="1" t="s">
        <v>239</v>
      </c>
      <c r="M1398" s="1" t="s">
        <v>2802</v>
      </c>
      <c r="N1398" s="1" t="s">
        <v>10094</v>
      </c>
      <c r="O1398">
        <v>11273</v>
      </c>
      <c r="Q1398">
        <v>93</v>
      </c>
      <c r="R1398" s="1" t="s">
        <v>3</v>
      </c>
      <c r="S1398" s="2">
        <v>43284</v>
      </c>
      <c r="T1398" t="str">
        <f>VLOOKUP(GB[[#This Row],[admin2 code]],Feuil1!D:F,3,FALSE)</f>
        <v>Nottinghamshire  </v>
      </c>
    </row>
    <row r="1399" spans="1:20" x14ac:dyDescent="0.2">
      <c r="A1399">
        <v>2633571</v>
      </c>
      <c r="B1399" s="1" t="s">
        <v>530</v>
      </c>
      <c r="C1399" s="1" t="s">
        <v>530</v>
      </c>
      <c r="D1399" s="1" t="s">
        <v>531</v>
      </c>
      <c r="E1399" s="1" t="s">
        <v>532</v>
      </c>
      <c r="F1399" s="1" t="s">
        <v>533</v>
      </c>
      <c r="G1399" s="1" t="s">
        <v>6</v>
      </c>
      <c r="H1399" s="1" t="s">
        <v>7</v>
      </c>
      <c r="I1399" s="1" t="s">
        <v>2</v>
      </c>
      <c r="J1399" s="1" t="s">
        <v>0</v>
      </c>
      <c r="K1399" s="1" t="s">
        <v>15</v>
      </c>
      <c r="L1399" s="1" t="s">
        <v>18</v>
      </c>
      <c r="M1399" s="1" t="s">
        <v>534</v>
      </c>
      <c r="N1399" s="1" t="s">
        <v>0</v>
      </c>
      <c r="O1399">
        <v>11265</v>
      </c>
      <c r="Q1399">
        <v>129</v>
      </c>
      <c r="R1399" s="1" t="s">
        <v>3</v>
      </c>
      <c r="S1399" s="2">
        <v>42898</v>
      </c>
      <c r="T1399" t="str">
        <f>VLOOKUP(GB[[#This Row],[admin2 code]],Feuil1!D:F,3,FALSE)</f>
        <v>Wiltshire  </v>
      </c>
    </row>
    <row r="1400" spans="1:20" x14ac:dyDescent="0.2">
      <c r="A1400">
        <v>2656848</v>
      </c>
      <c r="B1400" s="1" t="s">
        <v>17985</v>
      </c>
      <c r="C1400" s="1" t="s">
        <v>17985</v>
      </c>
      <c r="D1400" s="1" t="s">
        <v>17985</v>
      </c>
      <c r="E1400" s="1" t="s">
        <v>17986</v>
      </c>
      <c r="F1400" s="1" t="s">
        <v>17987</v>
      </c>
      <c r="G1400" s="1" t="s">
        <v>6</v>
      </c>
      <c r="H1400" s="1" t="s">
        <v>7</v>
      </c>
      <c r="I1400" s="1" t="s">
        <v>2</v>
      </c>
      <c r="J1400" s="1" t="s">
        <v>0</v>
      </c>
      <c r="K1400" s="1" t="s">
        <v>15</v>
      </c>
      <c r="L1400" s="1" t="s">
        <v>325</v>
      </c>
      <c r="M1400" s="1" t="s">
        <v>901</v>
      </c>
      <c r="N1400" s="1" t="s">
        <v>17988</v>
      </c>
      <c r="O1400">
        <v>11237</v>
      </c>
      <c r="Q1400">
        <v>89</v>
      </c>
      <c r="R1400" s="1" t="s">
        <v>3</v>
      </c>
      <c r="S1400" s="2">
        <v>43284</v>
      </c>
      <c r="T1400" t="str">
        <f>VLOOKUP(GB[[#This Row],[admin2 code]],Feuil1!D:F,3,FALSE)</f>
        <v>Warwickshire  </v>
      </c>
    </row>
    <row r="1401" spans="1:20" x14ac:dyDescent="0.2">
      <c r="A1401">
        <v>2633671</v>
      </c>
      <c r="B1401" s="1" t="s">
        <v>712</v>
      </c>
      <c r="C1401" s="1" t="s">
        <v>712</v>
      </c>
      <c r="D1401" s="1" t="s">
        <v>713</v>
      </c>
      <c r="E1401" s="1" t="s">
        <v>714</v>
      </c>
      <c r="F1401" s="1" t="s">
        <v>715</v>
      </c>
      <c r="G1401" s="1" t="s">
        <v>6</v>
      </c>
      <c r="H1401" s="1" t="s">
        <v>7</v>
      </c>
      <c r="I1401" s="1" t="s">
        <v>2</v>
      </c>
      <c r="J1401" s="1" t="s">
        <v>0</v>
      </c>
      <c r="K1401" s="1" t="s">
        <v>15</v>
      </c>
      <c r="L1401" s="1" t="s">
        <v>37</v>
      </c>
      <c r="M1401" s="1" t="s">
        <v>38</v>
      </c>
      <c r="N1401" s="1" t="s">
        <v>716</v>
      </c>
      <c r="O1401">
        <v>11200</v>
      </c>
      <c r="Q1401">
        <v>8</v>
      </c>
      <c r="R1401" s="1" t="s">
        <v>3</v>
      </c>
      <c r="S1401" s="2">
        <v>43284</v>
      </c>
      <c r="T1401" t="str">
        <f>VLOOKUP(GB[[#This Row],[admin2 code]],Feuil1!D:F,3,FALSE)</f>
        <v>Suffolk  </v>
      </c>
    </row>
    <row r="1402" spans="1:20" x14ac:dyDescent="0.2">
      <c r="A1402">
        <v>6691839</v>
      </c>
      <c r="B1402" s="1" t="s">
        <v>19496</v>
      </c>
      <c r="C1402" s="1" t="s">
        <v>19496</v>
      </c>
      <c r="D1402" s="1" t="s">
        <v>0</v>
      </c>
      <c r="E1402" s="1" t="s">
        <v>19497</v>
      </c>
      <c r="F1402" s="1" t="s">
        <v>19498</v>
      </c>
      <c r="G1402" s="1" t="s">
        <v>6</v>
      </c>
      <c r="H1402" s="1" t="s">
        <v>7</v>
      </c>
      <c r="I1402" s="1" t="s">
        <v>2</v>
      </c>
      <c r="J1402" s="1" t="s">
        <v>0</v>
      </c>
      <c r="K1402" s="1" t="s">
        <v>15</v>
      </c>
      <c r="L1402" s="1" t="s">
        <v>77</v>
      </c>
      <c r="M1402" s="1" t="s">
        <v>1091</v>
      </c>
      <c r="N1402" s="1" t="s">
        <v>0</v>
      </c>
      <c r="O1402">
        <v>11197</v>
      </c>
      <c r="Q1402">
        <v>23</v>
      </c>
      <c r="R1402" s="1" t="s">
        <v>3</v>
      </c>
      <c r="S1402" s="2">
        <v>44458</v>
      </c>
      <c r="T1402" t="str">
        <f>VLOOKUP(GB[[#This Row],[admin2 code]],Feuil1!D:F,3,FALSE)</f>
        <v>Great London Area</v>
      </c>
    </row>
    <row r="1403" spans="1:20" x14ac:dyDescent="0.2">
      <c r="A1403">
        <v>2646253</v>
      </c>
      <c r="B1403" s="1" t="s">
        <v>10422</v>
      </c>
      <c r="C1403" s="1" t="s">
        <v>10422</v>
      </c>
      <c r="D1403" s="1" t="s">
        <v>10423</v>
      </c>
      <c r="E1403" s="1" t="s">
        <v>2649</v>
      </c>
      <c r="F1403" s="1" t="s">
        <v>1416</v>
      </c>
      <c r="G1403" s="1" t="s">
        <v>6</v>
      </c>
      <c r="H1403" s="1" t="s">
        <v>7</v>
      </c>
      <c r="I1403" s="1" t="s">
        <v>2</v>
      </c>
      <c r="J1403" s="1" t="s">
        <v>0</v>
      </c>
      <c r="K1403" s="1" t="s">
        <v>15</v>
      </c>
      <c r="L1403" s="1" t="s">
        <v>1254</v>
      </c>
      <c r="M1403" s="1" t="s">
        <v>0</v>
      </c>
      <c r="N1403" s="1" t="s">
        <v>0</v>
      </c>
      <c r="O1403">
        <v>11185</v>
      </c>
      <c r="Q1403">
        <v>41</v>
      </c>
      <c r="R1403" s="1" t="s">
        <v>3</v>
      </c>
      <c r="S1403" s="2">
        <v>41466</v>
      </c>
      <c r="T1403" t="str">
        <f>VLOOKUP(GB[[#This Row],[admin2 code]],Feuil1!D:F,3,FALSE)</f>
        <v>Wigan  </v>
      </c>
    </row>
    <row r="1404" spans="1:20" x14ac:dyDescent="0.2">
      <c r="A1404">
        <v>2646276</v>
      </c>
      <c r="B1404" s="1" t="s">
        <v>10456</v>
      </c>
      <c r="C1404" s="1" t="s">
        <v>10456</v>
      </c>
      <c r="D1404" s="1" t="s">
        <v>10457</v>
      </c>
      <c r="E1404" s="1" t="s">
        <v>10458</v>
      </c>
      <c r="F1404" s="1" t="s">
        <v>10459</v>
      </c>
      <c r="G1404" s="1" t="s">
        <v>6</v>
      </c>
      <c r="H1404" s="1" t="s">
        <v>7</v>
      </c>
      <c r="I1404" s="1" t="s">
        <v>2</v>
      </c>
      <c r="J1404" s="1" t="s">
        <v>0</v>
      </c>
      <c r="K1404" s="1" t="s">
        <v>15</v>
      </c>
      <c r="L1404" s="1" t="s">
        <v>22</v>
      </c>
      <c r="M1404" s="1" t="s">
        <v>400</v>
      </c>
      <c r="N1404" s="1" t="s">
        <v>9586</v>
      </c>
      <c r="O1404">
        <v>11184</v>
      </c>
      <c r="Q1404">
        <v>14</v>
      </c>
      <c r="R1404" s="1" t="s">
        <v>3</v>
      </c>
      <c r="S1404" s="2">
        <v>43284</v>
      </c>
      <c r="T1404" t="str">
        <f>VLOOKUP(GB[[#This Row],[admin2 code]],Feuil1!D:F,3,FALSE)</f>
        <v>Devon  </v>
      </c>
    </row>
    <row r="1405" spans="1:20" x14ac:dyDescent="0.2">
      <c r="A1405">
        <v>2656715</v>
      </c>
      <c r="B1405" s="1" t="s">
        <v>17905</v>
      </c>
      <c r="C1405" s="1" t="s">
        <v>17905</v>
      </c>
      <c r="D1405" s="1" t="s">
        <v>17905</v>
      </c>
      <c r="E1405" s="1" t="s">
        <v>17906</v>
      </c>
      <c r="F1405" s="1" t="s">
        <v>17907</v>
      </c>
      <c r="G1405" s="1" t="s">
        <v>6</v>
      </c>
      <c r="H1405" s="1" t="s">
        <v>7</v>
      </c>
      <c r="I1405" s="1" t="s">
        <v>2</v>
      </c>
      <c r="J1405" s="1" t="s">
        <v>0</v>
      </c>
      <c r="K1405" s="1" t="s">
        <v>15</v>
      </c>
      <c r="L1405" s="1" t="s">
        <v>9556</v>
      </c>
      <c r="M1405" s="1" t="s">
        <v>0</v>
      </c>
      <c r="N1405" s="1" t="s">
        <v>0</v>
      </c>
      <c r="O1405">
        <v>11151</v>
      </c>
      <c r="Q1405">
        <v>72</v>
      </c>
      <c r="R1405" s="1" t="s">
        <v>3</v>
      </c>
      <c r="S1405" s="2">
        <v>45380</v>
      </c>
      <c r="T1405" t="str">
        <f>VLOOKUP(GB[[#This Row],[admin2 code]],Feuil1!D:F,3,FALSE)</f>
        <v>Leicester  </v>
      </c>
    </row>
    <row r="1406" spans="1:20" x14ac:dyDescent="0.2">
      <c r="A1406">
        <v>2649830</v>
      </c>
      <c r="B1406" s="1" t="s">
        <v>13295</v>
      </c>
      <c r="C1406" s="1" t="s">
        <v>13295</v>
      </c>
      <c r="D1406" s="1" t="s">
        <v>13295</v>
      </c>
      <c r="E1406" s="1" t="s">
        <v>202</v>
      </c>
      <c r="F1406" s="1" t="s">
        <v>3498</v>
      </c>
      <c r="G1406" s="1" t="s">
        <v>6</v>
      </c>
      <c r="H1406" s="1" t="s">
        <v>7</v>
      </c>
      <c r="I1406" s="1" t="s">
        <v>2</v>
      </c>
      <c r="J1406" s="1" t="s">
        <v>0</v>
      </c>
      <c r="K1406" s="1" t="s">
        <v>15</v>
      </c>
      <c r="L1406" s="1" t="s">
        <v>264</v>
      </c>
      <c r="M1406" s="1" t="s">
        <v>1227</v>
      </c>
      <c r="N1406" s="1" t="s">
        <v>0</v>
      </c>
      <c r="O1406">
        <v>11133</v>
      </c>
      <c r="Q1406">
        <v>117</v>
      </c>
      <c r="R1406" s="1" t="s">
        <v>3</v>
      </c>
      <c r="S1406" s="2">
        <v>44457</v>
      </c>
      <c r="T1406" t="str">
        <f>VLOOKUP(GB[[#This Row],[admin2 code]],Feuil1!D:F,3,FALSE)</f>
        <v>Leicestershire  </v>
      </c>
    </row>
    <row r="1407" spans="1:20" x14ac:dyDescent="0.2">
      <c r="A1407">
        <v>2652082</v>
      </c>
      <c r="B1407" s="1" t="s">
        <v>14697</v>
      </c>
      <c r="C1407" s="1" t="s">
        <v>14697</v>
      </c>
      <c r="D1407" s="1" t="s">
        <v>0</v>
      </c>
      <c r="E1407" s="1" t="s">
        <v>14698</v>
      </c>
      <c r="F1407" s="1" t="s">
        <v>14699</v>
      </c>
      <c r="G1407" s="1" t="s">
        <v>6</v>
      </c>
      <c r="H1407" s="1" t="s">
        <v>7</v>
      </c>
      <c r="I1407" s="1" t="s">
        <v>2</v>
      </c>
      <c r="J1407" s="1" t="s">
        <v>0</v>
      </c>
      <c r="K1407" s="1" t="s">
        <v>15</v>
      </c>
      <c r="L1407" s="1" t="s">
        <v>375</v>
      </c>
      <c r="M1407" s="1" t="s">
        <v>376</v>
      </c>
      <c r="N1407" s="1" t="s">
        <v>14700</v>
      </c>
      <c r="O1407">
        <v>11082</v>
      </c>
      <c r="Q1407">
        <v>60</v>
      </c>
      <c r="R1407" s="1" t="s">
        <v>3</v>
      </c>
      <c r="S1407" s="2">
        <v>43284</v>
      </c>
      <c r="T1407" t="str">
        <f>VLOOKUP(GB[[#This Row],[admin2 code]],Feuil1!D:F,3,FALSE)</f>
        <v>Surrey  </v>
      </c>
    </row>
    <row r="1408" spans="1:20" x14ac:dyDescent="0.2">
      <c r="A1408">
        <v>2656206</v>
      </c>
      <c r="B1408" s="1" t="s">
        <v>17624</v>
      </c>
      <c r="C1408" s="1" t="s">
        <v>17624</v>
      </c>
      <c r="D1408" s="1" t="s">
        <v>17625</v>
      </c>
      <c r="E1408" s="1" t="s">
        <v>17626</v>
      </c>
      <c r="F1408" s="1" t="s">
        <v>17627</v>
      </c>
      <c r="G1408" s="1" t="s">
        <v>6</v>
      </c>
      <c r="H1408" s="1" t="s">
        <v>7</v>
      </c>
      <c r="I1408" s="1" t="s">
        <v>2</v>
      </c>
      <c r="J1408" s="1" t="s">
        <v>0</v>
      </c>
      <c r="K1408" s="1" t="s">
        <v>15</v>
      </c>
      <c r="L1408" s="1" t="s">
        <v>347</v>
      </c>
      <c r="M1408" s="1" t="s">
        <v>17628</v>
      </c>
      <c r="N1408" s="1" t="s">
        <v>0</v>
      </c>
      <c r="O1408">
        <v>11066</v>
      </c>
      <c r="Q1408">
        <v>6</v>
      </c>
      <c r="R1408" s="1" t="s">
        <v>3</v>
      </c>
      <c r="S1408" s="2">
        <v>42986</v>
      </c>
      <c r="T1408" t="str">
        <f>VLOOKUP(GB[[#This Row],[admin2 code]],Feuil1!D:F,3,FALSE)</f>
        <v>North Lincolnshire  </v>
      </c>
    </row>
    <row r="1409" spans="1:20" x14ac:dyDescent="0.2">
      <c r="A1409">
        <v>2649593</v>
      </c>
      <c r="B1409" s="1" t="s">
        <v>13129</v>
      </c>
      <c r="C1409" s="1" t="s">
        <v>13129</v>
      </c>
      <c r="D1409" s="1" t="s">
        <v>13130</v>
      </c>
      <c r="E1409" s="1" t="s">
        <v>13131</v>
      </c>
      <c r="F1409" s="1" t="s">
        <v>13132</v>
      </c>
      <c r="G1409" s="1" t="s">
        <v>6</v>
      </c>
      <c r="H1409" s="1" t="s">
        <v>29</v>
      </c>
      <c r="I1409" s="1" t="s">
        <v>2</v>
      </c>
      <c r="J1409" s="1" t="s">
        <v>0</v>
      </c>
      <c r="K1409" s="1" t="s">
        <v>15</v>
      </c>
      <c r="L1409" s="1" t="s">
        <v>583</v>
      </c>
      <c r="M1409" s="1" t="s">
        <v>6320</v>
      </c>
      <c r="N1409" s="1" t="s">
        <v>0</v>
      </c>
      <c r="O1409">
        <v>11060</v>
      </c>
      <c r="Q1409">
        <v>48</v>
      </c>
      <c r="R1409" s="1" t="s">
        <v>3</v>
      </c>
      <c r="S1409" s="2">
        <v>42898</v>
      </c>
      <c r="T1409" t="str">
        <f>VLOOKUP(GB[[#This Row],[admin2 code]],Feuil1!D:F,3,FALSE)</f>
        <v>Wakefield  </v>
      </c>
    </row>
    <row r="1410" spans="1:20" x14ac:dyDescent="0.2">
      <c r="A1410">
        <v>2635803</v>
      </c>
      <c r="B1410" s="1" t="s">
        <v>3018</v>
      </c>
      <c r="C1410" s="1" t="s">
        <v>3018</v>
      </c>
      <c r="D1410" s="1" t="s">
        <v>3018</v>
      </c>
      <c r="E1410" s="1" t="s">
        <v>2820</v>
      </c>
      <c r="F1410" s="1" t="s">
        <v>702</v>
      </c>
      <c r="G1410" s="1" t="s">
        <v>6</v>
      </c>
      <c r="H1410" s="1" t="s">
        <v>7</v>
      </c>
      <c r="I1410" s="1" t="s">
        <v>2</v>
      </c>
      <c r="J1410" s="1" t="s">
        <v>0</v>
      </c>
      <c r="K1410" s="1" t="s">
        <v>15</v>
      </c>
      <c r="L1410" s="1" t="s">
        <v>2292</v>
      </c>
      <c r="M1410" s="1" t="s">
        <v>0</v>
      </c>
      <c r="N1410" s="1" t="s">
        <v>0</v>
      </c>
      <c r="O1410">
        <v>11049</v>
      </c>
      <c r="Q1410">
        <v>30</v>
      </c>
      <c r="R1410" s="1" t="s">
        <v>3</v>
      </c>
      <c r="S1410" s="2">
        <v>41466</v>
      </c>
      <c r="T1410" t="str">
        <f>VLOOKUP(GB[[#This Row],[admin2 code]],Feuil1!D:F,3,FALSE)</f>
        <v>Trafford  </v>
      </c>
    </row>
    <row r="1411" spans="1:20" x14ac:dyDescent="0.2">
      <c r="A1411">
        <v>12048010</v>
      </c>
      <c r="B1411" s="1" t="s">
        <v>21466</v>
      </c>
      <c r="C1411" s="1" t="s">
        <v>21466</v>
      </c>
      <c r="D1411" s="1" t="s">
        <v>0</v>
      </c>
      <c r="E1411" s="1" t="s">
        <v>21467</v>
      </c>
      <c r="F1411" s="1" t="s">
        <v>21468</v>
      </c>
      <c r="G1411" s="1" t="s">
        <v>6</v>
      </c>
      <c r="H1411" s="1" t="s">
        <v>208</v>
      </c>
      <c r="I1411" s="1" t="s">
        <v>2</v>
      </c>
      <c r="J1411" s="1" t="s">
        <v>0</v>
      </c>
      <c r="K1411" s="1" t="s">
        <v>15</v>
      </c>
      <c r="L1411" s="1" t="s">
        <v>77</v>
      </c>
      <c r="M1411" s="1" t="s">
        <v>1718</v>
      </c>
      <c r="N1411" s="1" t="s">
        <v>0</v>
      </c>
      <c r="O1411">
        <v>11028</v>
      </c>
      <c r="Q1411">
        <v>18</v>
      </c>
      <c r="R1411" s="1" t="s">
        <v>3</v>
      </c>
      <c r="S1411" s="2">
        <v>45391</v>
      </c>
      <c r="T1411" t="str">
        <f>VLOOKUP(GB[[#This Row],[admin2 code]],Feuil1!D:F,3,FALSE)</f>
        <v>Great London Area</v>
      </c>
    </row>
    <row r="1412" spans="1:20" x14ac:dyDescent="0.2">
      <c r="A1412">
        <v>6301921</v>
      </c>
      <c r="B1412" s="1" t="s">
        <v>18993</v>
      </c>
      <c r="C1412" s="1" t="s">
        <v>18993</v>
      </c>
      <c r="D1412" s="1" t="s">
        <v>0</v>
      </c>
      <c r="E1412" s="1" t="s">
        <v>3996</v>
      </c>
      <c r="F1412" s="1" t="s">
        <v>18994</v>
      </c>
      <c r="G1412" s="1" t="s">
        <v>6</v>
      </c>
      <c r="H1412" s="1" t="s">
        <v>7</v>
      </c>
      <c r="I1412" s="1" t="s">
        <v>2</v>
      </c>
      <c r="J1412" s="1" t="s">
        <v>0</v>
      </c>
      <c r="K1412" s="1" t="s">
        <v>15</v>
      </c>
      <c r="L1412" s="1" t="s">
        <v>37</v>
      </c>
      <c r="M1412" s="1" t="s">
        <v>38</v>
      </c>
      <c r="N1412" s="1" t="s">
        <v>18969</v>
      </c>
      <c r="O1412">
        <v>11020</v>
      </c>
      <c r="Q1412">
        <v>35</v>
      </c>
      <c r="R1412" s="1" t="s">
        <v>3</v>
      </c>
      <c r="S1412" s="2">
        <v>43284</v>
      </c>
      <c r="T1412" t="str">
        <f>VLOOKUP(GB[[#This Row],[admin2 code]],Feuil1!D:F,3,FALSE)</f>
        <v>Suffolk  </v>
      </c>
    </row>
    <row r="1413" spans="1:20" x14ac:dyDescent="0.2">
      <c r="A1413">
        <v>2648154</v>
      </c>
      <c r="B1413" s="1" t="s">
        <v>12259</v>
      </c>
      <c r="C1413" s="1" t="s">
        <v>12259</v>
      </c>
      <c r="D1413" s="1" t="s">
        <v>12259</v>
      </c>
      <c r="E1413" s="1" t="s">
        <v>12260</v>
      </c>
      <c r="F1413" s="1" t="s">
        <v>12261</v>
      </c>
      <c r="G1413" s="1" t="s">
        <v>6</v>
      </c>
      <c r="H1413" s="1" t="s">
        <v>7</v>
      </c>
      <c r="I1413" s="1" t="s">
        <v>2</v>
      </c>
      <c r="J1413" s="1" t="s">
        <v>0</v>
      </c>
      <c r="K1413" s="1" t="s">
        <v>15</v>
      </c>
      <c r="L1413" s="1" t="s">
        <v>375</v>
      </c>
      <c r="M1413" s="1" t="s">
        <v>414</v>
      </c>
      <c r="N1413" s="1" t="s">
        <v>0</v>
      </c>
      <c r="O1413">
        <v>11000</v>
      </c>
      <c r="Q1413">
        <v>68</v>
      </c>
      <c r="R1413" s="1" t="s">
        <v>3</v>
      </c>
      <c r="S1413" s="2">
        <v>41047</v>
      </c>
      <c r="T1413" t="str">
        <f>VLOOKUP(GB[[#This Row],[admin2 code]],Feuil1!D:F,3,FALSE)</f>
        <v>Surrey  </v>
      </c>
    </row>
    <row r="1414" spans="1:20" x14ac:dyDescent="0.2">
      <c r="A1414">
        <v>2655929</v>
      </c>
      <c r="B1414" s="1" t="s">
        <v>17447</v>
      </c>
      <c r="C1414" s="1" t="s">
        <v>17447</v>
      </c>
      <c r="D1414" s="1" t="s">
        <v>17448</v>
      </c>
      <c r="E1414" s="1" t="s">
        <v>17449</v>
      </c>
      <c r="F1414" s="1" t="s">
        <v>17450</v>
      </c>
      <c r="G1414" s="1" t="s">
        <v>6</v>
      </c>
      <c r="H1414" s="1" t="s">
        <v>208</v>
      </c>
      <c r="I1414" s="1" t="s">
        <v>2</v>
      </c>
      <c r="J1414" s="1" t="s">
        <v>0</v>
      </c>
      <c r="K1414" s="1" t="s">
        <v>15</v>
      </c>
      <c r="L1414" s="1" t="s">
        <v>77</v>
      </c>
      <c r="M1414" s="1" t="s">
        <v>2032</v>
      </c>
      <c r="N1414" s="1" t="s">
        <v>0</v>
      </c>
      <c r="O1414">
        <v>11000</v>
      </c>
      <c r="Q1414">
        <v>6</v>
      </c>
      <c r="R1414" s="1" t="s">
        <v>3</v>
      </c>
      <c r="S1414" s="2">
        <v>41061</v>
      </c>
      <c r="T1414" t="str">
        <f>VLOOKUP(GB[[#This Row],[admin2 code]],Feuil1!D:F,3,FALSE)</f>
        <v>Great London Area</v>
      </c>
    </row>
    <row r="1415" spans="1:20" x14ac:dyDescent="0.2">
      <c r="A1415">
        <v>12750099</v>
      </c>
      <c r="B1415" s="1" t="s">
        <v>21670</v>
      </c>
      <c r="C1415" s="1" t="s">
        <v>21670</v>
      </c>
      <c r="D1415" s="1" t="s">
        <v>0</v>
      </c>
      <c r="E1415" s="1" t="s">
        <v>21671</v>
      </c>
      <c r="F1415" s="1" t="s">
        <v>21474</v>
      </c>
      <c r="G1415" s="1" t="s">
        <v>6</v>
      </c>
      <c r="H1415" s="1" t="s">
        <v>208</v>
      </c>
      <c r="I1415" s="1" t="s">
        <v>2</v>
      </c>
      <c r="J1415" s="1" t="s">
        <v>0</v>
      </c>
      <c r="K1415" s="1" t="s">
        <v>15</v>
      </c>
      <c r="L1415" s="1" t="s">
        <v>77</v>
      </c>
      <c r="M1415" s="1" t="s">
        <v>78</v>
      </c>
      <c r="N1415" s="1" t="s">
        <v>0</v>
      </c>
      <c r="O1415">
        <v>11000</v>
      </c>
      <c r="Q1415">
        <v>52</v>
      </c>
      <c r="R1415" s="1" t="s">
        <v>3</v>
      </c>
      <c r="S1415" s="2">
        <v>45380</v>
      </c>
      <c r="T1415" t="str">
        <f>VLOOKUP(GB[[#This Row],[admin2 code]],Feuil1!D:F,3,FALSE)</f>
        <v>Great London Area</v>
      </c>
    </row>
    <row r="1416" spans="1:20" x14ac:dyDescent="0.2">
      <c r="A1416">
        <v>2640463</v>
      </c>
      <c r="B1416" s="1" t="s">
        <v>6770</v>
      </c>
      <c r="C1416" s="1" t="s">
        <v>6770</v>
      </c>
      <c r="D1416" s="1" t="s">
        <v>6771</v>
      </c>
      <c r="E1416" s="1" t="s">
        <v>6772</v>
      </c>
      <c r="F1416" s="1" t="s">
        <v>6773</v>
      </c>
      <c r="G1416" s="1" t="s">
        <v>6</v>
      </c>
      <c r="H1416" s="1" t="s">
        <v>29</v>
      </c>
      <c r="I1416" s="1" t="s">
        <v>2</v>
      </c>
      <c r="J1416" s="1" t="s">
        <v>0</v>
      </c>
      <c r="K1416" s="1" t="s">
        <v>15</v>
      </c>
      <c r="L1416" s="1" t="s">
        <v>421</v>
      </c>
      <c r="M1416" s="1" t="s">
        <v>3104</v>
      </c>
      <c r="N1416" s="1" t="s">
        <v>0</v>
      </c>
      <c r="O1416">
        <v>10956</v>
      </c>
      <c r="Q1416">
        <v>231</v>
      </c>
      <c r="R1416" s="1" t="s">
        <v>3</v>
      </c>
      <c r="S1416" s="2">
        <v>42898</v>
      </c>
      <c r="T1416" t="str">
        <f>VLOOKUP(GB[[#This Row],[admin2 code]],Feuil1!D:F,3,FALSE)</f>
        <v>Barnsley  </v>
      </c>
    </row>
    <row r="1417" spans="1:20" x14ac:dyDescent="0.2">
      <c r="A1417">
        <v>2646958</v>
      </c>
      <c r="B1417" s="1" t="s">
        <v>11044</v>
      </c>
      <c r="C1417" s="1" t="s">
        <v>11044</v>
      </c>
      <c r="D1417" s="1" t="s">
        <v>11045</v>
      </c>
      <c r="E1417" s="1" t="s">
        <v>11046</v>
      </c>
      <c r="F1417" s="1" t="s">
        <v>11047</v>
      </c>
      <c r="G1417" s="1" t="s">
        <v>6</v>
      </c>
      <c r="H1417" s="1" t="s">
        <v>7</v>
      </c>
      <c r="I1417" s="1" t="s">
        <v>2</v>
      </c>
      <c r="J1417" s="1" t="s">
        <v>0</v>
      </c>
      <c r="K1417" s="1" t="s">
        <v>15</v>
      </c>
      <c r="L1417" s="1" t="s">
        <v>77</v>
      </c>
      <c r="M1417" s="1" t="s">
        <v>5558</v>
      </c>
      <c r="N1417" s="1" t="s">
        <v>0</v>
      </c>
      <c r="O1417">
        <v>10955</v>
      </c>
      <c r="Q1417">
        <v>78</v>
      </c>
      <c r="R1417" s="1" t="s">
        <v>3</v>
      </c>
      <c r="S1417" s="2">
        <v>44456</v>
      </c>
      <c r="T1417" t="str">
        <f>VLOOKUP(GB[[#This Row],[admin2 code]],Feuil1!D:F,3,FALSE)</f>
        <v>Great London Area</v>
      </c>
    </row>
    <row r="1418" spans="1:20" x14ac:dyDescent="0.2">
      <c r="A1418">
        <v>12048385</v>
      </c>
      <c r="B1418" s="1" t="s">
        <v>21516</v>
      </c>
      <c r="C1418" s="1" t="s">
        <v>21516</v>
      </c>
      <c r="D1418" s="1" t="s">
        <v>0</v>
      </c>
      <c r="E1418" s="1" t="s">
        <v>19167</v>
      </c>
      <c r="F1418" s="1" t="s">
        <v>21517</v>
      </c>
      <c r="G1418" s="1" t="s">
        <v>6</v>
      </c>
      <c r="H1418" s="1" t="s">
        <v>208</v>
      </c>
      <c r="I1418" s="1" t="s">
        <v>2</v>
      </c>
      <c r="J1418" s="1" t="s">
        <v>0</v>
      </c>
      <c r="K1418" s="1" t="s">
        <v>15</v>
      </c>
      <c r="L1418" s="1" t="s">
        <v>77</v>
      </c>
      <c r="M1418" s="1" t="s">
        <v>1718</v>
      </c>
      <c r="N1418" s="1" t="s">
        <v>0</v>
      </c>
      <c r="O1418">
        <v>10951</v>
      </c>
      <c r="Q1418">
        <v>29</v>
      </c>
      <c r="R1418" s="1" t="s">
        <v>3</v>
      </c>
      <c r="S1418" s="2">
        <v>45391</v>
      </c>
      <c r="T1418" t="str">
        <f>VLOOKUP(GB[[#This Row],[admin2 code]],Feuil1!D:F,3,FALSE)</f>
        <v>Great London Area</v>
      </c>
    </row>
    <row r="1419" spans="1:20" x14ac:dyDescent="0.2">
      <c r="A1419">
        <v>2644613</v>
      </c>
      <c r="B1419" s="1" t="s">
        <v>9523</v>
      </c>
      <c r="C1419" s="1" t="s">
        <v>9523</v>
      </c>
      <c r="D1419" s="1" t="s">
        <v>9524</v>
      </c>
      <c r="E1419" s="1" t="s">
        <v>9525</v>
      </c>
      <c r="F1419" s="1" t="s">
        <v>9526</v>
      </c>
      <c r="G1419" s="1" t="s">
        <v>6</v>
      </c>
      <c r="H1419" s="1" t="s">
        <v>7</v>
      </c>
      <c r="I1419" s="1" t="s">
        <v>2</v>
      </c>
      <c r="J1419" s="1" t="s">
        <v>0</v>
      </c>
      <c r="K1419" s="1" t="s">
        <v>15</v>
      </c>
      <c r="L1419" s="1" t="s">
        <v>150</v>
      </c>
      <c r="M1419" s="1" t="s">
        <v>9527</v>
      </c>
      <c r="N1419" s="1" t="s">
        <v>0</v>
      </c>
      <c r="O1419">
        <v>10938</v>
      </c>
      <c r="Q1419">
        <v>89</v>
      </c>
      <c r="R1419" s="1" t="s">
        <v>3</v>
      </c>
      <c r="S1419" s="2">
        <v>42898</v>
      </c>
      <c r="T1419" t="str">
        <f>VLOOKUP(GB[[#This Row],[admin2 code]],Feuil1!D:F,3,FALSE)</f>
        <v>Herefordshire County of  </v>
      </c>
    </row>
    <row r="1420" spans="1:20" x14ac:dyDescent="0.2">
      <c r="A1420">
        <v>2652656</v>
      </c>
      <c r="B1420" s="1" t="s">
        <v>15071</v>
      </c>
      <c r="C1420" s="1" t="s">
        <v>15071</v>
      </c>
      <c r="D1420" s="1" t="s">
        <v>15071</v>
      </c>
      <c r="E1420" s="1" t="s">
        <v>15072</v>
      </c>
      <c r="F1420" s="1" t="s">
        <v>15073</v>
      </c>
      <c r="G1420" s="1" t="s">
        <v>6</v>
      </c>
      <c r="H1420" s="1" t="s">
        <v>7</v>
      </c>
      <c r="I1420" s="1" t="s">
        <v>2</v>
      </c>
      <c r="J1420" s="1" t="s">
        <v>0</v>
      </c>
      <c r="K1420" s="1" t="s">
        <v>15</v>
      </c>
      <c r="L1420" s="1" t="s">
        <v>298</v>
      </c>
      <c r="M1420" s="1" t="s">
        <v>1340</v>
      </c>
      <c r="N1420" s="1" t="s">
        <v>15074</v>
      </c>
      <c r="O1420">
        <v>10938</v>
      </c>
      <c r="Q1420">
        <v>106</v>
      </c>
      <c r="R1420" s="1" t="s">
        <v>3</v>
      </c>
      <c r="S1420" s="2">
        <v>43284</v>
      </c>
      <c r="T1420" t="str">
        <f>VLOOKUP(GB[[#This Row],[admin2 code]],Feuil1!D:F,3,FALSE)</f>
        <v>Hertfordshire  </v>
      </c>
    </row>
    <row r="1421" spans="1:20" x14ac:dyDescent="0.2">
      <c r="A1421">
        <v>2641128</v>
      </c>
      <c r="B1421" s="1" t="s">
        <v>7250</v>
      </c>
      <c r="C1421" s="1" t="s">
        <v>7250</v>
      </c>
      <c r="D1421" s="1" t="s">
        <v>7251</v>
      </c>
      <c r="E1421" s="1" t="s">
        <v>2937</v>
      </c>
      <c r="F1421" s="1" t="s">
        <v>7252</v>
      </c>
      <c r="G1421" s="1" t="s">
        <v>6</v>
      </c>
      <c r="H1421" s="1" t="s">
        <v>27</v>
      </c>
      <c r="I1421" s="1" t="s">
        <v>2</v>
      </c>
      <c r="J1421" s="1" t="s">
        <v>0</v>
      </c>
      <c r="K1421" s="1" t="s">
        <v>15</v>
      </c>
      <c r="L1421" s="1" t="s">
        <v>1014</v>
      </c>
      <c r="M1421" s="1" t="s">
        <v>7253</v>
      </c>
      <c r="N1421" s="1" t="s">
        <v>0</v>
      </c>
      <c r="O1421">
        <v>10922</v>
      </c>
      <c r="Q1421">
        <v>111</v>
      </c>
      <c r="R1421" s="1" t="s">
        <v>3</v>
      </c>
      <c r="S1421" s="2">
        <v>42898</v>
      </c>
      <c r="T1421" t="str">
        <f>VLOOKUP(GB[[#This Row],[admin2 code]],Feuil1!D:F,3,FALSE)</f>
        <v>Rutland  </v>
      </c>
    </row>
    <row r="1422" spans="1:20" x14ac:dyDescent="0.2">
      <c r="A1422">
        <v>11551058</v>
      </c>
      <c r="B1422" s="1" t="s">
        <v>21240</v>
      </c>
      <c r="C1422" s="1" t="s">
        <v>21240</v>
      </c>
      <c r="D1422" s="1" t="s">
        <v>0</v>
      </c>
      <c r="E1422" s="1" t="s">
        <v>21241</v>
      </c>
      <c r="F1422" s="1" t="s">
        <v>5802</v>
      </c>
      <c r="G1422" s="1" t="s">
        <v>6</v>
      </c>
      <c r="H1422" s="1" t="s">
        <v>7</v>
      </c>
      <c r="I1422" s="1" t="s">
        <v>2</v>
      </c>
      <c r="J1422" s="1" t="s">
        <v>0</v>
      </c>
      <c r="K1422" s="1" t="s">
        <v>15</v>
      </c>
      <c r="L1422" s="1" t="s">
        <v>77</v>
      </c>
      <c r="M1422" s="1" t="s">
        <v>1344</v>
      </c>
      <c r="N1422" s="1" t="s">
        <v>0</v>
      </c>
      <c r="O1422">
        <v>10919</v>
      </c>
      <c r="Q1422">
        <v>11</v>
      </c>
      <c r="R1422" s="1" t="s">
        <v>3</v>
      </c>
      <c r="S1422" s="2">
        <v>44455</v>
      </c>
      <c r="T1422" t="str">
        <f>VLOOKUP(GB[[#This Row],[admin2 code]],Feuil1!D:F,3,FALSE)</f>
        <v>Great London Area</v>
      </c>
    </row>
    <row r="1423" spans="1:20" x14ac:dyDescent="0.2">
      <c r="A1423">
        <v>2656000</v>
      </c>
      <c r="B1423" s="1" t="s">
        <v>17476</v>
      </c>
      <c r="C1423" s="1" t="s">
        <v>17476</v>
      </c>
      <c r="D1423" s="1" t="s">
        <v>17476</v>
      </c>
      <c r="E1423" s="1" t="s">
        <v>695</v>
      </c>
      <c r="F1423" s="1" t="s">
        <v>1623</v>
      </c>
      <c r="G1423" s="1" t="s">
        <v>6</v>
      </c>
      <c r="H1423" s="1" t="s">
        <v>7</v>
      </c>
      <c r="I1423" s="1" t="s">
        <v>2</v>
      </c>
      <c r="J1423" s="1" t="s">
        <v>0</v>
      </c>
      <c r="K1423" s="1" t="s">
        <v>15</v>
      </c>
      <c r="L1423" s="1" t="s">
        <v>634</v>
      </c>
      <c r="M1423" s="1" t="s">
        <v>0</v>
      </c>
      <c r="N1423" s="1" t="s">
        <v>0</v>
      </c>
      <c r="O1423">
        <v>10914</v>
      </c>
      <c r="Q1423">
        <v>52</v>
      </c>
      <c r="R1423" s="1" t="s">
        <v>3</v>
      </c>
      <c r="S1423" s="2">
        <v>41491</v>
      </c>
      <c r="T1423" t="str">
        <f>VLOOKUP(GB[[#This Row],[admin2 code]],Feuil1!D:F,3,FALSE)</f>
        <v>Sheffield  </v>
      </c>
    </row>
    <row r="1424" spans="1:20" x14ac:dyDescent="0.2">
      <c r="A1424">
        <v>2637941</v>
      </c>
      <c r="B1424" s="1" t="s">
        <v>4930</v>
      </c>
      <c r="C1424" s="1" t="s">
        <v>4930</v>
      </c>
      <c r="D1424" s="1" t="s">
        <v>4931</v>
      </c>
      <c r="E1424" s="1" t="s">
        <v>4932</v>
      </c>
      <c r="F1424" s="1" t="s">
        <v>4933</v>
      </c>
      <c r="G1424" s="1" t="s">
        <v>6</v>
      </c>
      <c r="H1424" s="1" t="s">
        <v>7</v>
      </c>
      <c r="I1424" s="1" t="s">
        <v>2</v>
      </c>
      <c r="J1424" s="1" t="s">
        <v>0</v>
      </c>
      <c r="K1424" s="1" t="s">
        <v>15</v>
      </c>
      <c r="L1424" s="1" t="s">
        <v>49</v>
      </c>
      <c r="M1424" s="1" t="s">
        <v>1337</v>
      </c>
      <c r="N1424" s="1" t="s">
        <v>4934</v>
      </c>
      <c r="O1424">
        <v>10885</v>
      </c>
      <c r="Q1424">
        <v>87</v>
      </c>
      <c r="R1424" s="1" t="s">
        <v>3</v>
      </c>
      <c r="S1424" s="2">
        <v>43284</v>
      </c>
      <c r="T1424" t="str">
        <f>VLOOKUP(GB[[#This Row],[admin2 code]],Feuil1!D:F,3,FALSE)</f>
        <v>Derbyshire  </v>
      </c>
    </row>
    <row r="1425" spans="1:20" x14ac:dyDescent="0.2">
      <c r="A1425">
        <v>2651030</v>
      </c>
      <c r="B1425" s="1" t="s">
        <v>14081</v>
      </c>
      <c r="C1425" s="1" t="s">
        <v>14081</v>
      </c>
      <c r="D1425" s="1" t="s">
        <v>14082</v>
      </c>
      <c r="E1425" s="1" t="s">
        <v>14083</v>
      </c>
      <c r="F1425" s="1" t="s">
        <v>14084</v>
      </c>
      <c r="G1425" s="1" t="s">
        <v>6</v>
      </c>
      <c r="H1425" s="1" t="s">
        <v>7</v>
      </c>
      <c r="I1425" s="1" t="s">
        <v>2</v>
      </c>
      <c r="J1425" s="1" t="s">
        <v>0</v>
      </c>
      <c r="K1425" s="1" t="s">
        <v>15</v>
      </c>
      <c r="L1425" s="1" t="s">
        <v>108</v>
      </c>
      <c r="M1425" s="1" t="s">
        <v>473</v>
      </c>
      <c r="N1425" s="1" t="s">
        <v>14085</v>
      </c>
      <c r="O1425">
        <v>10884</v>
      </c>
      <c r="Q1425">
        <v>32</v>
      </c>
      <c r="R1425" s="1" t="s">
        <v>3</v>
      </c>
      <c r="S1425" s="2">
        <v>43284</v>
      </c>
      <c r="T1425" t="str">
        <f>VLOOKUP(GB[[#This Row],[admin2 code]],Feuil1!D:F,3,FALSE)</f>
        <v>Norfolk  </v>
      </c>
    </row>
    <row r="1426" spans="1:20" x14ac:dyDescent="0.2">
      <c r="A1426">
        <v>2639689</v>
      </c>
      <c r="B1426" s="1" t="s">
        <v>6218</v>
      </c>
      <c r="C1426" s="1" t="s">
        <v>6218</v>
      </c>
      <c r="D1426" s="1" t="s">
        <v>6219</v>
      </c>
      <c r="E1426" s="1" t="s">
        <v>6220</v>
      </c>
      <c r="F1426" s="1" t="s">
        <v>6221</v>
      </c>
      <c r="G1426" s="1" t="s">
        <v>6</v>
      </c>
      <c r="H1426" s="1" t="s">
        <v>29</v>
      </c>
      <c r="I1426" s="1" t="s">
        <v>2</v>
      </c>
      <c r="J1426" s="1" t="s">
        <v>0</v>
      </c>
      <c r="K1426" s="1" t="s">
        <v>15</v>
      </c>
      <c r="L1426" s="1" t="s">
        <v>3284</v>
      </c>
      <c r="M1426" s="1" t="s">
        <v>6222</v>
      </c>
      <c r="N1426" s="1" t="s">
        <v>0</v>
      </c>
      <c r="O1426">
        <v>10853</v>
      </c>
      <c r="Q1426">
        <v>66</v>
      </c>
      <c r="R1426" s="1" t="s">
        <v>3</v>
      </c>
      <c r="S1426" s="2">
        <v>43893</v>
      </c>
      <c r="T1426" t="str">
        <f>VLOOKUP(GB[[#This Row],[admin2 code]],Feuil1!D:F,3,FALSE)</f>
        <v>St Helens  </v>
      </c>
    </row>
    <row r="1427" spans="1:20" x14ac:dyDescent="0.2">
      <c r="A1427">
        <v>2641036</v>
      </c>
      <c r="B1427" s="1" t="s">
        <v>7183</v>
      </c>
      <c r="C1427" s="1" t="s">
        <v>7183</v>
      </c>
      <c r="D1427" s="1" t="s">
        <v>7185</v>
      </c>
      <c r="E1427" s="1" t="s">
        <v>627</v>
      </c>
      <c r="F1427" s="1" t="s">
        <v>2509</v>
      </c>
      <c r="G1427" s="1" t="s">
        <v>6</v>
      </c>
      <c r="H1427" s="1" t="s">
        <v>27</v>
      </c>
      <c r="I1427" s="1" t="s">
        <v>2</v>
      </c>
      <c r="J1427" s="1" t="s">
        <v>0</v>
      </c>
      <c r="K1427" s="1" t="s">
        <v>15</v>
      </c>
      <c r="L1427" s="1" t="s">
        <v>1919</v>
      </c>
      <c r="M1427" s="1" t="s">
        <v>0</v>
      </c>
      <c r="N1427" s="1" t="s">
        <v>0</v>
      </c>
      <c r="O1427">
        <v>10830</v>
      </c>
      <c r="Q1427">
        <v>145</v>
      </c>
      <c r="R1427" s="1" t="s">
        <v>3</v>
      </c>
      <c r="S1427" s="2">
        <v>40467</v>
      </c>
      <c r="T1427" t="str">
        <f>VLOOKUP(GB[[#This Row],[admin2 code]],Feuil1!D:F,3,FALSE)</f>
        <v>Sandwell  </v>
      </c>
    </row>
    <row r="1428" spans="1:20" x14ac:dyDescent="0.2">
      <c r="A1428">
        <v>2645099</v>
      </c>
      <c r="B1428" s="1" t="s">
        <v>9808</v>
      </c>
      <c r="C1428" s="1" t="s">
        <v>9808</v>
      </c>
      <c r="D1428" s="1" t="s">
        <v>9808</v>
      </c>
      <c r="E1428" s="1" t="s">
        <v>249</v>
      </c>
      <c r="F1428" s="1" t="s">
        <v>1703</v>
      </c>
      <c r="G1428" s="1" t="s">
        <v>6</v>
      </c>
      <c r="H1428" s="1" t="s">
        <v>7</v>
      </c>
      <c r="I1428" s="1" t="s">
        <v>2</v>
      </c>
      <c r="J1428" s="1" t="s">
        <v>0</v>
      </c>
      <c r="K1428" s="1" t="s">
        <v>15</v>
      </c>
      <c r="L1428" s="1" t="s">
        <v>1256</v>
      </c>
      <c r="M1428" s="1" t="s">
        <v>0</v>
      </c>
      <c r="N1428" s="1" t="s">
        <v>0</v>
      </c>
      <c r="O1428">
        <v>10823</v>
      </c>
      <c r="Q1428">
        <v>124</v>
      </c>
      <c r="R1428" s="1" t="s">
        <v>3</v>
      </c>
      <c r="S1428" s="2">
        <v>41466</v>
      </c>
      <c r="T1428" t="str">
        <f>VLOOKUP(GB[[#This Row],[admin2 code]],Feuil1!D:F,3,FALSE)</f>
        <v>Solihull  </v>
      </c>
    </row>
    <row r="1429" spans="1:20" x14ac:dyDescent="0.2">
      <c r="A1429">
        <v>2638074</v>
      </c>
      <c r="B1429" s="1" t="s">
        <v>5097</v>
      </c>
      <c r="C1429" s="1" t="s">
        <v>5097</v>
      </c>
      <c r="D1429" s="1" t="s">
        <v>0</v>
      </c>
      <c r="E1429" s="1" t="s">
        <v>5098</v>
      </c>
      <c r="F1429" s="1" t="s">
        <v>5099</v>
      </c>
      <c r="G1429" s="1" t="s">
        <v>6</v>
      </c>
      <c r="H1429" s="1" t="s">
        <v>7</v>
      </c>
      <c r="I1429" s="1" t="s">
        <v>2</v>
      </c>
      <c r="J1429" s="1" t="s">
        <v>0</v>
      </c>
      <c r="K1429" s="1" t="s">
        <v>15</v>
      </c>
      <c r="L1429" s="1" t="s">
        <v>367</v>
      </c>
      <c r="M1429" s="1" t="s">
        <v>5100</v>
      </c>
      <c r="N1429" s="1" t="s">
        <v>0</v>
      </c>
      <c r="O1429">
        <v>10816</v>
      </c>
      <c r="Q1429">
        <v>40</v>
      </c>
      <c r="R1429" s="1" t="s">
        <v>3</v>
      </c>
      <c r="S1429" s="2">
        <v>42898</v>
      </c>
      <c r="T1429" t="str">
        <f>VLOOKUP(GB[[#This Row],[admin2 code]],Feuil1!D:F,3,FALSE)</f>
        <v>Central Bedfordshire  </v>
      </c>
    </row>
    <row r="1430" spans="1:20" x14ac:dyDescent="0.2">
      <c r="A1430">
        <v>2640512</v>
      </c>
      <c r="B1430" s="1" t="s">
        <v>6790</v>
      </c>
      <c r="C1430" s="1" t="s">
        <v>6790</v>
      </c>
      <c r="D1430" s="1" t="s">
        <v>6790</v>
      </c>
      <c r="E1430" s="1" t="s">
        <v>6791</v>
      </c>
      <c r="F1430" s="1" t="s">
        <v>6792</v>
      </c>
      <c r="G1430" s="1" t="s">
        <v>6</v>
      </c>
      <c r="H1430" s="1" t="s">
        <v>7</v>
      </c>
      <c r="I1430" s="1" t="s">
        <v>2</v>
      </c>
      <c r="J1430" s="1" t="s">
        <v>0</v>
      </c>
      <c r="K1430" s="1" t="s">
        <v>15</v>
      </c>
      <c r="L1430" s="1" t="s">
        <v>1180</v>
      </c>
      <c r="M1430" s="1" t="s">
        <v>0</v>
      </c>
      <c r="N1430" s="1" t="s">
        <v>0</v>
      </c>
      <c r="O1430">
        <v>10758</v>
      </c>
      <c r="Q1430">
        <v>146</v>
      </c>
      <c r="R1430" s="1" t="s">
        <v>3</v>
      </c>
      <c r="S1430" s="2">
        <v>45215</v>
      </c>
      <c r="T1430" t="str">
        <f>VLOOKUP(GB[[#This Row],[admin2 code]],Feuil1!D:F,3,FALSE)</f>
        <v>Walsall  </v>
      </c>
    </row>
    <row r="1431" spans="1:20" x14ac:dyDescent="0.2">
      <c r="A1431">
        <v>2646256</v>
      </c>
      <c r="B1431" s="1" t="s">
        <v>10428</v>
      </c>
      <c r="C1431" s="1" t="s">
        <v>10428</v>
      </c>
      <c r="D1431" s="1" t="s">
        <v>10429</v>
      </c>
      <c r="E1431" s="1" t="s">
        <v>10430</v>
      </c>
      <c r="F1431" s="1" t="s">
        <v>10431</v>
      </c>
      <c r="G1431" s="1" t="s">
        <v>6</v>
      </c>
      <c r="H1431" s="1" t="s">
        <v>7</v>
      </c>
      <c r="I1431" s="1" t="s">
        <v>2</v>
      </c>
      <c r="J1431" s="1" t="s">
        <v>0</v>
      </c>
      <c r="K1431" s="1" t="s">
        <v>15</v>
      </c>
      <c r="L1431" s="1" t="s">
        <v>773</v>
      </c>
      <c r="M1431" s="1" t="s">
        <v>10432</v>
      </c>
      <c r="N1431" s="1" t="s">
        <v>0</v>
      </c>
      <c r="O1431">
        <v>10750</v>
      </c>
      <c r="Q1431">
        <v>6</v>
      </c>
      <c r="R1431" s="1" t="s">
        <v>3</v>
      </c>
      <c r="S1431" s="2">
        <v>43753</v>
      </c>
      <c r="T1431" t="str">
        <f>VLOOKUP(GB[[#This Row],[admin2 code]],Feuil1!D:F,3,FALSE)</f>
        <v>North East Lincolnshire  </v>
      </c>
    </row>
    <row r="1432" spans="1:20" x14ac:dyDescent="0.2">
      <c r="A1432">
        <v>2654787</v>
      </c>
      <c r="B1432" s="1" t="s">
        <v>16616</v>
      </c>
      <c r="C1432" s="1" t="s">
        <v>16616</v>
      </c>
      <c r="D1432" s="1" t="s">
        <v>16617</v>
      </c>
      <c r="E1432" s="1" t="s">
        <v>16618</v>
      </c>
      <c r="F1432" s="1" t="s">
        <v>14890</v>
      </c>
      <c r="G1432" s="1" t="s">
        <v>6</v>
      </c>
      <c r="H1432" s="1" t="s">
        <v>7</v>
      </c>
      <c r="I1432" s="1" t="s">
        <v>2</v>
      </c>
      <c r="J1432" s="1" t="s">
        <v>0</v>
      </c>
      <c r="K1432" s="1" t="s">
        <v>15</v>
      </c>
      <c r="L1432" s="1" t="s">
        <v>77</v>
      </c>
      <c r="M1432" s="1" t="s">
        <v>3504</v>
      </c>
      <c r="N1432" s="1" t="s">
        <v>0</v>
      </c>
      <c r="O1432">
        <v>10750</v>
      </c>
      <c r="Q1432">
        <v>15</v>
      </c>
      <c r="R1432" s="1" t="s">
        <v>3</v>
      </c>
      <c r="S1432" s="2">
        <v>45215</v>
      </c>
      <c r="T1432" t="str">
        <f>VLOOKUP(GB[[#This Row],[admin2 code]],Feuil1!D:F,3,FALSE)</f>
        <v>Great London Area</v>
      </c>
    </row>
    <row r="1433" spans="1:20" x14ac:dyDescent="0.2">
      <c r="A1433">
        <v>2654412</v>
      </c>
      <c r="B1433" s="1" t="s">
        <v>16340</v>
      </c>
      <c r="C1433" s="1" t="s">
        <v>16340</v>
      </c>
      <c r="D1433" s="1" t="s">
        <v>0</v>
      </c>
      <c r="E1433" s="1" t="s">
        <v>16341</v>
      </c>
      <c r="F1433" s="1" t="s">
        <v>12883</v>
      </c>
      <c r="G1433" s="1" t="s">
        <v>6</v>
      </c>
      <c r="H1433" s="1" t="s">
        <v>7</v>
      </c>
      <c r="I1433" s="1" t="s">
        <v>2</v>
      </c>
      <c r="J1433" s="1" t="s">
        <v>0</v>
      </c>
      <c r="K1433" s="1" t="s">
        <v>15</v>
      </c>
      <c r="L1433" s="1" t="s">
        <v>354</v>
      </c>
      <c r="M1433" s="1" t="s">
        <v>1165</v>
      </c>
      <c r="N1433" s="1" t="s">
        <v>16342</v>
      </c>
      <c r="O1433">
        <v>10738</v>
      </c>
      <c r="Q1433">
        <v>82</v>
      </c>
      <c r="R1433" s="1" t="s">
        <v>3</v>
      </c>
      <c r="S1433" s="2">
        <v>43284</v>
      </c>
      <c r="T1433" t="str">
        <f>VLOOKUP(GB[[#This Row],[admin2 code]],Feuil1!D:F,3,FALSE)</f>
        <v>Essex  </v>
      </c>
    </row>
    <row r="1434" spans="1:20" x14ac:dyDescent="0.2">
      <c r="A1434">
        <v>2651214</v>
      </c>
      <c r="B1434" s="1" t="s">
        <v>14211</v>
      </c>
      <c r="C1434" s="1" t="s">
        <v>14211</v>
      </c>
      <c r="D1434" s="1" t="s">
        <v>14212</v>
      </c>
      <c r="E1434" s="1" t="s">
        <v>14213</v>
      </c>
      <c r="F1434" s="1" t="s">
        <v>14214</v>
      </c>
      <c r="G1434" s="1" t="s">
        <v>6</v>
      </c>
      <c r="H1434" s="1" t="s">
        <v>7</v>
      </c>
      <c r="I1434" s="1" t="s">
        <v>2</v>
      </c>
      <c r="J1434" s="1" t="s">
        <v>0</v>
      </c>
      <c r="K1434" s="1" t="s">
        <v>15</v>
      </c>
      <c r="L1434" s="1" t="s">
        <v>108</v>
      </c>
      <c r="M1434" s="1" t="s">
        <v>109</v>
      </c>
      <c r="N1434" s="1" t="s">
        <v>14215</v>
      </c>
      <c r="O1434">
        <v>10734</v>
      </c>
      <c r="Q1434">
        <v>31</v>
      </c>
      <c r="R1434" s="1" t="s">
        <v>3</v>
      </c>
      <c r="S1434" s="2">
        <v>43284</v>
      </c>
      <c r="T1434" t="str">
        <f>VLOOKUP(GB[[#This Row],[admin2 code]],Feuil1!D:F,3,FALSE)</f>
        <v>Norfolk  </v>
      </c>
    </row>
    <row r="1435" spans="1:20" x14ac:dyDescent="0.2">
      <c r="A1435">
        <v>2651311</v>
      </c>
      <c r="B1435" s="1" t="s">
        <v>14280</v>
      </c>
      <c r="C1435" s="1" t="s">
        <v>14280</v>
      </c>
      <c r="D1435" s="1" t="s">
        <v>14281</v>
      </c>
      <c r="E1435" s="1" t="s">
        <v>14282</v>
      </c>
      <c r="F1435" s="1" t="s">
        <v>14283</v>
      </c>
      <c r="G1435" s="1" t="s">
        <v>6</v>
      </c>
      <c r="H1435" s="1" t="s">
        <v>7</v>
      </c>
      <c r="I1435" s="1" t="s">
        <v>2</v>
      </c>
      <c r="J1435" s="1" t="s">
        <v>0</v>
      </c>
      <c r="K1435" s="1" t="s">
        <v>15</v>
      </c>
      <c r="L1435" s="1" t="s">
        <v>117</v>
      </c>
      <c r="M1435" s="1" t="s">
        <v>1208</v>
      </c>
      <c r="N1435" s="1" t="s">
        <v>14284</v>
      </c>
      <c r="O1435">
        <v>10697</v>
      </c>
      <c r="Q1435">
        <v>126</v>
      </c>
      <c r="R1435" s="1" t="s">
        <v>3</v>
      </c>
      <c r="S1435" s="2">
        <v>43284</v>
      </c>
      <c r="T1435" t="str">
        <f>VLOOKUP(GB[[#This Row],[admin2 code]],Feuil1!D:F,3,FALSE)</f>
        <v>Northamptonshire  </v>
      </c>
    </row>
    <row r="1436" spans="1:20" x14ac:dyDescent="0.2">
      <c r="A1436">
        <v>2647421</v>
      </c>
      <c r="B1436" s="1" t="s">
        <v>11576</v>
      </c>
      <c r="C1436" s="1" t="s">
        <v>11576</v>
      </c>
      <c r="D1436" s="1" t="s">
        <v>11577</v>
      </c>
      <c r="E1436" s="1" t="s">
        <v>11578</v>
      </c>
      <c r="F1436" s="1" t="s">
        <v>9859</v>
      </c>
      <c r="G1436" s="1" t="s">
        <v>6</v>
      </c>
      <c r="H1436" s="1" t="s">
        <v>7</v>
      </c>
      <c r="I1436" s="1" t="s">
        <v>2</v>
      </c>
      <c r="J1436" s="1" t="s">
        <v>0</v>
      </c>
      <c r="K1436" s="1" t="s">
        <v>15</v>
      </c>
      <c r="L1436" s="1" t="s">
        <v>77</v>
      </c>
      <c r="M1436" s="1" t="s">
        <v>2101</v>
      </c>
      <c r="N1436" s="1" t="s">
        <v>0</v>
      </c>
      <c r="O1436">
        <v>10632</v>
      </c>
      <c r="Q1436">
        <v>72</v>
      </c>
      <c r="R1436" s="1" t="s">
        <v>3</v>
      </c>
      <c r="S1436" s="2">
        <v>40442</v>
      </c>
      <c r="T1436" t="str">
        <f>VLOOKUP(GB[[#This Row],[admin2 code]],Feuil1!D:F,3,FALSE)</f>
        <v>Great London Area</v>
      </c>
    </row>
    <row r="1437" spans="1:20" x14ac:dyDescent="0.2">
      <c r="A1437">
        <v>2639110</v>
      </c>
      <c r="B1437" s="1" t="s">
        <v>5836</v>
      </c>
      <c r="C1437" s="1" t="s">
        <v>5836</v>
      </c>
      <c r="D1437" s="1" t="s">
        <v>5837</v>
      </c>
      <c r="E1437" s="1" t="s">
        <v>1101</v>
      </c>
      <c r="F1437" s="1" t="s">
        <v>1405</v>
      </c>
      <c r="G1437" s="1" t="s">
        <v>6</v>
      </c>
      <c r="H1437" s="1" t="s">
        <v>7</v>
      </c>
      <c r="I1437" s="1" t="s">
        <v>2</v>
      </c>
      <c r="J1437" s="1" t="s">
        <v>0</v>
      </c>
      <c r="K1437" s="1" t="s">
        <v>15</v>
      </c>
      <c r="L1437" s="1" t="s">
        <v>150</v>
      </c>
      <c r="M1437" s="1" t="s">
        <v>5838</v>
      </c>
      <c r="N1437" s="1" t="s">
        <v>0</v>
      </c>
      <c r="O1437">
        <v>10582</v>
      </c>
      <c r="Q1437">
        <v>39</v>
      </c>
      <c r="R1437" s="1" t="s">
        <v>3</v>
      </c>
      <c r="S1437" s="2">
        <v>42898</v>
      </c>
      <c r="T1437" t="str">
        <f>VLOOKUP(GB[[#This Row],[admin2 code]],Feuil1!D:F,3,FALSE)</f>
        <v>Herefordshire County of  </v>
      </c>
    </row>
    <row r="1438" spans="1:20" x14ac:dyDescent="0.2">
      <c r="A1438">
        <v>6615338</v>
      </c>
      <c r="B1438" s="1" t="s">
        <v>19101</v>
      </c>
      <c r="C1438" s="1" t="s">
        <v>19101</v>
      </c>
      <c r="D1438" s="1" t="s">
        <v>1846</v>
      </c>
      <c r="E1438" s="1" t="s">
        <v>19102</v>
      </c>
      <c r="F1438" s="1" t="s">
        <v>19103</v>
      </c>
      <c r="G1438" s="1" t="s">
        <v>6</v>
      </c>
      <c r="H1438" s="1" t="s">
        <v>208</v>
      </c>
      <c r="I1438" s="1" t="s">
        <v>2</v>
      </c>
      <c r="J1438" s="1" t="s">
        <v>0</v>
      </c>
      <c r="K1438" s="1" t="s">
        <v>15</v>
      </c>
      <c r="L1438" s="1" t="s">
        <v>77</v>
      </c>
      <c r="M1438" s="1" t="s">
        <v>1718</v>
      </c>
      <c r="N1438" s="1" t="s">
        <v>0</v>
      </c>
      <c r="O1438">
        <v>10575</v>
      </c>
      <c r="Q1438">
        <v>39</v>
      </c>
      <c r="R1438" s="1" t="s">
        <v>3</v>
      </c>
      <c r="S1438" s="2">
        <v>42445</v>
      </c>
      <c r="T1438" t="str">
        <f>VLOOKUP(GB[[#This Row],[admin2 code]],Feuil1!D:F,3,FALSE)</f>
        <v>Great London Area</v>
      </c>
    </row>
    <row r="1439" spans="1:20" x14ac:dyDescent="0.2">
      <c r="A1439">
        <v>2653239</v>
      </c>
      <c r="B1439" s="1" t="s">
        <v>15561</v>
      </c>
      <c r="C1439" s="1" t="s">
        <v>15561</v>
      </c>
      <c r="D1439" s="1" t="s">
        <v>15562</v>
      </c>
      <c r="E1439" s="1" t="s">
        <v>15563</v>
      </c>
      <c r="F1439" s="1" t="s">
        <v>15564</v>
      </c>
      <c r="G1439" s="1" t="s">
        <v>6</v>
      </c>
      <c r="H1439" s="1" t="s">
        <v>7</v>
      </c>
      <c r="I1439" s="1" t="s">
        <v>2</v>
      </c>
      <c r="J1439" s="1" t="s">
        <v>0</v>
      </c>
      <c r="K1439" s="1" t="s">
        <v>15</v>
      </c>
      <c r="L1439" s="1" t="s">
        <v>375</v>
      </c>
      <c r="M1439" s="1" t="s">
        <v>1953</v>
      </c>
      <c r="N1439" s="1" t="s">
        <v>0</v>
      </c>
      <c r="O1439">
        <v>10553</v>
      </c>
      <c r="Q1439">
        <v>14</v>
      </c>
      <c r="R1439" s="1" t="s">
        <v>3</v>
      </c>
      <c r="S1439" s="2">
        <v>40588</v>
      </c>
      <c r="T1439" t="str">
        <f>VLOOKUP(GB[[#This Row],[admin2 code]],Feuil1!D:F,3,FALSE)</f>
        <v>Surrey  </v>
      </c>
    </row>
    <row r="1440" spans="1:20" x14ac:dyDescent="0.2">
      <c r="A1440">
        <v>2638219</v>
      </c>
      <c r="B1440" s="1" t="s">
        <v>5213</v>
      </c>
      <c r="C1440" s="1" t="s">
        <v>5213</v>
      </c>
      <c r="D1440" s="1" t="s">
        <v>5214</v>
      </c>
      <c r="E1440" s="1" t="s">
        <v>5215</v>
      </c>
      <c r="F1440" s="1" t="s">
        <v>5216</v>
      </c>
      <c r="G1440" s="1" t="s">
        <v>6</v>
      </c>
      <c r="H1440" s="1" t="s">
        <v>7</v>
      </c>
      <c r="I1440" s="1" t="s">
        <v>2</v>
      </c>
      <c r="J1440" s="1" t="s">
        <v>0</v>
      </c>
      <c r="K1440" s="1" t="s">
        <v>15</v>
      </c>
      <c r="L1440" s="1" t="s">
        <v>216</v>
      </c>
      <c r="M1440" s="1" t="s">
        <v>905</v>
      </c>
      <c r="N1440" s="1" t="s">
        <v>5212</v>
      </c>
      <c r="O1440">
        <v>10550</v>
      </c>
      <c r="Q1440">
        <v>7</v>
      </c>
      <c r="R1440" s="1" t="s">
        <v>3</v>
      </c>
      <c r="S1440" s="2">
        <v>44087</v>
      </c>
      <c r="T1440" t="str">
        <f>VLOOKUP(GB[[#This Row],[admin2 code]],Feuil1!D:F,3,FALSE)</f>
        <v>West Sussex  </v>
      </c>
    </row>
    <row r="1441" spans="1:20" x14ac:dyDescent="0.2">
      <c r="A1441">
        <v>2656836</v>
      </c>
      <c r="B1441" s="1" t="s">
        <v>17975</v>
      </c>
      <c r="C1441" s="1" t="s">
        <v>17975</v>
      </c>
      <c r="D1441" s="1" t="s">
        <v>17976</v>
      </c>
      <c r="E1441" s="1" t="s">
        <v>17977</v>
      </c>
      <c r="F1441" s="1" t="s">
        <v>17978</v>
      </c>
      <c r="G1441" s="1" t="s">
        <v>6</v>
      </c>
      <c r="H1441" s="1" t="s">
        <v>7</v>
      </c>
      <c r="I1441" s="1" t="s">
        <v>2</v>
      </c>
      <c r="J1441" s="1" t="s">
        <v>0</v>
      </c>
      <c r="K1441" s="1" t="s">
        <v>15</v>
      </c>
      <c r="L1441" s="1" t="s">
        <v>108</v>
      </c>
      <c r="M1441" s="1" t="s">
        <v>159</v>
      </c>
      <c r="N1441" s="1" t="s">
        <v>17979</v>
      </c>
      <c r="O1441">
        <v>10549</v>
      </c>
      <c r="Q1441">
        <v>41</v>
      </c>
      <c r="R1441" s="1" t="s">
        <v>3</v>
      </c>
      <c r="S1441" s="2">
        <v>43284</v>
      </c>
      <c r="T1441" t="str">
        <f>VLOOKUP(GB[[#This Row],[admin2 code]],Feuil1!D:F,3,FALSE)</f>
        <v>Norfolk  </v>
      </c>
    </row>
    <row r="1442" spans="1:20" x14ac:dyDescent="0.2">
      <c r="A1442">
        <v>2643425</v>
      </c>
      <c r="B1442" s="1" t="s">
        <v>8947</v>
      </c>
      <c r="C1442" s="1" t="s">
        <v>8947</v>
      </c>
      <c r="D1442" s="1" t="s">
        <v>8948</v>
      </c>
      <c r="E1442" s="1" t="s">
        <v>8949</v>
      </c>
      <c r="F1442" s="1" t="s">
        <v>8950</v>
      </c>
      <c r="G1442" s="1" t="s">
        <v>6</v>
      </c>
      <c r="H1442" s="1" t="s">
        <v>7</v>
      </c>
      <c r="I1442" s="1" t="s">
        <v>2</v>
      </c>
      <c r="J1442" s="1" t="s">
        <v>0</v>
      </c>
      <c r="K1442" s="1" t="s">
        <v>15</v>
      </c>
      <c r="L1442" s="1" t="s">
        <v>52</v>
      </c>
      <c r="M1442" s="1" t="s">
        <v>8951</v>
      </c>
      <c r="N1442" s="1" t="s">
        <v>0</v>
      </c>
      <c r="O1442">
        <v>10515</v>
      </c>
      <c r="Q1442">
        <v>117</v>
      </c>
      <c r="R1442" s="1" t="s">
        <v>3</v>
      </c>
      <c r="S1442" s="2">
        <v>42898</v>
      </c>
      <c r="T1442" t="str">
        <f>VLOOKUP(GB[[#This Row],[admin2 code]],Feuil1!D:F,3,FALSE)</f>
        <v>Shropshire  </v>
      </c>
    </row>
    <row r="1443" spans="1:20" x14ac:dyDescent="0.2">
      <c r="A1443">
        <v>2638053</v>
      </c>
      <c r="B1443" s="1" t="s">
        <v>5086</v>
      </c>
      <c r="C1443" s="1" t="s">
        <v>5086</v>
      </c>
      <c r="D1443" s="1" t="s">
        <v>5087</v>
      </c>
      <c r="E1443" s="1" t="s">
        <v>5088</v>
      </c>
      <c r="F1443" s="1" t="s">
        <v>5089</v>
      </c>
      <c r="G1443" s="1" t="s">
        <v>6</v>
      </c>
      <c r="H1443" s="1" t="s">
        <v>7</v>
      </c>
      <c r="I1443" s="1" t="s">
        <v>2</v>
      </c>
      <c r="J1443" s="1" t="s">
        <v>0</v>
      </c>
      <c r="K1443" s="1" t="s">
        <v>15</v>
      </c>
      <c r="L1443" s="1" t="s">
        <v>354</v>
      </c>
      <c r="M1443" s="1" t="s">
        <v>5090</v>
      </c>
      <c r="N1443" s="1" t="s">
        <v>0</v>
      </c>
      <c r="O1443">
        <v>10511</v>
      </c>
      <c r="Q1443">
        <v>73</v>
      </c>
      <c r="R1443" s="1" t="s">
        <v>3</v>
      </c>
      <c r="S1443" s="2">
        <v>44484</v>
      </c>
      <c r="T1443" t="str">
        <f>VLOOKUP(GB[[#This Row],[admin2 code]],Feuil1!D:F,3,FALSE)</f>
        <v>Essex  </v>
      </c>
    </row>
    <row r="1444" spans="1:20" x14ac:dyDescent="0.2">
      <c r="A1444">
        <v>2657863</v>
      </c>
      <c r="B1444" s="1" t="s">
        <v>18564</v>
      </c>
      <c r="C1444" s="1" t="s">
        <v>18564</v>
      </c>
      <c r="D1444" s="1" t="s">
        <v>18565</v>
      </c>
      <c r="E1444" s="1" t="s">
        <v>18566</v>
      </c>
      <c r="F1444" s="1" t="s">
        <v>18567</v>
      </c>
      <c r="G1444" s="1" t="s">
        <v>6</v>
      </c>
      <c r="H1444" s="1" t="s">
        <v>7</v>
      </c>
      <c r="I1444" s="1" t="s">
        <v>2</v>
      </c>
      <c r="J1444" s="1" t="s">
        <v>0</v>
      </c>
      <c r="K1444" s="1" t="s">
        <v>15</v>
      </c>
      <c r="L1444" s="1" t="s">
        <v>298</v>
      </c>
      <c r="M1444" s="1" t="s">
        <v>3149</v>
      </c>
      <c r="N1444" s="1" t="s">
        <v>18568</v>
      </c>
      <c r="O1444">
        <v>10472</v>
      </c>
      <c r="Q1444">
        <v>128</v>
      </c>
      <c r="R1444" s="1" t="s">
        <v>3</v>
      </c>
      <c r="S1444" s="2">
        <v>43284</v>
      </c>
      <c r="T1444" t="str">
        <f>VLOOKUP(GB[[#This Row],[admin2 code]],Feuil1!D:F,3,FALSE)</f>
        <v>Hertfordshire  </v>
      </c>
    </row>
    <row r="1445" spans="1:20" x14ac:dyDescent="0.2">
      <c r="A1445">
        <v>2642557</v>
      </c>
      <c r="B1445" s="1" t="s">
        <v>8249</v>
      </c>
      <c r="C1445" s="1" t="s">
        <v>8249</v>
      </c>
      <c r="D1445" s="1" t="s">
        <v>8250</v>
      </c>
      <c r="E1445" s="1" t="s">
        <v>8251</v>
      </c>
      <c r="F1445" s="1" t="s">
        <v>8252</v>
      </c>
      <c r="G1445" s="1" t="s">
        <v>6</v>
      </c>
      <c r="H1445" s="1" t="s">
        <v>7</v>
      </c>
      <c r="I1445" s="1" t="s">
        <v>2</v>
      </c>
      <c r="J1445" s="1" t="s">
        <v>0</v>
      </c>
      <c r="K1445" s="1" t="s">
        <v>15</v>
      </c>
      <c r="L1445" s="1" t="s">
        <v>1453</v>
      </c>
      <c r="M1445" s="1" t="s">
        <v>6237</v>
      </c>
      <c r="N1445" s="1" t="s">
        <v>0</v>
      </c>
      <c r="O1445">
        <v>10458</v>
      </c>
      <c r="Q1445">
        <v>95</v>
      </c>
      <c r="R1445" s="1" t="s">
        <v>3</v>
      </c>
      <c r="S1445" s="2">
        <v>40997</v>
      </c>
      <c r="T1445" t="str">
        <f>VLOOKUP(GB[[#This Row],[admin2 code]],Feuil1!D:F,3,FALSE)</f>
        <v>Bath and North East Somerset  </v>
      </c>
    </row>
    <row r="1446" spans="1:20" x14ac:dyDescent="0.2">
      <c r="A1446">
        <v>2636445</v>
      </c>
      <c r="B1446" s="1" t="s">
        <v>3591</v>
      </c>
      <c r="C1446" s="1" t="s">
        <v>3591</v>
      </c>
      <c r="D1446" s="1" t="s">
        <v>3592</v>
      </c>
      <c r="E1446" s="1" t="s">
        <v>3593</v>
      </c>
      <c r="F1446" s="1" t="s">
        <v>3594</v>
      </c>
      <c r="G1446" s="1" t="s">
        <v>6</v>
      </c>
      <c r="H1446" s="1" t="s">
        <v>7</v>
      </c>
      <c r="I1446" s="1" t="s">
        <v>2</v>
      </c>
      <c r="J1446" s="1" t="s">
        <v>0</v>
      </c>
      <c r="K1446" s="1" t="s">
        <v>15</v>
      </c>
      <c r="L1446" s="1" t="s">
        <v>84</v>
      </c>
      <c r="M1446" s="1" t="s">
        <v>432</v>
      </c>
      <c r="N1446" s="1" t="s">
        <v>2672</v>
      </c>
      <c r="O1446">
        <v>10454</v>
      </c>
      <c r="Q1446">
        <v>5</v>
      </c>
      <c r="R1446" s="1" t="s">
        <v>3</v>
      </c>
      <c r="S1446" s="2">
        <v>43824</v>
      </c>
      <c r="T1446" t="str">
        <f>VLOOKUP(GB[[#This Row],[admin2 code]],Feuil1!D:F,3,FALSE)</f>
        <v>Dorset  </v>
      </c>
    </row>
    <row r="1447" spans="1:20" x14ac:dyDescent="0.2">
      <c r="A1447">
        <v>2656287</v>
      </c>
      <c r="B1447" s="1" t="s">
        <v>17687</v>
      </c>
      <c r="C1447" s="1" t="s">
        <v>17687</v>
      </c>
      <c r="D1447" s="1" t="s">
        <v>17688</v>
      </c>
      <c r="E1447" s="1" t="s">
        <v>17689</v>
      </c>
      <c r="F1447" s="1" t="s">
        <v>17690</v>
      </c>
      <c r="G1447" s="1" t="s">
        <v>6</v>
      </c>
      <c r="H1447" s="1" t="s">
        <v>7</v>
      </c>
      <c r="I1447" s="1" t="s">
        <v>2</v>
      </c>
      <c r="J1447" s="1" t="s">
        <v>0</v>
      </c>
      <c r="K1447" s="1" t="s">
        <v>15</v>
      </c>
      <c r="L1447" s="1" t="s">
        <v>254</v>
      </c>
      <c r="M1447" s="1" t="s">
        <v>5504</v>
      </c>
      <c r="N1447" s="1" t="s">
        <v>17691</v>
      </c>
      <c r="O1447">
        <v>10435</v>
      </c>
      <c r="Q1447">
        <v>161</v>
      </c>
      <c r="R1447" s="1" t="s">
        <v>3</v>
      </c>
      <c r="S1447" s="2">
        <v>43284</v>
      </c>
      <c r="T1447" t="str">
        <f>VLOOKUP(GB[[#This Row],[admin2 code]],Feuil1!D:F,3,FALSE)</f>
        <v>Lancashire  </v>
      </c>
    </row>
    <row r="1448" spans="1:20" x14ac:dyDescent="0.2">
      <c r="A1448">
        <v>12048212</v>
      </c>
      <c r="B1448" s="1" t="s">
        <v>21495</v>
      </c>
      <c r="C1448" s="1" t="s">
        <v>21495</v>
      </c>
      <c r="D1448" s="1" t="s">
        <v>0</v>
      </c>
      <c r="E1448" s="1" t="s">
        <v>21496</v>
      </c>
      <c r="F1448" s="1" t="s">
        <v>21497</v>
      </c>
      <c r="G1448" s="1" t="s">
        <v>6</v>
      </c>
      <c r="H1448" s="1" t="s">
        <v>208</v>
      </c>
      <c r="I1448" s="1" t="s">
        <v>2</v>
      </c>
      <c r="J1448" s="1" t="s">
        <v>0</v>
      </c>
      <c r="K1448" s="1" t="s">
        <v>15</v>
      </c>
      <c r="L1448" s="1" t="s">
        <v>77</v>
      </c>
      <c r="M1448" s="1" t="s">
        <v>693</v>
      </c>
      <c r="N1448" s="1" t="s">
        <v>0</v>
      </c>
      <c r="O1448">
        <v>10422</v>
      </c>
      <c r="Q1448">
        <v>71</v>
      </c>
      <c r="R1448" s="1" t="s">
        <v>3</v>
      </c>
      <c r="S1448" s="2">
        <v>44456</v>
      </c>
      <c r="T1448" t="str">
        <f>VLOOKUP(GB[[#This Row],[admin2 code]],Feuil1!D:F,3,FALSE)</f>
        <v>Great London Area</v>
      </c>
    </row>
    <row r="1449" spans="1:20" x14ac:dyDescent="0.2">
      <c r="A1449">
        <v>2657282</v>
      </c>
      <c r="B1449" s="1" t="s">
        <v>18231</v>
      </c>
      <c r="C1449" s="1" t="s">
        <v>18231</v>
      </c>
      <c r="D1449" s="1" t="s">
        <v>0</v>
      </c>
      <c r="E1449" s="1" t="s">
        <v>18232</v>
      </c>
      <c r="F1449" s="1" t="s">
        <v>18233</v>
      </c>
      <c r="G1449" s="1" t="s">
        <v>6</v>
      </c>
      <c r="H1449" s="1" t="s">
        <v>7</v>
      </c>
      <c r="I1449" s="1" t="s">
        <v>2</v>
      </c>
      <c r="J1449" s="1" t="s">
        <v>0</v>
      </c>
      <c r="K1449" s="1" t="s">
        <v>15</v>
      </c>
      <c r="L1449" s="1" t="s">
        <v>305</v>
      </c>
      <c r="M1449" s="1" t="s">
        <v>1753</v>
      </c>
      <c r="N1449" s="1" t="s">
        <v>0</v>
      </c>
      <c r="O1449">
        <v>10406</v>
      </c>
      <c r="Q1449">
        <v>237</v>
      </c>
      <c r="R1449" s="1" t="s">
        <v>3</v>
      </c>
      <c r="S1449" s="2">
        <v>42898</v>
      </c>
      <c r="T1449" t="str">
        <f>VLOOKUP(GB[[#This Row],[admin2 code]],Feuil1!D:F,3,FALSE)</f>
        <v>Durham  </v>
      </c>
    </row>
    <row r="1450" spans="1:20" x14ac:dyDescent="0.2">
      <c r="A1450">
        <v>2637861</v>
      </c>
      <c r="B1450" s="1" t="s">
        <v>4844</v>
      </c>
      <c r="C1450" s="1" t="s">
        <v>4844</v>
      </c>
      <c r="D1450" s="1" t="s">
        <v>4845</v>
      </c>
      <c r="E1450" s="1" t="s">
        <v>4846</v>
      </c>
      <c r="F1450" s="1" t="s">
        <v>4847</v>
      </c>
      <c r="G1450" s="1" t="s">
        <v>6</v>
      </c>
      <c r="H1450" s="1" t="s">
        <v>7</v>
      </c>
      <c r="I1450" s="1" t="s">
        <v>2</v>
      </c>
      <c r="J1450" s="1" t="s">
        <v>0</v>
      </c>
      <c r="K1450" s="1" t="s">
        <v>15</v>
      </c>
      <c r="L1450" s="1" t="s">
        <v>77</v>
      </c>
      <c r="M1450" s="1" t="s">
        <v>2032</v>
      </c>
      <c r="N1450" s="1" t="s">
        <v>0</v>
      </c>
      <c r="O1450">
        <v>10400</v>
      </c>
      <c r="Q1450">
        <v>64</v>
      </c>
      <c r="R1450" s="1" t="s">
        <v>3</v>
      </c>
      <c r="S1450" s="2">
        <v>41061</v>
      </c>
      <c r="T1450" t="str">
        <f>VLOOKUP(GB[[#This Row],[admin2 code]],Feuil1!D:F,3,FALSE)</f>
        <v>Great London Area</v>
      </c>
    </row>
    <row r="1451" spans="1:20" x14ac:dyDescent="0.2">
      <c r="A1451">
        <v>2652591</v>
      </c>
      <c r="B1451" s="1" t="s">
        <v>15029</v>
      </c>
      <c r="C1451" s="1" t="s">
        <v>15029</v>
      </c>
      <c r="D1451" s="1" t="s">
        <v>15029</v>
      </c>
      <c r="E1451" s="1" t="s">
        <v>15030</v>
      </c>
      <c r="F1451" s="1" t="s">
        <v>15031</v>
      </c>
      <c r="G1451" s="1" t="s">
        <v>6</v>
      </c>
      <c r="H1451" s="1" t="s">
        <v>7</v>
      </c>
      <c r="I1451" s="1" t="s">
        <v>2</v>
      </c>
      <c r="J1451" s="1" t="s">
        <v>0</v>
      </c>
      <c r="K1451" s="1" t="s">
        <v>15</v>
      </c>
      <c r="L1451" s="1" t="s">
        <v>219</v>
      </c>
      <c r="M1451" s="1" t="s">
        <v>601</v>
      </c>
      <c r="N1451" s="1" t="s">
        <v>15032</v>
      </c>
      <c r="O1451">
        <v>10371</v>
      </c>
      <c r="Q1451">
        <v>184</v>
      </c>
      <c r="R1451" s="1" t="s">
        <v>3</v>
      </c>
      <c r="S1451" s="2">
        <v>43284</v>
      </c>
      <c r="T1451" t="str">
        <f>VLOOKUP(GB[[#This Row],[admin2 code]],Feuil1!D:F,3,FALSE)</f>
        <v>Gloucestershire  </v>
      </c>
    </row>
    <row r="1452" spans="1:20" x14ac:dyDescent="0.2">
      <c r="A1452">
        <v>2638035</v>
      </c>
      <c r="B1452" s="1" t="s">
        <v>5045</v>
      </c>
      <c r="C1452" s="1" t="s">
        <v>5045</v>
      </c>
      <c r="D1452" s="1" t="s">
        <v>5046</v>
      </c>
      <c r="E1452" s="1" t="s">
        <v>5047</v>
      </c>
      <c r="F1452" s="1" t="s">
        <v>5048</v>
      </c>
      <c r="G1452" s="1" t="s">
        <v>6</v>
      </c>
      <c r="H1452" s="1" t="s">
        <v>7</v>
      </c>
      <c r="I1452" s="1" t="s">
        <v>2</v>
      </c>
      <c r="J1452" s="1" t="s">
        <v>0</v>
      </c>
      <c r="K1452" s="1" t="s">
        <v>15</v>
      </c>
      <c r="L1452" s="1" t="s">
        <v>91</v>
      </c>
      <c r="M1452" s="1" t="s">
        <v>556</v>
      </c>
      <c r="N1452" s="1" t="s">
        <v>5049</v>
      </c>
      <c r="O1452">
        <v>10369</v>
      </c>
      <c r="Q1452">
        <v>144</v>
      </c>
      <c r="R1452" s="1" t="s">
        <v>3</v>
      </c>
      <c r="S1452" s="2">
        <v>43284</v>
      </c>
      <c r="T1452" t="str">
        <f>VLOOKUP(GB[[#This Row],[admin2 code]],Feuil1!D:F,3,FALSE)</f>
        <v>Somerset  </v>
      </c>
    </row>
    <row r="1453" spans="1:20" x14ac:dyDescent="0.2">
      <c r="A1453">
        <v>12048389</v>
      </c>
      <c r="B1453" s="1" t="s">
        <v>21519</v>
      </c>
      <c r="C1453" s="1" t="s">
        <v>21519</v>
      </c>
      <c r="D1453" s="1" t="s">
        <v>0</v>
      </c>
      <c r="E1453" s="1" t="s">
        <v>18968</v>
      </c>
      <c r="F1453" s="1" t="s">
        <v>21520</v>
      </c>
      <c r="G1453" s="1" t="s">
        <v>6</v>
      </c>
      <c r="H1453" s="1" t="s">
        <v>208</v>
      </c>
      <c r="I1453" s="1" t="s">
        <v>2</v>
      </c>
      <c r="J1453" s="1" t="s">
        <v>0</v>
      </c>
      <c r="K1453" s="1" t="s">
        <v>15</v>
      </c>
      <c r="L1453" s="1" t="s">
        <v>77</v>
      </c>
      <c r="M1453" s="1" t="s">
        <v>1718</v>
      </c>
      <c r="N1453" s="1" t="s">
        <v>0</v>
      </c>
      <c r="O1453">
        <v>10366</v>
      </c>
      <c r="Q1453">
        <v>31</v>
      </c>
      <c r="R1453" s="1" t="s">
        <v>3</v>
      </c>
      <c r="S1453" s="2">
        <v>45391</v>
      </c>
      <c r="T1453" t="str">
        <f>VLOOKUP(GB[[#This Row],[admin2 code]],Feuil1!D:F,3,FALSE)</f>
        <v>Great London Area</v>
      </c>
    </row>
    <row r="1454" spans="1:20" x14ac:dyDescent="0.2">
      <c r="A1454">
        <v>6615507</v>
      </c>
      <c r="B1454" s="1" t="s">
        <v>19113</v>
      </c>
      <c r="C1454" s="1" t="s">
        <v>19113</v>
      </c>
      <c r="D1454" s="1" t="s">
        <v>19114</v>
      </c>
      <c r="E1454" s="1" t="s">
        <v>19047</v>
      </c>
      <c r="F1454" s="1" t="s">
        <v>19115</v>
      </c>
      <c r="G1454" s="1" t="s">
        <v>6</v>
      </c>
      <c r="H1454" s="1" t="s">
        <v>208</v>
      </c>
      <c r="I1454" s="1" t="s">
        <v>2</v>
      </c>
      <c r="J1454" s="1" t="s">
        <v>0</v>
      </c>
      <c r="K1454" s="1" t="s">
        <v>15</v>
      </c>
      <c r="L1454" s="1" t="s">
        <v>77</v>
      </c>
      <c r="M1454" s="1" t="s">
        <v>1718</v>
      </c>
      <c r="N1454" s="1" t="s">
        <v>0</v>
      </c>
      <c r="O1454">
        <v>10361</v>
      </c>
      <c r="Q1454">
        <v>32</v>
      </c>
      <c r="R1454" s="1" t="s">
        <v>3</v>
      </c>
      <c r="S1454" s="2">
        <v>45391</v>
      </c>
      <c r="T1454" t="str">
        <f>VLOOKUP(GB[[#This Row],[admin2 code]],Feuil1!D:F,3,FALSE)</f>
        <v>Great London Area</v>
      </c>
    </row>
    <row r="1455" spans="1:20" x14ac:dyDescent="0.2">
      <c r="A1455">
        <v>2647191</v>
      </c>
      <c r="B1455" s="1" t="s">
        <v>11292</v>
      </c>
      <c r="C1455" s="1" t="s">
        <v>11292</v>
      </c>
      <c r="D1455" s="1" t="s">
        <v>11293</v>
      </c>
      <c r="E1455" s="1" t="s">
        <v>11294</v>
      </c>
      <c r="F1455" s="1" t="s">
        <v>11295</v>
      </c>
      <c r="G1455" s="1" t="s">
        <v>6</v>
      </c>
      <c r="H1455" s="1" t="s">
        <v>29</v>
      </c>
      <c r="I1455" s="1" t="s">
        <v>2</v>
      </c>
      <c r="J1455" s="1" t="s">
        <v>0</v>
      </c>
      <c r="K1455" s="1" t="s">
        <v>15</v>
      </c>
      <c r="L1455" s="1" t="s">
        <v>74</v>
      </c>
      <c r="M1455" s="1" t="s">
        <v>11296</v>
      </c>
      <c r="N1455" s="1" t="s">
        <v>0</v>
      </c>
      <c r="O1455">
        <v>10358</v>
      </c>
      <c r="Q1455">
        <v>4</v>
      </c>
      <c r="R1455" s="1" t="s">
        <v>3</v>
      </c>
      <c r="S1455" s="2">
        <v>42898</v>
      </c>
      <c r="T1455" t="str">
        <f>VLOOKUP(GB[[#This Row],[admin2 code]],Feuil1!D:F,3,FALSE)</f>
        <v>East Riding of Yorkshire  </v>
      </c>
    </row>
    <row r="1456" spans="1:20" x14ac:dyDescent="0.2">
      <c r="A1456">
        <v>2653178</v>
      </c>
      <c r="B1456" s="1" t="s">
        <v>15469</v>
      </c>
      <c r="C1456" s="1" t="s">
        <v>15469</v>
      </c>
      <c r="D1456" s="1" t="s">
        <v>15469</v>
      </c>
      <c r="E1456" s="1" t="s">
        <v>15470</v>
      </c>
      <c r="F1456" s="1" t="s">
        <v>15471</v>
      </c>
      <c r="G1456" s="1" t="s">
        <v>6</v>
      </c>
      <c r="H1456" s="1" t="s">
        <v>7</v>
      </c>
      <c r="I1456" s="1" t="s">
        <v>2</v>
      </c>
      <c r="J1456" s="1" t="s">
        <v>0</v>
      </c>
      <c r="K1456" s="1" t="s">
        <v>15</v>
      </c>
      <c r="L1456" s="1" t="s">
        <v>354</v>
      </c>
      <c r="M1456" s="1" t="s">
        <v>1165</v>
      </c>
      <c r="N1456" s="1" t="s">
        <v>15472</v>
      </c>
      <c r="O1456">
        <v>10354</v>
      </c>
      <c r="Q1456">
        <v>36</v>
      </c>
      <c r="R1456" s="1" t="s">
        <v>3</v>
      </c>
      <c r="S1456" s="2">
        <v>43284</v>
      </c>
      <c r="T1456" t="str">
        <f>VLOOKUP(GB[[#This Row],[admin2 code]],Feuil1!D:F,3,FALSE)</f>
        <v>Essex  </v>
      </c>
    </row>
    <row r="1457" spans="1:20" x14ac:dyDescent="0.2">
      <c r="A1457">
        <v>2634869</v>
      </c>
      <c r="B1457" s="1" t="s">
        <v>2402</v>
      </c>
      <c r="C1457" s="1" t="s">
        <v>2402</v>
      </c>
      <c r="D1457" s="1" t="s">
        <v>2403</v>
      </c>
      <c r="E1457" s="1" t="s">
        <v>2404</v>
      </c>
      <c r="F1457" s="1" t="s">
        <v>2405</v>
      </c>
      <c r="G1457" s="1" t="s">
        <v>6</v>
      </c>
      <c r="H1457" s="1" t="s">
        <v>7</v>
      </c>
      <c r="I1457" s="1" t="s">
        <v>2</v>
      </c>
      <c r="J1457" s="1" t="s">
        <v>0</v>
      </c>
      <c r="K1457" s="1" t="s">
        <v>15</v>
      </c>
      <c r="L1457" s="1" t="s">
        <v>131</v>
      </c>
      <c r="M1457" s="1" t="s">
        <v>839</v>
      </c>
      <c r="N1457" s="1" t="s">
        <v>2406</v>
      </c>
      <c r="O1457">
        <v>10348</v>
      </c>
      <c r="Q1457">
        <v>51</v>
      </c>
      <c r="R1457" s="1" t="s">
        <v>3</v>
      </c>
      <c r="S1457" s="2">
        <v>43284</v>
      </c>
      <c r="T1457" t="str">
        <f>VLOOKUP(GB[[#This Row],[admin2 code]],Feuil1!D:F,3,FALSE)</f>
        <v>Oxfordshire  </v>
      </c>
    </row>
    <row r="1458" spans="1:20" x14ac:dyDescent="0.2">
      <c r="A1458">
        <v>11551053</v>
      </c>
      <c r="B1458" s="1" t="s">
        <v>21238</v>
      </c>
      <c r="C1458" s="1" t="s">
        <v>21238</v>
      </c>
      <c r="D1458" s="1" t="s">
        <v>0</v>
      </c>
      <c r="E1458" s="1" t="s">
        <v>17355</v>
      </c>
      <c r="F1458" s="1" t="s">
        <v>21239</v>
      </c>
      <c r="G1458" s="1" t="s">
        <v>6</v>
      </c>
      <c r="H1458" s="1" t="s">
        <v>7</v>
      </c>
      <c r="I1458" s="1" t="s">
        <v>2</v>
      </c>
      <c r="J1458" s="1" t="s">
        <v>0</v>
      </c>
      <c r="K1458" s="1" t="s">
        <v>15</v>
      </c>
      <c r="L1458" s="1" t="s">
        <v>77</v>
      </c>
      <c r="M1458" s="1" t="s">
        <v>1344</v>
      </c>
      <c r="N1458" s="1" t="s">
        <v>0</v>
      </c>
      <c r="O1458">
        <v>10348</v>
      </c>
      <c r="Q1458">
        <v>17</v>
      </c>
      <c r="R1458" s="1" t="s">
        <v>3</v>
      </c>
      <c r="S1458" s="2">
        <v>44455</v>
      </c>
      <c r="T1458" t="str">
        <f>VLOOKUP(GB[[#This Row],[admin2 code]],Feuil1!D:F,3,FALSE)</f>
        <v>Great London Area</v>
      </c>
    </row>
    <row r="1459" spans="1:20" x14ac:dyDescent="0.2">
      <c r="A1459">
        <v>12048032</v>
      </c>
      <c r="B1459" s="1" t="s">
        <v>21475</v>
      </c>
      <c r="C1459" s="1" t="s">
        <v>21475</v>
      </c>
      <c r="D1459" s="1" t="s">
        <v>0</v>
      </c>
      <c r="E1459" s="1" t="s">
        <v>21476</v>
      </c>
      <c r="F1459" s="1" t="s">
        <v>21069</v>
      </c>
      <c r="G1459" s="1" t="s">
        <v>6</v>
      </c>
      <c r="H1459" s="1" t="s">
        <v>208</v>
      </c>
      <c r="I1459" s="1" t="s">
        <v>2</v>
      </c>
      <c r="J1459" s="1" t="s">
        <v>0</v>
      </c>
      <c r="K1459" s="1" t="s">
        <v>15</v>
      </c>
      <c r="L1459" s="1" t="s">
        <v>77</v>
      </c>
      <c r="M1459" s="1" t="s">
        <v>1718</v>
      </c>
      <c r="N1459" s="1" t="s">
        <v>0</v>
      </c>
      <c r="O1459">
        <v>10327</v>
      </c>
      <c r="Q1459">
        <v>10</v>
      </c>
      <c r="R1459" s="1" t="s">
        <v>3</v>
      </c>
      <c r="S1459" s="2">
        <v>45391</v>
      </c>
      <c r="T1459" t="str">
        <f>VLOOKUP(GB[[#This Row],[admin2 code]],Feuil1!D:F,3,FALSE)</f>
        <v>Great London Area</v>
      </c>
    </row>
    <row r="1460" spans="1:20" x14ac:dyDescent="0.2">
      <c r="A1460">
        <v>12048386</v>
      </c>
      <c r="B1460" s="1" t="s">
        <v>10507</v>
      </c>
      <c r="C1460" s="1" t="s">
        <v>10507</v>
      </c>
      <c r="D1460" s="1" t="s">
        <v>0</v>
      </c>
      <c r="E1460" s="1" t="s">
        <v>19746</v>
      </c>
      <c r="F1460" s="1" t="s">
        <v>21518</v>
      </c>
      <c r="G1460" s="1" t="s">
        <v>6</v>
      </c>
      <c r="H1460" s="1" t="s">
        <v>208</v>
      </c>
      <c r="I1460" s="1" t="s">
        <v>2</v>
      </c>
      <c r="J1460" s="1" t="s">
        <v>0</v>
      </c>
      <c r="K1460" s="1" t="s">
        <v>15</v>
      </c>
      <c r="L1460" s="1" t="s">
        <v>77</v>
      </c>
      <c r="M1460" s="1" t="s">
        <v>1718</v>
      </c>
      <c r="N1460" s="1" t="s">
        <v>0</v>
      </c>
      <c r="O1460">
        <v>10319</v>
      </c>
      <c r="Q1460">
        <v>36</v>
      </c>
      <c r="R1460" s="1" t="s">
        <v>3</v>
      </c>
      <c r="S1460" s="2">
        <v>45391</v>
      </c>
      <c r="T1460" t="str">
        <f>VLOOKUP(GB[[#This Row],[admin2 code]],Feuil1!D:F,3,FALSE)</f>
        <v>Great London Area</v>
      </c>
    </row>
    <row r="1461" spans="1:20" x14ac:dyDescent="0.2">
      <c r="A1461">
        <v>2652672</v>
      </c>
      <c r="B1461" s="1" t="s">
        <v>15087</v>
      </c>
      <c r="C1461" s="1" t="s">
        <v>15087</v>
      </c>
      <c r="D1461" s="1" t="s">
        <v>15088</v>
      </c>
      <c r="E1461" s="1" t="s">
        <v>15089</v>
      </c>
      <c r="F1461" s="1" t="s">
        <v>15090</v>
      </c>
      <c r="G1461" s="1" t="s">
        <v>6</v>
      </c>
      <c r="H1461" s="1" t="s">
        <v>208</v>
      </c>
      <c r="I1461" s="1" t="s">
        <v>2</v>
      </c>
      <c r="J1461" s="1" t="s">
        <v>0</v>
      </c>
      <c r="K1461" s="1" t="s">
        <v>15</v>
      </c>
      <c r="L1461" s="1" t="s">
        <v>77</v>
      </c>
      <c r="M1461" s="1" t="s">
        <v>338</v>
      </c>
      <c r="N1461" s="1" t="s">
        <v>0</v>
      </c>
      <c r="O1461">
        <v>10300</v>
      </c>
      <c r="Q1461">
        <v>98</v>
      </c>
      <c r="R1461" s="1" t="s">
        <v>3</v>
      </c>
      <c r="S1461" s="2">
        <v>45380</v>
      </c>
      <c r="T1461" t="str">
        <f>VLOOKUP(GB[[#This Row],[admin2 code]],Feuil1!D:F,3,FALSE)</f>
        <v>Great London Area</v>
      </c>
    </row>
    <row r="1462" spans="1:20" x14ac:dyDescent="0.2">
      <c r="A1462">
        <v>2653298</v>
      </c>
      <c r="B1462" s="1" t="s">
        <v>15653</v>
      </c>
      <c r="C1462" s="1" t="s">
        <v>15653</v>
      </c>
      <c r="D1462" s="1" t="s">
        <v>15654</v>
      </c>
      <c r="E1462" s="1" t="s">
        <v>15655</v>
      </c>
      <c r="F1462" s="1" t="s">
        <v>15656</v>
      </c>
      <c r="G1462" s="1" t="s">
        <v>6</v>
      </c>
      <c r="H1462" s="1" t="s">
        <v>7</v>
      </c>
      <c r="I1462" s="1" t="s">
        <v>2</v>
      </c>
      <c r="J1462" s="1" t="s">
        <v>0</v>
      </c>
      <c r="K1462" s="1" t="s">
        <v>15</v>
      </c>
      <c r="L1462" s="1" t="s">
        <v>124</v>
      </c>
      <c r="M1462" s="1" t="s">
        <v>907</v>
      </c>
      <c r="N1462" s="1" t="s">
        <v>15657</v>
      </c>
      <c r="O1462">
        <v>10298</v>
      </c>
      <c r="Q1462">
        <v>11</v>
      </c>
      <c r="R1462" s="1" t="s">
        <v>3</v>
      </c>
      <c r="S1462" s="2">
        <v>43284</v>
      </c>
      <c r="T1462" t="str">
        <f>VLOOKUP(GB[[#This Row],[admin2 code]],Feuil1!D:F,3,FALSE)</f>
        <v>Cambridgeshire  </v>
      </c>
    </row>
    <row r="1463" spans="1:20" x14ac:dyDescent="0.2">
      <c r="A1463">
        <v>2649963</v>
      </c>
      <c r="B1463" s="1" t="s">
        <v>13376</v>
      </c>
      <c r="C1463" s="1" t="s">
        <v>13376</v>
      </c>
      <c r="D1463" s="1" t="s">
        <v>13377</v>
      </c>
      <c r="E1463" s="1" t="s">
        <v>13378</v>
      </c>
      <c r="F1463" s="1" t="s">
        <v>13379</v>
      </c>
      <c r="G1463" s="1" t="s">
        <v>6</v>
      </c>
      <c r="H1463" s="1" t="s">
        <v>7</v>
      </c>
      <c r="I1463" s="1" t="s">
        <v>2</v>
      </c>
      <c r="J1463" s="1" t="s">
        <v>0</v>
      </c>
      <c r="K1463" s="1" t="s">
        <v>15</v>
      </c>
      <c r="L1463" s="1" t="s">
        <v>354</v>
      </c>
      <c r="M1463" s="1" t="s">
        <v>1165</v>
      </c>
      <c r="N1463" s="1" t="s">
        <v>13380</v>
      </c>
      <c r="O1463">
        <v>10289</v>
      </c>
      <c r="Q1463">
        <v>110</v>
      </c>
      <c r="R1463" s="1" t="s">
        <v>3</v>
      </c>
      <c r="S1463" s="2">
        <v>43284</v>
      </c>
      <c r="T1463" t="str">
        <f>VLOOKUP(GB[[#This Row],[admin2 code]],Feuil1!D:F,3,FALSE)</f>
        <v>Essex  </v>
      </c>
    </row>
    <row r="1464" spans="1:20" x14ac:dyDescent="0.2">
      <c r="A1464">
        <v>2637221</v>
      </c>
      <c r="B1464" s="1" t="s">
        <v>4320</v>
      </c>
      <c r="C1464" s="1" t="s">
        <v>4320</v>
      </c>
      <c r="D1464" s="1" t="s">
        <v>4321</v>
      </c>
      <c r="E1464" s="1" t="s">
        <v>4322</v>
      </c>
      <c r="F1464" s="1" t="s">
        <v>4323</v>
      </c>
      <c r="G1464" s="1" t="s">
        <v>6</v>
      </c>
      <c r="H1464" s="1" t="s">
        <v>208</v>
      </c>
      <c r="I1464" s="1" t="s">
        <v>2</v>
      </c>
      <c r="J1464" s="1" t="s">
        <v>0</v>
      </c>
      <c r="K1464" s="1" t="s">
        <v>15</v>
      </c>
      <c r="L1464" s="1" t="s">
        <v>77</v>
      </c>
      <c r="M1464" s="1" t="s">
        <v>1438</v>
      </c>
      <c r="N1464" s="1" t="s">
        <v>0</v>
      </c>
      <c r="O1464">
        <v>10286</v>
      </c>
      <c r="Q1464">
        <v>21</v>
      </c>
      <c r="R1464" s="1" t="s">
        <v>3</v>
      </c>
      <c r="S1464" s="2">
        <v>44456</v>
      </c>
      <c r="T1464" t="str">
        <f>VLOOKUP(GB[[#This Row],[admin2 code]],Feuil1!D:F,3,FALSE)</f>
        <v>Great London Area</v>
      </c>
    </row>
    <row r="1465" spans="1:20" x14ac:dyDescent="0.2">
      <c r="A1465">
        <v>2654725</v>
      </c>
      <c r="B1465" s="1" t="s">
        <v>16577</v>
      </c>
      <c r="C1465" s="1" t="s">
        <v>16577</v>
      </c>
      <c r="D1465" s="1" t="s">
        <v>0</v>
      </c>
      <c r="E1465" s="1" t="s">
        <v>16578</v>
      </c>
      <c r="F1465" s="1" t="s">
        <v>16579</v>
      </c>
      <c r="G1465" s="1" t="s">
        <v>6</v>
      </c>
      <c r="H1465" s="1" t="s">
        <v>7</v>
      </c>
      <c r="I1465" s="1" t="s">
        <v>2</v>
      </c>
      <c r="J1465" s="1" t="s">
        <v>0</v>
      </c>
      <c r="K1465" s="1" t="s">
        <v>15</v>
      </c>
      <c r="L1465" s="1" t="s">
        <v>254</v>
      </c>
      <c r="M1465" s="1" t="s">
        <v>5504</v>
      </c>
      <c r="N1465" s="1" t="s">
        <v>16580</v>
      </c>
      <c r="O1465">
        <v>10271</v>
      </c>
      <c r="Q1465">
        <v>156</v>
      </c>
      <c r="R1465" s="1" t="s">
        <v>3</v>
      </c>
      <c r="S1465" s="2">
        <v>43284</v>
      </c>
      <c r="T1465" t="str">
        <f>VLOOKUP(GB[[#This Row],[admin2 code]],Feuil1!D:F,3,FALSE)</f>
        <v>Lancashire  </v>
      </c>
    </row>
    <row r="1466" spans="1:20" x14ac:dyDescent="0.2">
      <c r="A1466">
        <v>2654634</v>
      </c>
      <c r="B1466" s="1" t="s">
        <v>16471</v>
      </c>
      <c r="C1466" s="1" t="s">
        <v>16471</v>
      </c>
      <c r="D1466" s="1" t="s">
        <v>0</v>
      </c>
      <c r="E1466" s="1" t="s">
        <v>16472</v>
      </c>
      <c r="F1466" s="1" t="s">
        <v>16473</v>
      </c>
      <c r="G1466" s="1" t="s">
        <v>6</v>
      </c>
      <c r="H1466" s="1" t="s">
        <v>7</v>
      </c>
      <c r="I1466" s="1" t="s">
        <v>2</v>
      </c>
      <c r="J1466" s="1" t="s">
        <v>0</v>
      </c>
      <c r="K1466" s="1" t="s">
        <v>15</v>
      </c>
      <c r="L1466" s="1" t="s">
        <v>926</v>
      </c>
      <c r="M1466" s="1" t="s">
        <v>0</v>
      </c>
      <c r="N1466" s="1" t="s">
        <v>0</v>
      </c>
      <c r="O1466">
        <v>10256</v>
      </c>
      <c r="Q1466">
        <v>47</v>
      </c>
      <c r="R1466" s="1" t="s">
        <v>3</v>
      </c>
      <c r="S1466" s="2">
        <v>45215</v>
      </c>
      <c r="T1466" t="str">
        <f>VLOOKUP(GB[[#This Row],[admin2 code]],Feuil1!D:F,3,FALSE)</f>
        <v>Bournemouth</v>
      </c>
    </row>
    <row r="1467" spans="1:20" x14ac:dyDescent="0.2">
      <c r="A1467">
        <v>2633404</v>
      </c>
      <c r="B1467" s="1" t="s">
        <v>165</v>
      </c>
      <c r="C1467" s="1" t="s">
        <v>165</v>
      </c>
      <c r="D1467" s="1" t="s">
        <v>166</v>
      </c>
      <c r="E1467" s="1" t="s">
        <v>167</v>
      </c>
      <c r="F1467" s="1" t="s">
        <v>168</v>
      </c>
      <c r="G1467" s="1" t="s">
        <v>6</v>
      </c>
      <c r="H1467" s="1" t="s">
        <v>29</v>
      </c>
      <c r="I1467" s="1" t="s">
        <v>2</v>
      </c>
      <c r="J1467" s="1" t="s">
        <v>0</v>
      </c>
      <c r="K1467" s="1" t="s">
        <v>15</v>
      </c>
      <c r="L1467" s="1" t="s">
        <v>98</v>
      </c>
      <c r="M1467" s="1" t="s">
        <v>169</v>
      </c>
      <c r="N1467" s="1" t="s">
        <v>0</v>
      </c>
      <c r="O1467">
        <v>10251</v>
      </c>
      <c r="Q1467">
        <v>11</v>
      </c>
      <c r="R1467" s="1" t="s">
        <v>3</v>
      </c>
      <c r="S1467" s="2">
        <v>42898</v>
      </c>
      <c r="T1467" t="str">
        <f>VLOOKUP(GB[[#This Row],[admin2 code]],Feuil1!D:F,3,FALSE)</f>
        <v>North Somerset  </v>
      </c>
    </row>
    <row r="1468" spans="1:20" x14ac:dyDescent="0.2">
      <c r="A1468">
        <v>2652294</v>
      </c>
      <c r="B1468" s="1" t="s">
        <v>14820</v>
      </c>
      <c r="C1468" s="1" t="s">
        <v>14820</v>
      </c>
      <c r="D1468" s="1" t="s">
        <v>14821</v>
      </c>
      <c r="E1468" s="1" t="s">
        <v>14822</v>
      </c>
      <c r="F1468" s="1" t="s">
        <v>14823</v>
      </c>
      <c r="G1468" s="1" t="s">
        <v>6</v>
      </c>
      <c r="H1468" s="1" t="s">
        <v>7</v>
      </c>
      <c r="I1468" s="1" t="s">
        <v>2</v>
      </c>
      <c r="J1468" s="1" t="s">
        <v>0</v>
      </c>
      <c r="K1468" s="1" t="s">
        <v>15</v>
      </c>
      <c r="L1468" s="1" t="s">
        <v>1544</v>
      </c>
      <c r="M1468" s="1" t="s">
        <v>0</v>
      </c>
      <c r="N1468" s="1" t="s">
        <v>0</v>
      </c>
      <c r="O1468">
        <v>10226</v>
      </c>
      <c r="Q1468">
        <v>14</v>
      </c>
      <c r="R1468" s="1" t="s">
        <v>3</v>
      </c>
      <c r="S1468" s="2">
        <v>44128</v>
      </c>
      <c r="T1468" t="str">
        <f>VLOOKUP(GB[[#This Row],[admin2 code]],Feuil1!D:F,3,FALSE)</f>
        <v>Portsmouth  </v>
      </c>
    </row>
    <row r="1469" spans="1:20" x14ac:dyDescent="0.2">
      <c r="A1469">
        <v>2646613</v>
      </c>
      <c r="B1469" s="1" t="s">
        <v>10753</v>
      </c>
      <c r="C1469" s="1" t="s">
        <v>10753</v>
      </c>
      <c r="D1469" s="1" t="s">
        <v>10753</v>
      </c>
      <c r="E1469" s="1" t="s">
        <v>10754</v>
      </c>
      <c r="F1469" s="1" t="s">
        <v>10755</v>
      </c>
      <c r="G1469" s="1" t="s">
        <v>6</v>
      </c>
      <c r="H1469" s="1" t="s">
        <v>7</v>
      </c>
      <c r="I1469" s="1" t="s">
        <v>2</v>
      </c>
      <c r="J1469" s="1" t="s">
        <v>0</v>
      </c>
      <c r="K1469" s="1" t="s">
        <v>15</v>
      </c>
      <c r="L1469" s="1" t="s">
        <v>583</v>
      </c>
      <c r="M1469" s="1" t="s">
        <v>0</v>
      </c>
      <c r="N1469" s="1" t="s">
        <v>0</v>
      </c>
      <c r="O1469">
        <v>10225</v>
      </c>
      <c r="Q1469">
        <v>77</v>
      </c>
      <c r="R1469" s="1" t="s">
        <v>3</v>
      </c>
      <c r="S1469" s="2">
        <v>40393</v>
      </c>
      <c r="T1469" t="str">
        <f>VLOOKUP(GB[[#This Row],[admin2 code]],Feuil1!D:F,3,FALSE)</f>
        <v>Wakefield  </v>
      </c>
    </row>
    <row r="1470" spans="1:20" x14ac:dyDescent="0.2">
      <c r="A1470">
        <v>9613008</v>
      </c>
      <c r="B1470" s="1" t="s">
        <v>20990</v>
      </c>
      <c r="C1470" s="1" t="s">
        <v>20990</v>
      </c>
      <c r="D1470" s="1" t="s">
        <v>20991</v>
      </c>
      <c r="E1470" s="1" t="s">
        <v>20992</v>
      </c>
      <c r="F1470" s="1" t="s">
        <v>20993</v>
      </c>
      <c r="G1470" s="1" t="s">
        <v>6</v>
      </c>
      <c r="H1470" s="1" t="s">
        <v>7</v>
      </c>
      <c r="I1470" s="1" t="s">
        <v>2</v>
      </c>
      <c r="J1470" s="1" t="s">
        <v>0</v>
      </c>
      <c r="K1470" s="1" t="s">
        <v>15</v>
      </c>
      <c r="L1470" s="1" t="s">
        <v>77</v>
      </c>
      <c r="M1470" s="1" t="s">
        <v>1344</v>
      </c>
      <c r="N1470" s="1" t="s">
        <v>0</v>
      </c>
      <c r="O1470">
        <v>10221</v>
      </c>
      <c r="Q1470">
        <v>25</v>
      </c>
      <c r="R1470" s="1" t="s">
        <v>3</v>
      </c>
      <c r="S1470" s="2">
        <v>45299</v>
      </c>
      <c r="T1470" t="str">
        <f>VLOOKUP(GB[[#This Row],[admin2 code]],Feuil1!D:F,3,FALSE)</f>
        <v>Great London Area</v>
      </c>
    </row>
    <row r="1471" spans="1:20" x14ac:dyDescent="0.2">
      <c r="A1471">
        <v>2644305</v>
      </c>
      <c r="B1471" s="1" t="s">
        <v>9306</v>
      </c>
      <c r="C1471" s="1" t="s">
        <v>9306</v>
      </c>
      <c r="D1471" s="1" t="s">
        <v>9306</v>
      </c>
      <c r="E1471" s="1" t="s">
        <v>2649</v>
      </c>
      <c r="F1471" s="1" t="s">
        <v>3466</v>
      </c>
      <c r="G1471" s="1" t="s">
        <v>6</v>
      </c>
      <c r="H1471" s="1" t="s">
        <v>7</v>
      </c>
      <c r="I1471" s="1" t="s">
        <v>2</v>
      </c>
      <c r="J1471" s="1" t="s">
        <v>0</v>
      </c>
      <c r="K1471" s="1" t="s">
        <v>15</v>
      </c>
      <c r="L1471" s="1" t="s">
        <v>457</v>
      </c>
      <c r="M1471" s="1" t="s">
        <v>0</v>
      </c>
      <c r="N1471" s="1" t="s">
        <v>0</v>
      </c>
      <c r="O1471">
        <v>10216</v>
      </c>
      <c r="Q1471">
        <v>112</v>
      </c>
      <c r="R1471" s="1" t="s">
        <v>3</v>
      </c>
      <c r="S1471" s="2">
        <v>41466</v>
      </c>
      <c r="T1471" t="str">
        <f>VLOOKUP(GB[[#This Row],[admin2 code]],Feuil1!D:F,3,FALSE)</f>
        <v>Salford  </v>
      </c>
    </row>
    <row r="1472" spans="1:20" x14ac:dyDescent="0.2">
      <c r="A1472">
        <v>2651849</v>
      </c>
      <c r="B1472" s="1" t="s">
        <v>14571</v>
      </c>
      <c r="C1472" s="1" t="s">
        <v>14571</v>
      </c>
      <c r="D1472" s="1" t="s">
        <v>0</v>
      </c>
      <c r="E1472" s="1" t="s">
        <v>14572</v>
      </c>
      <c r="F1472" s="1" t="s">
        <v>14573</v>
      </c>
      <c r="G1472" s="1" t="s">
        <v>6</v>
      </c>
      <c r="H1472" s="1" t="s">
        <v>7</v>
      </c>
      <c r="I1472" s="1" t="s">
        <v>2</v>
      </c>
      <c r="J1472" s="1" t="s">
        <v>0</v>
      </c>
      <c r="K1472" s="1" t="s">
        <v>15</v>
      </c>
      <c r="L1472" s="1" t="s">
        <v>422</v>
      </c>
      <c r="M1472" s="1" t="s">
        <v>1849</v>
      </c>
      <c r="N1472" s="1" t="s">
        <v>14574</v>
      </c>
      <c r="O1472">
        <v>10212</v>
      </c>
      <c r="Q1472">
        <v>35</v>
      </c>
      <c r="R1472" s="1" t="s">
        <v>3</v>
      </c>
      <c r="S1472" s="2">
        <v>44457</v>
      </c>
      <c r="T1472" t="str">
        <f>VLOOKUP(GB[[#This Row],[admin2 code]],Feuil1!D:F,3,FALSE)</f>
        <v>Hampshire  </v>
      </c>
    </row>
    <row r="1473" spans="1:20" x14ac:dyDescent="0.2">
      <c r="A1473">
        <v>2637571</v>
      </c>
      <c r="B1473" s="1" t="s">
        <v>4655</v>
      </c>
      <c r="C1473" s="1" t="s">
        <v>4655</v>
      </c>
      <c r="D1473" s="1" t="s">
        <v>4656</v>
      </c>
      <c r="E1473" s="1" t="s">
        <v>4657</v>
      </c>
      <c r="F1473" s="1" t="s">
        <v>4658</v>
      </c>
      <c r="G1473" s="1" t="s">
        <v>6</v>
      </c>
      <c r="H1473" s="1" t="s">
        <v>7</v>
      </c>
      <c r="I1473" s="1" t="s">
        <v>2</v>
      </c>
      <c r="J1473" s="1" t="s">
        <v>0</v>
      </c>
      <c r="K1473" s="1" t="s">
        <v>15</v>
      </c>
      <c r="L1473" s="1" t="s">
        <v>225</v>
      </c>
      <c r="M1473" s="1" t="s">
        <v>342</v>
      </c>
      <c r="N1473" s="1" t="s">
        <v>4659</v>
      </c>
      <c r="O1473">
        <v>10211</v>
      </c>
      <c r="Q1473">
        <v>11</v>
      </c>
      <c r="R1473" s="1" t="s">
        <v>3</v>
      </c>
      <c r="S1473" s="2">
        <v>43284</v>
      </c>
      <c r="T1473" t="str">
        <f>VLOOKUP(GB[[#This Row],[admin2 code]],Feuil1!D:F,3,FALSE)</f>
        <v>Kent  </v>
      </c>
    </row>
    <row r="1474" spans="1:20" x14ac:dyDescent="0.2">
      <c r="A1474">
        <v>6691222</v>
      </c>
      <c r="B1474" s="1" t="s">
        <v>19442</v>
      </c>
      <c r="C1474" s="1" t="s">
        <v>19442</v>
      </c>
      <c r="D1474" s="1" t="s">
        <v>0</v>
      </c>
      <c r="E1474" s="1" t="s">
        <v>19443</v>
      </c>
      <c r="F1474" s="1" t="s">
        <v>19444</v>
      </c>
      <c r="G1474" s="1" t="s">
        <v>6</v>
      </c>
      <c r="H1474" s="1" t="s">
        <v>208</v>
      </c>
      <c r="I1474" s="1" t="s">
        <v>2</v>
      </c>
      <c r="J1474" s="1" t="s">
        <v>0</v>
      </c>
      <c r="K1474" s="1" t="s">
        <v>15</v>
      </c>
      <c r="L1474" s="1" t="s">
        <v>233</v>
      </c>
      <c r="M1474" s="1" t="s">
        <v>0</v>
      </c>
      <c r="N1474" s="1" t="s">
        <v>0</v>
      </c>
      <c r="O1474">
        <v>10196</v>
      </c>
      <c r="Q1474">
        <v>81</v>
      </c>
      <c r="R1474" s="1" t="s">
        <v>3</v>
      </c>
      <c r="S1474" s="2">
        <v>40266</v>
      </c>
      <c r="T1474" t="str">
        <f>VLOOKUP(GB[[#This Row],[admin2 code]],Feuil1!D:F,3,FALSE)</f>
        <v>Manchester  </v>
      </c>
    </row>
    <row r="1475" spans="1:20" x14ac:dyDescent="0.2">
      <c r="A1475">
        <v>2640131</v>
      </c>
      <c r="B1475" s="1" t="s">
        <v>6524</v>
      </c>
      <c r="C1475" s="1" t="s">
        <v>6524</v>
      </c>
      <c r="D1475" s="1" t="s">
        <v>0</v>
      </c>
      <c r="E1475" s="1" t="s">
        <v>6525</v>
      </c>
      <c r="F1475" s="1" t="s">
        <v>6526</v>
      </c>
      <c r="G1475" s="1" t="s">
        <v>6</v>
      </c>
      <c r="H1475" s="1" t="s">
        <v>7</v>
      </c>
      <c r="I1475" s="1" t="s">
        <v>2</v>
      </c>
      <c r="J1475" s="1" t="s">
        <v>0</v>
      </c>
      <c r="K1475" s="1" t="s">
        <v>15</v>
      </c>
      <c r="L1475" s="1" t="s">
        <v>87</v>
      </c>
      <c r="M1475" s="1" t="s">
        <v>6527</v>
      </c>
      <c r="N1475" s="1" t="s">
        <v>0</v>
      </c>
      <c r="O1475">
        <v>10135</v>
      </c>
      <c r="Q1475">
        <v>63</v>
      </c>
      <c r="R1475" s="1" t="s">
        <v>3</v>
      </c>
      <c r="S1475" s="2">
        <v>42898</v>
      </c>
      <c r="T1475" t="str">
        <f>VLOOKUP(GB[[#This Row],[admin2 code]],Feuil1!D:F,3,FALSE)</f>
        <v>Northumberland  </v>
      </c>
    </row>
    <row r="1476" spans="1:20" x14ac:dyDescent="0.2">
      <c r="A1476">
        <v>2645911</v>
      </c>
      <c r="B1476" s="1" t="s">
        <v>10283</v>
      </c>
      <c r="C1476" s="1" t="s">
        <v>10283</v>
      </c>
      <c r="D1476" s="1" t="s">
        <v>10283</v>
      </c>
      <c r="E1476" s="1" t="s">
        <v>2649</v>
      </c>
      <c r="F1476" s="1" t="s">
        <v>1345</v>
      </c>
      <c r="G1476" s="1" t="s">
        <v>6</v>
      </c>
      <c r="H1476" s="1" t="s">
        <v>7</v>
      </c>
      <c r="I1476" s="1" t="s">
        <v>2</v>
      </c>
      <c r="J1476" s="1" t="s">
        <v>0</v>
      </c>
      <c r="K1476" s="1" t="s">
        <v>15</v>
      </c>
      <c r="L1476" s="1" t="s">
        <v>1776</v>
      </c>
      <c r="M1476" s="1" t="s">
        <v>0</v>
      </c>
      <c r="N1476" s="1" t="s">
        <v>0</v>
      </c>
      <c r="O1476">
        <v>10127</v>
      </c>
      <c r="Q1476">
        <v>100</v>
      </c>
      <c r="R1476" s="1" t="s">
        <v>3</v>
      </c>
      <c r="S1476" s="2">
        <v>41491</v>
      </c>
      <c r="T1476" t="str">
        <f>VLOOKUP(GB[[#This Row],[admin2 code]],Feuil1!D:F,3,FALSE)</f>
        <v>Bolton  </v>
      </c>
    </row>
    <row r="1477" spans="1:20" x14ac:dyDescent="0.2">
      <c r="A1477">
        <v>2655117</v>
      </c>
      <c r="B1477" s="1" t="s">
        <v>16872</v>
      </c>
      <c r="C1477" s="1" t="s">
        <v>16872</v>
      </c>
      <c r="D1477" s="1" t="s">
        <v>16872</v>
      </c>
      <c r="E1477" s="1" t="s">
        <v>1474</v>
      </c>
      <c r="F1477" s="1" t="s">
        <v>1534</v>
      </c>
      <c r="G1477" s="1" t="s">
        <v>6</v>
      </c>
      <c r="H1477" s="1" t="s">
        <v>7</v>
      </c>
      <c r="I1477" s="1" t="s">
        <v>2</v>
      </c>
      <c r="J1477" s="1" t="s">
        <v>0</v>
      </c>
      <c r="K1477" s="1" t="s">
        <v>15</v>
      </c>
      <c r="L1477" s="1" t="s">
        <v>239</v>
      </c>
      <c r="M1477" s="1" t="s">
        <v>933</v>
      </c>
      <c r="N1477" s="1" t="s">
        <v>7148</v>
      </c>
      <c r="O1477">
        <v>10120</v>
      </c>
      <c r="Q1477">
        <v>39</v>
      </c>
      <c r="R1477" s="1" t="s">
        <v>3</v>
      </c>
      <c r="S1477" s="2">
        <v>43284</v>
      </c>
      <c r="T1477" t="str">
        <f>VLOOKUP(GB[[#This Row],[admin2 code]],Feuil1!D:F,3,FALSE)</f>
        <v>Nottinghamshire  </v>
      </c>
    </row>
    <row r="1478" spans="1:20" x14ac:dyDescent="0.2">
      <c r="A1478">
        <v>2657355</v>
      </c>
      <c r="B1478" s="1" t="s">
        <v>18263</v>
      </c>
      <c r="C1478" s="1" t="s">
        <v>18263</v>
      </c>
      <c r="D1478" s="1" t="s">
        <v>18264</v>
      </c>
      <c r="E1478" s="1" t="s">
        <v>18265</v>
      </c>
      <c r="F1478" s="1" t="s">
        <v>18266</v>
      </c>
      <c r="G1478" s="1" t="s">
        <v>6</v>
      </c>
      <c r="H1478" s="1" t="s">
        <v>29</v>
      </c>
      <c r="I1478" s="1" t="s">
        <v>2</v>
      </c>
      <c r="J1478" s="1" t="s">
        <v>0</v>
      </c>
      <c r="K1478" s="1" t="s">
        <v>15</v>
      </c>
      <c r="L1478" s="1" t="s">
        <v>18</v>
      </c>
      <c r="M1478" s="1" t="s">
        <v>3908</v>
      </c>
      <c r="N1478" s="1" t="s">
        <v>0</v>
      </c>
      <c r="O1478">
        <v>10116</v>
      </c>
      <c r="Q1478">
        <v>81</v>
      </c>
      <c r="R1478" s="1" t="s">
        <v>3</v>
      </c>
      <c r="S1478" s="2">
        <v>42898</v>
      </c>
      <c r="T1478" t="str">
        <f>VLOOKUP(GB[[#This Row],[admin2 code]],Feuil1!D:F,3,FALSE)</f>
        <v>Wiltshire  </v>
      </c>
    </row>
    <row r="1479" spans="1:20" x14ac:dyDescent="0.2">
      <c r="A1479">
        <v>9409273</v>
      </c>
      <c r="B1479" s="1" t="s">
        <v>20961</v>
      </c>
      <c r="C1479" s="1" t="s">
        <v>20961</v>
      </c>
      <c r="D1479" s="1" t="s">
        <v>0</v>
      </c>
      <c r="E1479" s="1" t="s">
        <v>20962</v>
      </c>
      <c r="F1479" s="1" t="s">
        <v>20963</v>
      </c>
      <c r="G1479" s="1" t="s">
        <v>6</v>
      </c>
      <c r="H1479" s="1" t="s">
        <v>7</v>
      </c>
      <c r="I1479" s="1" t="s">
        <v>2</v>
      </c>
      <c r="J1479" s="1" t="s">
        <v>0</v>
      </c>
      <c r="K1479" s="1" t="s">
        <v>15</v>
      </c>
      <c r="L1479" s="1" t="s">
        <v>77</v>
      </c>
      <c r="M1479" s="1" t="s">
        <v>7720</v>
      </c>
      <c r="N1479" s="1" t="s">
        <v>0</v>
      </c>
      <c r="O1479">
        <v>10107</v>
      </c>
      <c r="Q1479">
        <v>18</v>
      </c>
      <c r="R1479" s="1" t="s">
        <v>3</v>
      </c>
      <c r="S1479" s="2">
        <v>44456</v>
      </c>
      <c r="T1479" t="str">
        <f>VLOOKUP(GB[[#This Row],[admin2 code]],Feuil1!D:F,3,FALSE)</f>
        <v>Great London Area</v>
      </c>
    </row>
    <row r="1480" spans="1:20" x14ac:dyDescent="0.2">
      <c r="A1480">
        <v>2638039</v>
      </c>
      <c r="B1480" s="1" t="s">
        <v>5061</v>
      </c>
      <c r="C1480" s="1" t="s">
        <v>5061</v>
      </c>
      <c r="D1480" s="1" t="s">
        <v>5062</v>
      </c>
      <c r="E1480" s="1" t="s">
        <v>5063</v>
      </c>
      <c r="F1480" s="1" t="s">
        <v>1112</v>
      </c>
      <c r="G1480" s="1" t="s">
        <v>6</v>
      </c>
      <c r="H1480" s="1" t="s">
        <v>7</v>
      </c>
      <c r="I1480" s="1" t="s">
        <v>2</v>
      </c>
      <c r="J1480" s="1" t="s">
        <v>0</v>
      </c>
      <c r="K1480" s="1" t="s">
        <v>15</v>
      </c>
      <c r="L1480" s="1" t="s">
        <v>375</v>
      </c>
      <c r="M1480" s="1" t="s">
        <v>1936</v>
      </c>
      <c r="N1480" s="1" t="s">
        <v>0</v>
      </c>
      <c r="O1480">
        <v>10106</v>
      </c>
      <c r="Q1480">
        <v>14</v>
      </c>
      <c r="R1480" s="1" t="s">
        <v>3</v>
      </c>
      <c r="S1480" s="2">
        <v>40588</v>
      </c>
      <c r="T1480" t="str">
        <f>VLOOKUP(GB[[#This Row],[admin2 code]],Feuil1!D:F,3,FALSE)</f>
        <v>Surrey  </v>
      </c>
    </row>
    <row r="1481" spans="1:20" x14ac:dyDescent="0.2">
      <c r="A1481">
        <v>6690802</v>
      </c>
      <c r="B1481" s="1" t="s">
        <v>19354</v>
      </c>
      <c r="C1481" s="1" t="s">
        <v>19354</v>
      </c>
      <c r="D1481" s="1" t="s">
        <v>19355</v>
      </c>
      <c r="E1481" s="1" t="s">
        <v>19356</v>
      </c>
      <c r="F1481" s="1" t="s">
        <v>19357</v>
      </c>
      <c r="G1481" s="1" t="s">
        <v>6</v>
      </c>
      <c r="H1481" s="1" t="s">
        <v>208</v>
      </c>
      <c r="I1481" s="1" t="s">
        <v>2</v>
      </c>
      <c r="J1481" s="1" t="s">
        <v>0</v>
      </c>
      <c r="K1481" s="1" t="s">
        <v>15</v>
      </c>
      <c r="L1481" s="1" t="s">
        <v>77</v>
      </c>
      <c r="M1481" s="1" t="s">
        <v>2648</v>
      </c>
      <c r="N1481" s="1" t="s">
        <v>0</v>
      </c>
      <c r="O1481">
        <v>10100</v>
      </c>
      <c r="Q1481">
        <v>37</v>
      </c>
      <c r="R1481" s="1" t="s">
        <v>3</v>
      </c>
      <c r="S1481" s="2">
        <v>40323</v>
      </c>
      <c r="T1481" t="str">
        <f>VLOOKUP(GB[[#This Row],[admin2 code]],Feuil1!D:F,3,FALSE)</f>
        <v>Great London Area</v>
      </c>
    </row>
    <row r="1482" spans="1:20" x14ac:dyDescent="0.2">
      <c r="A1482">
        <v>2656594</v>
      </c>
      <c r="B1482" s="1" t="s">
        <v>17839</v>
      </c>
      <c r="C1482" s="1" t="s">
        <v>17839</v>
      </c>
      <c r="D1482" s="1" t="s">
        <v>17839</v>
      </c>
      <c r="E1482" s="1" t="s">
        <v>17840</v>
      </c>
      <c r="F1482" s="1" t="s">
        <v>17841</v>
      </c>
      <c r="G1482" s="1" t="s">
        <v>6</v>
      </c>
      <c r="H1482" s="1" t="s">
        <v>7</v>
      </c>
      <c r="I1482" s="1" t="s">
        <v>2</v>
      </c>
      <c r="J1482" s="1" t="s">
        <v>0</v>
      </c>
      <c r="K1482" s="1" t="s">
        <v>15</v>
      </c>
      <c r="L1482" s="1" t="s">
        <v>298</v>
      </c>
      <c r="M1482" s="1" t="s">
        <v>1340</v>
      </c>
      <c r="N1482" s="1" t="s">
        <v>0</v>
      </c>
      <c r="O1482">
        <v>10086</v>
      </c>
      <c r="Q1482">
        <v>68</v>
      </c>
      <c r="R1482" s="1" t="s">
        <v>3</v>
      </c>
      <c r="S1482" s="2">
        <v>40605</v>
      </c>
      <c r="T1482" t="str">
        <f>VLOOKUP(GB[[#This Row],[admin2 code]],Feuil1!D:F,3,FALSE)</f>
        <v>Hertfordshire  </v>
      </c>
    </row>
    <row r="1483" spans="1:20" x14ac:dyDescent="0.2">
      <c r="A1483">
        <v>6690565</v>
      </c>
      <c r="B1483" s="1" t="s">
        <v>19308</v>
      </c>
      <c r="C1483" s="1" t="s">
        <v>19308</v>
      </c>
      <c r="D1483" s="1" t="s">
        <v>0</v>
      </c>
      <c r="E1483" s="1" t="s">
        <v>19309</v>
      </c>
      <c r="F1483" s="1" t="s">
        <v>19310</v>
      </c>
      <c r="G1483" s="1" t="s">
        <v>6</v>
      </c>
      <c r="H1483" s="1" t="s">
        <v>208</v>
      </c>
      <c r="I1483" s="1" t="s">
        <v>2</v>
      </c>
      <c r="J1483" s="1" t="s">
        <v>0</v>
      </c>
      <c r="K1483" s="1" t="s">
        <v>15</v>
      </c>
      <c r="L1483" s="1" t="s">
        <v>77</v>
      </c>
      <c r="M1483" s="1" t="s">
        <v>688</v>
      </c>
      <c r="N1483" s="1" t="s">
        <v>0</v>
      </c>
      <c r="O1483">
        <v>10075</v>
      </c>
      <c r="Q1483">
        <v>49</v>
      </c>
      <c r="R1483" s="1" t="s">
        <v>3</v>
      </c>
      <c r="S1483" s="2">
        <v>40323</v>
      </c>
      <c r="T1483" t="str">
        <f>VLOOKUP(GB[[#This Row],[admin2 code]],Feuil1!D:F,3,FALSE)</f>
        <v>Great London Area</v>
      </c>
    </row>
    <row r="1484" spans="1:20" x14ac:dyDescent="0.2">
      <c r="A1484">
        <v>2657774</v>
      </c>
      <c r="B1484" s="1" t="s">
        <v>18543</v>
      </c>
      <c r="C1484" s="1" t="s">
        <v>18543</v>
      </c>
      <c r="D1484" s="1" t="s">
        <v>0</v>
      </c>
      <c r="E1484" s="1" t="s">
        <v>18544</v>
      </c>
      <c r="F1484" s="1" t="s">
        <v>18545</v>
      </c>
      <c r="G1484" s="1" t="s">
        <v>6</v>
      </c>
      <c r="H1484" s="1" t="s">
        <v>7</v>
      </c>
      <c r="I1484" s="1" t="s">
        <v>2</v>
      </c>
      <c r="J1484" s="1" t="s">
        <v>0</v>
      </c>
      <c r="K1484" s="1" t="s">
        <v>15</v>
      </c>
      <c r="L1484" s="1" t="s">
        <v>1254</v>
      </c>
      <c r="M1484" s="1" t="s">
        <v>0</v>
      </c>
      <c r="N1484" s="1" t="s">
        <v>0</v>
      </c>
      <c r="O1484">
        <v>10074</v>
      </c>
      <c r="Q1484">
        <v>38</v>
      </c>
      <c r="R1484" s="1" t="s">
        <v>3</v>
      </c>
      <c r="S1484" s="2">
        <v>45215</v>
      </c>
      <c r="T1484" t="str">
        <f>VLOOKUP(GB[[#This Row],[admin2 code]],Feuil1!D:F,3,FALSE)</f>
        <v>Wigan  </v>
      </c>
    </row>
    <row r="1485" spans="1:20" x14ac:dyDescent="0.2">
      <c r="A1485">
        <v>10104034</v>
      </c>
      <c r="B1485" s="1" t="s">
        <v>17461</v>
      </c>
      <c r="C1485" s="1" t="s">
        <v>17461</v>
      </c>
      <c r="D1485" s="1" t="s">
        <v>0</v>
      </c>
      <c r="E1485" s="1" t="s">
        <v>21033</v>
      </c>
      <c r="F1485" s="1" t="s">
        <v>21034</v>
      </c>
      <c r="G1485" s="1" t="s">
        <v>6</v>
      </c>
      <c r="H1485" s="1" t="s">
        <v>208</v>
      </c>
      <c r="I1485" s="1" t="s">
        <v>2</v>
      </c>
      <c r="J1485" s="1" t="s">
        <v>0</v>
      </c>
      <c r="K1485" s="1" t="s">
        <v>15</v>
      </c>
      <c r="L1485" s="1" t="s">
        <v>77</v>
      </c>
      <c r="M1485" s="1" t="s">
        <v>516</v>
      </c>
      <c r="N1485" s="1" t="s">
        <v>0</v>
      </c>
      <c r="O1485">
        <v>10048</v>
      </c>
      <c r="Q1485">
        <v>94</v>
      </c>
      <c r="R1485" s="1" t="s">
        <v>3</v>
      </c>
      <c r="S1485" s="2">
        <v>44458</v>
      </c>
      <c r="T1485" t="str">
        <f>VLOOKUP(GB[[#This Row],[admin2 code]],Feuil1!D:F,3,FALSE)</f>
        <v>Great London Area</v>
      </c>
    </row>
    <row r="1486" spans="1:20" x14ac:dyDescent="0.2">
      <c r="A1486">
        <v>2638756</v>
      </c>
      <c r="B1486" s="1" t="s">
        <v>5571</v>
      </c>
      <c r="C1486" s="1" t="s">
        <v>5571</v>
      </c>
      <c r="D1486" s="1" t="s">
        <v>5572</v>
      </c>
      <c r="E1486" s="1" t="s">
        <v>5573</v>
      </c>
      <c r="F1486" s="1" t="s">
        <v>5574</v>
      </c>
      <c r="G1486" s="1" t="s">
        <v>6</v>
      </c>
      <c r="H1486" s="1" t="s">
        <v>7</v>
      </c>
      <c r="I1486" s="1" t="s">
        <v>2</v>
      </c>
      <c r="J1486" s="1" t="s">
        <v>0</v>
      </c>
      <c r="K1486" s="1" t="s">
        <v>15</v>
      </c>
      <c r="L1486" s="1" t="s">
        <v>306</v>
      </c>
      <c r="M1486" s="1" t="s">
        <v>5575</v>
      </c>
      <c r="N1486" s="1" t="s">
        <v>0</v>
      </c>
      <c r="O1486">
        <v>10001</v>
      </c>
      <c r="Q1486">
        <v>50</v>
      </c>
      <c r="R1486" s="1" t="s">
        <v>3</v>
      </c>
      <c r="S1486" s="2">
        <v>41061</v>
      </c>
      <c r="T1486" t="str">
        <f>VLOOKUP(GB[[#This Row],[admin2 code]],Feuil1!D:F,3,FALSE)</f>
        <v>East Sussex  </v>
      </c>
    </row>
    <row r="1487" spans="1:20" x14ac:dyDescent="0.2">
      <c r="A1487">
        <v>6690829</v>
      </c>
      <c r="B1487" s="1" t="s">
        <v>19385</v>
      </c>
      <c r="C1487" s="1" t="s">
        <v>19385</v>
      </c>
      <c r="D1487" s="1" t="s">
        <v>19386</v>
      </c>
      <c r="E1487" s="1" t="s">
        <v>19387</v>
      </c>
      <c r="F1487" s="1" t="s">
        <v>19388</v>
      </c>
      <c r="G1487" s="1" t="s">
        <v>6</v>
      </c>
      <c r="H1487" s="1" t="s">
        <v>29</v>
      </c>
      <c r="I1487" s="1" t="s">
        <v>2</v>
      </c>
      <c r="J1487" s="1" t="s">
        <v>0</v>
      </c>
      <c r="K1487" s="1" t="s">
        <v>15</v>
      </c>
      <c r="L1487" s="1" t="s">
        <v>77</v>
      </c>
      <c r="M1487" s="1" t="s">
        <v>7720</v>
      </c>
      <c r="N1487" s="1" t="s">
        <v>0</v>
      </c>
      <c r="O1487">
        <v>10001</v>
      </c>
      <c r="Q1487">
        <v>12</v>
      </c>
      <c r="R1487" s="1" t="s">
        <v>3</v>
      </c>
      <c r="S1487" s="2">
        <v>43390</v>
      </c>
      <c r="T1487" t="str">
        <f>VLOOKUP(GB[[#This Row],[admin2 code]],Feuil1!D:F,3,FALSE)</f>
        <v>Great London Area</v>
      </c>
    </row>
    <row r="1488" spans="1:20" x14ac:dyDescent="0.2">
      <c r="A1488">
        <v>2634842</v>
      </c>
      <c r="B1488" s="1" t="s">
        <v>2372</v>
      </c>
      <c r="C1488" s="1" t="s">
        <v>2372</v>
      </c>
      <c r="D1488" s="1" t="s">
        <v>2373</v>
      </c>
      <c r="E1488" s="1" t="s">
        <v>2374</v>
      </c>
      <c r="F1488" s="1" t="s">
        <v>2375</v>
      </c>
      <c r="G1488" s="1" t="s">
        <v>6</v>
      </c>
      <c r="H1488" s="1" t="s">
        <v>7</v>
      </c>
      <c r="I1488" s="1" t="s">
        <v>2</v>
      </c>
      <c r="J1488" s="1" t="s">
        <v>0</v>
      </c>
      <c r="K1488" s="1" t="s">
        <v>15</v>
      </c>
      <c r="L1488" s="1" t="s">
        <v>298</v>
      </c>
      <c r="M1488" s="1" t="s">
        <v>461</v>
      </c>
      <c r="N1488" s="1" t="s">
        <v>0</v>
      </c>
      <c r="O1488">
        <v>10000</v>
      </c>
      <c r="Q1488">
        <v>20</v>
      </c>
      <c r="R1488" s="1" t="s">
        <v>3</v>
      </c>
      <c r="S1488" s="2">
        <v>42199</v>
      </c>
      <c r="T1488" t="str">
        <f>VLOOKUP(GB[[#This Row],[admin2 code]],Feuil1!D:F,3,FALSE)</f>
        <v>Hertfordshire  </v>
      </c>
    </row>
    <row r="1489" spans="1:20" x14ac:dyDescent="0.2">
      <c r="A1489">
        <v>2635150</v>
      </c>
      <c r="B1489" s="1" t="s">
        <v>2644</v>
      </c>
      <c r="C1489" s="1" t="s">
        <v>2644</v>
      </c>
      <c r="D1489" s="1" t="s">
        <v>2645</v>
      </c>
      <c r="E1489" s="1" t="s">
        <v>2646</v>
      </c>
      <c r="F1489" s="1" t="s">
        <v>2647</v>
      </c>
      <c r="G1489" s="1" t="s">
        <v>6</v>
      </c>
      <c r="H1489" s="1" t="s">
        <v>7</v>
      </c>
      <c r="I1489" s="1" t="s">
        <v>2</v>
      </c>
      <c r="J1489" s="1" t="s">
        <v>0</v>
      </c>
      <c r="K1489" s="1" t="s">
        <v>15</v>
      </c>
      <c r="L1489" s="1" t="s">
        <v>77</v>
      </c>
      <c r="M1489" s="1" t="s">
        <v>2648</v>
      </c>
      <c r="N1489" s="1" t="s">
        <v>0</v>
      </c>
      <c r="O1489">
        <v>10000</v>
      </c>
      <c r="Q1489">
        <v>19</v>
      </c>
      <c r="R1489" s="1" t="s">
        <v>3</v>
      </c>
      <c r="S1489" s="2">
        <v>40997</v>
      </c>
      <c r="T1489" t="str">
        <f>VLOOKUP(GB[[#This Row],[admin2 code]],Feuil1!D:F,3,FALSE)</f>
        <v>Great London Area</v>
      </c>
    </row>
    <row r="1490" spans="1:20" x14ac:dyDescent="0.2">
      <c r="A1490">
        <v>2648484</v>
      </c>
      <c r="B1490" s="1" t="s">
        <v>12500</v>
      </c>
      <c r="C1490" s="1" t="s">
        <v>12500</v>
      </c>
      <c r="D1490" s="1" t="s">
        <v>12501</v>
      </c>
      <c r="E1490" s="1" t="s">
        <v>12502</v>
      </c>
      <c r="F1490" s="1" t="s">
        <v>12503</v>
      </c>
      <c r="G1490" s="1" t="s">
        <v>6</v>
      </c>
      <c r="H1490" s="1" t="s">
        <v>27</v>
      </c>
      <c r="I1490" s="1" t="s">
        <v>2</v>
      </c>
      <c r="J1490" s="1" t="s">
        <v>0</v>
      </c>
      <c r="K1490" s="1" t="s">
        <v>15</v>
      </c>
      <c r="L1490" s="1" t="s">
        <v>264</v>
      </c>
      <c r="M1490" s="1" t="s">
        <v>1221</v>
      </c>
      <c r="N1490" s="1" t="s">
        <v>12504</v>
      </c>
      <c r="O1490">
        <v>10000</v>
      </c>
      <c r="Q1490">
        <v>98</v>
      </c>
      <c r="R1490" s="1" t="s">
        <v>3</v>
      </c>
      <c r="S1490" s="2">
        <v>41643</v>
      </c>
      <c r="T1490" t="str">
        <f>VLOOKUP(GB[[#This Row],[admin2 code]],Feuil1!D:F,3,FALSE)</f>
        <v>Leicestershire  </v>
      </c>
    </row>
    <row r="1491" spans="1:20" x14ac:dyDescent="0.2">
      <c r="A1491">
        <v>6690590</v>
      </c>
      <c r="B1491" s="1" t="s">
        <v>19327</v>
      </c>
      <c r="C1491" s="1" t="s">
        <v>19327</v>
      </c>
      <c r="D1491" s="1" t="s">
        <v>0</v>
      </c>
      <c r="E1491" s="1" t="s">
        <v>19328</v>
      </c>
      <c r="F1491" s="1" t="s">
        <v>19329</v>
      </c>
      <c r="G1491" s="1" t="s">
        <v>6</v>
      </c>
      <c r="H1491" s="1" t="s">
        <v>7</v>
      </c>
      <c r="I1491" s="1" t="s">
        <v>2</v>
      </c>
      <c r="J1491" s="1" t="s">
        <v>0</v>
      </c>
      <c r="K1491" s="1" t="s">
        <v>15</v>
      </c>
      <c r="L1491" s="1" t="s">
        <v>77</v>
      </c>
      <c r="M1491" s="1" t="s">
        <v>2619</v>
      </c>
      <c r="N1491" s="1" t="s">
        <v>0</v>
      </c>
      <c r="O1491">
        <v>10000</v>
      </c>
      <c r="Q1491">
        <v>32</v>
      </c>
      <c r="R1491" s="1" t="s">
        <v>3</v>
      </c>
      <c r="S1491" s="2">
        <v>40605</v>
      </c>
      <c r="T1491" t="str">
        <f>VLOOKUP(GB[[#This Row],[admin2 code]],Feuil1!D:F,3,FALSE)</f>
        <v>Great London Area</v>
      </c>
    </row>
    <row r="1492" spans="1:20" x14ac:dyDescent="0.2">
      <c r="A1492">
        <v>11239661</v>
      </c>
      <c r="B1492" s="1" t="s">
        <v>21180</v>
      </c>
      <c r="C1492" s="1" t="s">
        <v>21180</v>
      </c>
      <c r="D1492" s="1" t="s">
        <v>0</v>
      </c>
      <c r="E1492" s="1" t="s">
        <v>21181</v>
      </c>
      <c r="F1492" s="1" t="s">
        <v>21182</v>
      </c>
      <c r="G1492" s="1" t="s">
        <v>6</v>
      </c>
      <c r="H1492" s="1" t="s">
        <v>7</v>
      </c>
      <c r="I1492" s="1" t="s">
        <v>2</v>
      </c>
      <c r="J1492" s="1" t="s">
        <v>0</v>
      </c>
      <c r="K1492" s="1" t="s">
        <v>15</v>
      </c>
      <c r="L1492" s="1" t="s">
        <v>2922</v>
      </c>
      <c r="M1492" s="1" t="s">
        <v>0</v>
      </c>
      <c r="N1492" s="1" t="s">
        <v>0</v>
      </c>
      <c r="O1492">
        <v>10000</v>
      </c>
      <c r="Q1492">
        <v>48</v>
      </c>
      <c r="R1492" s="1" t="s">
        <v>3</v>
      </c>
      <c r="S1492" s="2">
        <v>42620</v>
      </c>
      <c r="T1492" t="str">
        <f>VLOOKUP(GB[[#This Row],[admin2 code]],Feuil1!D:F,3,FALSE)</f>
        <v>Torbay  </v>
      </c>
    </row>
    <row r="1493" spans="1:20" x14ac:dyDescent="0.2">
      <c r="A1493">
        <v>11778104</v>
      </c>
      <c r="B1493" s="1" t="s">
        <v>21413</v>
      </c>
      <c r="C1493" s="1" t="s">
        <v>21413</v>
      </c>
      <c r="D1493" s="1" t="s">
        <v>0</v>
      </c>
      <c r="E1493" s="1" t="s">
        <v>21414</v>
      </c>
      <c r="F1493" s="1" t="s">
        <v>21415</v>
      </c>
      <c r="G1493" s="1" t="s">
        <v>6</v>
      </c>
      <c r="H1493" s="1" t="s">
        <v>19832</v>
      </c>
      <c r="I1493" s="1" t="s">
        <v>2</v>
      </c>
      <c r="J1493" s="1" t="s">
        <v>0</v>
      </c>
      <c r="K1493" s="1" t="s">
        <v>15</v>
      </c>
      <c r="L1493" s="1" t="s">
        <v>209</v>
      </c>
      <c r="M1493" s="1" t="s">
        <v>0</v>
      </c>
      <c r="N1493" s="1" t="s">
        <v>0</v>
      </c>
      <c r="O1493">
        <v>10000</v>
      </c>
      <c r="Q1493">
        <v>87</v>
      </c>
      <c r="R1493" s="1" t="s">
        <v>3</v>
      </c>
      <c r="S1493" s="2">
        <v>43074</v>
      </c>
      <c r="T1493" t="str">
        <f>VLOOKUP(GB[[#This Row],[admin2 code]],Feuil1!D:F,3,FALSE)</f>
        <v>Birmingham  </v>
      </c>
    </row>
    <row r="1494" spans="1:20" x14ac:dyDescent="0.2">
      <c r="A1494">
        <v>11919781</v>
      </c>
      <c r="B1494" s="1" t="s">
        <v>16775</v>
      </c>
      <c r="C1494" s="1" t="s">
        <v>16775</v>
      </c>
      <c r="D1494" s="1" t="s">
        <v>0</v>
      </c>
      <c r="E1494" s="1" t="s">
        <v>21441</v>
      </c>
      <c r="F1494" s="1" t="s">
        <v>21442</v>
      </c>
      <c r="G1494" s="1" t="s">
        <v>6</v>
      </c>
      <c r="H1494" s="1" t="s">
        <v>7</v>
      </c>
      <c r="I1494" s="1" t="s">
        <v>2</v>
      </c>
      <c r="J1494" s="1" t="s">
        <v>0</v>
      </c>
      <c r="K1494" s="1" t="s">
        <v>15</v>
      </c>
      <c r="L1494" s="1" t="s">
        <v>108</v>
      </c>
      <c r="M1494" s="1" t="s">
        <v>935</v>
      </c>
      <c r="N1494" s="1" t="s">
        <v>20651</v>
      </c>
      <c r="O1494">
        <v>10000</v>
      </c>
      <c r="Q1494">
        <v>6</v>
      </c>
      <c r="R1494" s="1" t="s">
        <v>3</v>
      </c>
      <c r="S1494" s="2">
        <v>43333</v>
      </c>
      <c r="T1494" t="str">
        <f>VLOOKUP(GB[[#This Row],[admin2 code]],Feuil1!D:F,3,FALSE)</f>
        <v>Norfolk  </v>
      </c>
    </row>
    <row r="1495" spans="1:20" x14ac:dyDescent="0.2">
      <c r="A1495">
        <v>6690816</v>
      </c>
      <c r="B1495" s="1" t="s">
        <v>19371</v>
      </c>
      <c r="C1495" s="1" t="s">
        <v>19371</v>
      </c>
      <c r="D1495" s="1" t="s">
        <v>19372</v>
      </c>
      <c r="E1495" s="1" t="s">
        <v>19373</v>
      </c>
      <c r="F1495" s="1" t="s">
        <v>19374</v>
      </c>
      <c r="G1495" s="1" t="s">
        <v>6</v>
      </c>
      <c r="H1495" s="1" t="s">
        <v>7</v>
      </c>
      <c r="I1495" s="1" t="s">
        <v>2</v>
      </c>
      <c r="J1495" s="1" t="s">
        <v>0</v>
      </c>
      <c r="K1495" s="1" t="s">
        <v>15</v>
      </c>
      <c r="L1495" s="1" t="s">
        <v>77</v>
      </c>
      <c r="M1495" s="1" t="s">
        <v>555</v>
      </c>
      <c r="N1495" s="1" t="s">
        <v>0</v>
      </c>
      <c r="O1495">
        <v>9987</v>
      </c>
      <c r="Q1495">
        <v>29</v>
      </c>
      <c r="R1495" s="1" t="s">
        <v>3</v>
      </c>
      <c r="S1495" s="2">
        <v>45215</v>
      </c>
      <c r="T1495" t="str">
        <f>VLOOKUP(GB[[#This Row],[admin2 code]],Feuil1!D:F,3,FALSE)</f>
        <v>Great London Area</v>
      </c>
    </row>
    <row r="1496" spans="1:20" x14ac:dyDescent="0.2">
      <c r="A1496">
        <v>2637983</v>
      </c>
      <c r="B1496" s="1" t="s">
        <v>4981</v>
      </c>
      <c r="C1496" s="1" t="s">
        <v>4981</v>
      </c>
      <c r="D1496" s="1" t="s">
        <v>4982</v>
      </c>
      <c r="E1496" s="1" t="s">
        <v>4983</v>
      </c>
      <c r="F1496" s="1" t="s">
        <v>4984</v>
      </c>
      <c r="G1496" s="1" t="s">
        <v>6</v>
      </c>
      <c r="H1496" s="1" t="s">
        <v>7</v>
      </c>
      <c r="I1496" s="1" t="s">
        <v>2</v>
      </c>
      <c r="J1496" s="1" t="s">
        <v>0</v>
      </c>
      <c r="K1496" s="1" t="s">
        <v>15</v>
      </c>
      <c r="L1496" s="1" t="s">
        <v>305</v>
      </c>
      <c r="M1496" s="1" t="s">
        <v>4985</v>
      </c>
      <c r="N1496" s="1" t="s">
        <v>0</v>
      </c>
      <c r="O1496">
        <v>9976</v>
      </c>
      <c r="Q1496">
        <v>132</v>
      </c>
      <c r="R1496" s="1" t="s">
        <v>3</v>
      </c>
      <c r="S1496" s="2">
        <v>42898</v>
      </c>
      <c r="T1496" t="str">
        <f>VLOOKUP(GB[[#This Row],[admin2 code]],Feuil1!D:F,3,FALSE)</f>
        <v>Durham  </v>
      </c>
    </row>
    <row r="1497" spans="1:20" x14ac:dyDescent="0.2">
      <c r="A1497">
        <v>2638778</v>
      </c>
      <c r="B1497" s="1" t="s">
        <v>5585</v>
      </c>
      <c r="C1497" s="1" t="s">
        <v>5585</v>
      </c>
      <c r="D1497" s="1" t="s">
        <v>5587</v>
      </c>
      <c r="E1497" s="1" t="s">
        <v>5588</v>
      </c>
      <c r="F1497" s="1" t="s">
        <v>5589</v>
      </c>
      <c r="G1497" s="1" t="s">
        <v>6</v>
      </c>
      <c r="H1497" s="1" t="s">
        <v>7</v>
      </c>
      <c r="I1497" s="1" t="s">
        <v>2</v>
      </c>
      <c r="J1497" s="1" t="s">
        <v>0</v>
      </c>
      <c r="K1497" s="1" t="s">
        <v>15</v>
      </c>
      <c r="L1497" s="1" t="s">
        <v>16</v>
      </c>
      <c r="M1497" s="1" t="s">
        <v>2668</v>
      </c>
      <c r="N1497" s="1" t="s">
        <v>0</v>
      </c>
      <c r="O1497">
        <v>9966</v>
      </c>
      <c r="Q1497">
        <v>83</v>
      </c>
      <c r="R1497" s="1" t="s">
        <v>3</v>
      </c>
      <c r="S1497" s="2">
        <v>45189</v>
      </c>
      <c r="T1497" t="str">
        <f>VLOOKUP(GB[[#This Row],[admin2 code]],Feuil1!D:F,3,FALSE)</f>
        <v>Cornwall  </v>
      </c>
    </row>
    <row r="1498" spans="1:20" x14ac:dyDescent="0.2">
      <c r="A1498">
        <v>2636021</v>
      </c>
      <c r="B1498" s="1" t="s">
        <v>3255</v>
      </c>
      <c r="C1498" s="1" t="s">
        <v>3255</v>
      </c>
      <c r="D1498" s="1" t="s">
        <v>3256</v>
      </c>
      <c r="E1498" s="1" t="s">
        <v>3257</v>
      </c>
      <c r="F1498" s="1" t="s">
        <v>3258</v>
      </c>
      <c r="G1498" s="1" t="s">
        <v>6</v>
      </c>
      <c r="H1498" s="1" t="s">
        <v>224</v>
      </c>
      <c r="I1498" s="1" t="s">
        <v>2</v>
      </c>
      <c r="J1498" s="1" t="s">
        <v>0</v>
      </c>
      <c r="K1498" s="1" t="s">
        <v>15</v>
      </c>
      <c r="L1498" s="1" t="s">
        <v>55</v>
      </c>
      <c r="M1498" s="1" t="s">
        <v>228</v>
      </c>
      <c r="N1498" s="1" t="s">
        <v>3254</v>
      </c>
      <c r="O1498">
        <v>9953</v>
      </c>
      <c r="Q1498">
        <v>37</v>
      </c>
      <c r="R1498" s="1" t="s">
        <v>3</v>
      </c>
      <c r="S1498" s="2">
        <v>42898</v>
      </c>
      <c r="T1498" t="str">
        <f>VLOOKUP(GB[[#This Row],[admin2 code]],Feuil1!D:F,3,FALSE)</f>
        <v>North Yorkshire  </v>
      </c>
    </row>
    <row r="1499" spans="1:20" x14ac:dyDescent="0.2">
      <c r="A1499">
        <v>2637268</v>
      </c>
      <c r="B1499" s="1" t="s">
        <v>4366</v>
      </c>
      <c r="C1499" s="1" t="s">
        <v>4366</v>
      </c>
      <c r="D1499" s="1" t="s">
        <v>0</v>
      </c>
      <c r="E1499" s="1" t="s">
        <v>4367</v>
      </c>
      <c r="F1499" s="1" t="s">
        <v>4368</v>
      </c>
      <c r="G1499" s="1" t="s">
        <v>6</v>
      </c>
      <c r="H1499" s="1" t="s">
        <v>7</v>
      </c>
      <c r="I1499" s="1" t="s">
        <v>2</v>
      </c>
      <c r="J1499" s="1" t="s">
        <v>0</v>
      </c>
      <c r="K1499" s="1" t="s">
        <v>15</v>
      </c>
      <c r="L1499" s="1" t="s">
        <v>2386</v>
      </c>
      <c r="M1499" s="1" t="s">
        <v>4259</v>
      </c>
      <c r="N1499" s="1" t="s">
        <v>0</v>
      </c>
      <c r="O1499">
        <v>9948</v>
      </c>
      <c r="Q1499">
        <v>86</v>
      </c>
      <c r="R1499" s="1" t="s">
        <v>3</v>
      </c>
      <c r="S1499" s="2">
        <v>41011</v>
      </c>
      <c r="T1499" t="str">
        <f>VLOOKUP(GB[[#This Row],[admin2 code]],Feuil1!D:F,3,FALSE)</f>
        <v>Calderdale  </v>
      </c>
    </row>
    <row r="1500" spans="1:20" x14ac:dyDescent="0.2">
      <c r="A1500">
        <v>2642143</v>
      </c>
      <c r="B1500" s="1" t="s">
        <v>8042</v>
      </c>
      <c r="C1500" s="1" t="s">
        <v>8042</v>
      </c>
      <c r="D1500" s="1" t="s">
        <v>8043</v>
      </c>
      <c r="E1500" s="1" t="s">
        <v>8044</v>
      </c>
      <c r="F1500" s="1" t="s">
        <v>8045</v>
      </c>
      <c r="G1500" s="1" t="s">
        <v>6</v>
      </c>
      <c r="H1500" s="1" t="s">
        <v>29</v>
      </c>
      <c r="I1500" s="1" t="s">
        <v>2</v>
      </c>
      <c r="J1500" s="1" t="s">
        <v>0</v>
      </c>
      <c r="K1500" s="1" t="s">
        <v>15</v>
      </c>
      <c r="L1500" s="1" t="s">
        <v>4235</v>
      </c>
      <c r="M1500" s="1" t="s">
        <v>4236</v>
      </c>
      <c r="N1500" s="1" t="s">
        <v>0</v>
      </c>
      <c r="O1500">
        <v>9929</v>
      </c>
      <c r="Q1500">
        <v>144</v>
      </c>
      <c r="R1500" s="1" t="s">
        <v>3</v>
      </c>
      <c r="S1500" s="2">
        <v>40755</v>
      </c>
      <c r="T1500" t="str">
        <f>VLOOKUP(GB[[#This Row],[admin2 code]],Feuil1!D:F,3,FALSE)</f>
        <v>Tameside  </v>
      </c>
    </row>
    <row r="1501" spans="1:20" x14ac:dyDescent="0.2">
      <c r="A1501">
        <v>2634662</v>
      </c>
      <c r="B1501" s="1" t="s">
        <v>2125</v>
      </c>
      <c r="C1501" s="1" t="s">
        <v>2125</v>
      </c>
      <c r="D1501" s="1" t="s">
        <v>2128</v>
      </c>
      <c r="E1501" s="1" t="s">
        <v>106</v>
      </c>
      <c r="F1501" s="1" t="s">
        <v>1637</v>
      </c>
      <c r="G1501" s="1" t="s">
        <v>6</v>
      </c>
      <c r="H1501" s="1" t="s">
        <v>7</v>
      </c>
      <c r="I1501" s="1" t="s">
        <v>2</v>
      </c>
      <c r="J1501" s="1" t="s">
        <v>0</v>
      </c>
      <c r="K1501" s="1" t="s">
        <v>15</v>
      </c>
      <c r="L1501" s="1" t="s">
        <v>108</v>
      </c>
      <c r="M1501" s="1" t="s">
        <v>159</v>
      </c>
      <c r="N1501" s="1" t="s">
        <v>2129</v>
      </c>
      <c r="O1501">
        <v>9924</v>
      </c>
      <c r="Q1501">
        <v>55</v>
      </c>
      <c r="R1501" s="1" t="s">
        <v>3</v>
      </c>
      <c r="S1501" s="2">
        <v>43284</v>
      </c>
      <c r="T1501" t="str">
        <f>VLOOKUP(GB[[#This Row],[admin2 code]],Feuil1!D:F,3,FALSE)</f>
        <v>Norfolk  </v>
      </c>
    </row>
    <row r="1502" spans="1:20" x14ac:dyDescent="0.2">
      <c r="A1502">
        <v>2643337</v>
      </c>
      <c r="B1502" s="1" t="s">
        <v>8920</v>
      </c>
      <c r="C1502" s="1" t="s">
        <v>8920</v>
      </c>
      <c r="D1502" s="1" t="s">
        <v>8921</v>
      </c>
      <c r="E1502" s="1" t="s">
        <v>8922</v>
      </c>
      <c r="F1502" s="1" t="s">
        <v>8923</v>
      </c>
      <c r="G1502" s="1" t="s">
        <v>6</v>
      </c>
      <c r="H1502" s="1" t="s">
        <v>7</v>
      </c>
      <c r="I1502" s="1" t="s">
        <v>2</v>
      </c>
      <c r="J1502" s="1" t="s">
        <v>0</v>
      </c>
      <c r="K1502" s="1" t="s">
        <v>15</v>
      </c>
      <c r="L1502" s="1" t="s">
        <v>264</v>
      </c>
      <c r="M1502" s="1" t="s">
        <v>876</v>
      </c>
      <c r="N1502" s="1" t="s">
        <v>8924</v>
      </c>
      <c r="O1502">
        <v>9907</v>
      </c>
      <c r="Q1502">
        <v>131</v>
      </c>
      <c r="R1502" s="1" t="s">
        <v>3</v>
      </c>
      <c r="S1502" s="2">
        <v>43284</v>
      </c>
      <c r="T1502" t="str">
        <f>VLOOKUP(GB[[#This Row],[admin2 code]],Feuil1!D:F,3,FALSE)</f>
        <v>Leicestershire  </v>
      </c>
    </row>
    <row r="1503" spans="1:20" x14ac:dyDescent="0.2">
      <c r="A1503">
        <v>12750093</v>
      </c>
      <c r="B1503" s="1" t="s">
        <v>10805</v>
      </c>
      <c r="C1503" s="1" t="s">
        <v>10805</v>
      </c>
      <c r="D1503" s="1" t="s">
        <v>0</v>
      </c>
      <c r="E1503" s="1" t="s">
        <v>21656</v>
      </c>
      <c r="F1503" s="1" t="s">
        <v>21657</v>
      </c>
      <c r="G1503" s="1" t="s">
        <v>6</v>
      </c>
      <c r="H1503" s="1" t="s">
        <v>7</v>
      </c>
      <c r="I1503" s="1" t="s">
        <v>2</v>
      </c>
      <c r="J1503" s="1" t="s">
        <v>0</v>
      </c>
      <c r="K1503" s="1" t="s">
        <v>15</v>
      </c>
      <c r="L1503" s="1" t="s">
        <v>298</v>
      </c>
      <c r="M1503" s="1" t="s">
        <v>2148</v>
      </c>
      <c r="N1503" s="1" t="s">
        <v>0</v>
      </c>
      <c r="O1503">
        <v>9900</v>
      </c>
      <c r="Q1503">
        <v>66</v>
      </c>
      <c r="R1503" s="1" t="s">
        <v>3</v>
      </c>
      <c r="S1503" s="2">
        <v>45380</v>
      </c>
      <c r="T1503" t="str">
        <f>VLOOKUP(GB[[#This Row],[admin2 code]],Feuil1!D:F,3,FALSE)</f>
        <v>Hertfordshire  </v>
      </c>
    </row>
    <row r="1504" spans="1:20" x14ac:dyDescent="0.2">
      <c r="A1504">
        <v>2637554</v>
      </c>
      <c r="B1504" s="1" t="s">
        <v>4646</v>
      </c>
      <c r="C1504" s="1" t="s">
        <v>4646</v>
      </c>
      <c r="D1504" s="1" t="s">
        <v>4647</v>
      </c>
      <c r="E1504" s="1" t="s">
        <v>4648</v>
      </c>
      <c r="F1504" s="1" t="s">
        <v>4649</v>
      </c>
      <c r="G1504" s="1" t="s">
        <v>6</v>
      </c>
      <c r="H1504" s="1" t="s">
        <v>7</v>
      </c>
      <c r="I1504" s="1" t="s">
        <v>2</v>
      </c>
      <c r="J1504" s="1" t="s">
        <v>0</v>
      </c>
      <c r="K1504" s="1" t="s">
        <v>15</v>
      </c>
      <c r="L1504" s="1" t="s">
        <v>124</v>
      </c>
      <c r="M1504" s="1" t="s">
        <v>887</v>
      </c>
      <c r="N1504" s="1" t="s">
        <v>4650</v>
      </c>
      <c r="O1504">
        <v>9834</v>
      </c>
      <c r="Q1504">
        <v>10</v>
      </c>
      <c r="R1504" s="1" t="s">
        <v>3</v>
      </c>
      <c r="S1504" s="2">
        <v>43284</v>
      </c>
      <c r="T1504" t="str">
        <f>VLOOKUP(GB[[#This Row],[admin2 code]],Feuil1!D:F,3,FALSE)</f>
        <v>Cambridgeshire  </v>
      </c>
    </row>
    <row r="1505" spans="1:20" x14ac:dyDescent="0.2">
      <c r="A1505">
        <v>6690827</v>
      </c>
      <c r="B1505" s="1" t="s">
        <v>19381</v>
      </c>
      <c r="C1505" s="1" t="s">
        <v>19381</v>
      </c>
      <c r="D1505" s="1" t="s">
        <v>19382</v>
      </c>
      <c r="E1505" s="1" t="s">
        <v>19383</v>
      </c>
      <c r="F1505" s="1" t="s">
        <v>19384</v>
      </c>
      <c r="G1505" s="1" t="s">
        <v>6</v>
      </c>
      <c r="H1505" s="1" t="s">
        <v>7</v>
      </c>
      <c r="I1505" s="1" t="s">
        <v>2</v>
      </c>
      <c r="J1505" s="1" t="s">
        <v>0</v>
      </c>
      <c r="K1505" s="1" t="s">
        <v>15</v>
      </c>
      <c r="L1505" s="1" t="s">
        <v>77</v>
      </c>
      <c r="M1505" s="1" t="s">
        <v>7720</v>
      </c>
      <c r="N1505" s="1" t="s">
        <v>0</v>
      </c>
      <c r="O1505">
        <v>9833</v>
      </c>
      <c r="Q1505">
        <v>26</v>
      </c>
      <c r="R1505" s="1" t="s">
        <v>3</v>
      </c>
      <c r="S1505" s="2">
        <v>44456</v>
      </c>
      <c r="T1505" t="str">
        <f>VLOOKUP(GB[[#This Row],[admin2 code]],Feuil1!D:F,3,FALSE)</f>
        <v>Great London Area</v>
      </c>
    </row>
    <row r="1506" spans="1:20" x14ac:dyDescent="0.2">
      <c r="A1506">
        <v>2650228</v>
      </c>
      <c r="B1506" s="1" t="s">
        <v>13597</v>
      </c>
      <c r="C1506" s="1" t="s">
        <v>13597</v>
      </c>
      <c r="D1506" s="1" t="s">
        <v>13598</v>
      </c>
      <c r="E1506" s="1" t="s">
        <v>13599</v>
      </c>
      <c r="F1506" s="1" t="s">
        <v>13600</v>
      </c>
      <c r="G1506" s="1" t="s">
        <v>6</v>
      </c>
      <c r="H1506" s="1" t="s">
        <v>7</v>
      </c>
      <c r="I1506" s="1" t="s">
        <v>2</v>
      </c>
      <c r="J1506" s="1" t="s">
        <v>0</v>
      </c>
      <c r="K1506" s="1" t="s">
        <v>15</v>
      </c>
      <c r="L1506" s="1" t="s">
        <v>77</v>
      </c>
      <c r="M1506" s="1" t="s">
        <v>1493</v>
      </c>
      <c r="N1506" s="1" t="s">
        <v>0</v>
      </c>
      <c r="O1506">
        <v>9832</v>
      </c>
      <c r="Q1506">
        <v>64</v>
      </c>
      <c r="R1506" s="1" t="s">
        <v>3</v>
      </c>
      <c r="S1506" s="2">
        <v>41061</v>
      </c>
      <c r="T1506" t="str">
        <f>VLOOKUP(GB[[#This Row],[admin2 code]],Feuil1!D:F,3,FALSE)</f>
        <v>Great London Area</v>
      </c>
    </row>
    <row r="1507" spans="1:20" x14ac:dyDescent="0.2">
      <c r="A1507">
        <v>11281273</v>
      </c>
      <c r="B1507" s="1" t="s">
        <v>21183</v>
      </c>
      <c r="C1507" s="1" t="s">
        <v>21183</v>
      </c>
      <c r="D1507" s="1" t="s">
        <v>0</v>
      </c>
      <c r="E1507" s="1" t="s">
        <v>19989</v>
      </c>
      <c r="F1507" s="1" t="s">
        <v>21184</v>
      </c>
      <c r="G1507" s="1" t="s">
        <v>6</v>
      </c>
      <c r="H1507" s="1" t="s">
        <v>7</v>
      </c>
      <c r="I1507" s="1" t="s">
        <v>2</v>
      </c>
      <c r="J1507" s="1" t="s">
        <v>0</v>
      </c>
      <c r="K1507" s="1" t="s">
        <v>15</v>
      </c>
      <c r="L1507" s="1" t="s">
        <v>707</v>
      </c>
      <c r="M1507" s="1" t="s">
        <v>0</v>
      </c>
      <c r="N1507" s="1" t="s">
        <v>0</v>
      </c>
      <c r="O1507">
        <v>9830</v>
      </c>
      <c r="Q1507">
        <v>36</v>
      </c>
      <c r="R1507" s="1" t="s">
        <v>3</v>
      </c>
      <c r="S1507" s="2">
        <v>42669</v>
      </c>
      <c r="T1507" t="str">
        <f>VLOOKUP(GB[[#This Row],[admin2 code]],Feuil1!D:F,3,FALSE)</f>
        <v>Wirral  </v>
      </c>
    </row>
    <row r="1508" spans="1:20" x14ac:dyDescent="0.2">
      <c r="A1508">
        <v>2655627</v>
      </c>
      <c r="B1508" s="1" t="s">
        <v>17216</v>
      </c>
      <c r="C1508" s="1" t="s">
        <v>17216</v>
      </c>
      <c r="D1508" s="1" t="s">
        <v>17217</v>
      </c>
      <c r="E1508" s="1" t="s">
        <v>17218</v>
      </c>
      <c r="F1508" s="1" t="s">
        <v>17219</v>
      </c>
      <c r="G1508" s="1" t="s">
        <v>6</v>
      </c>
      <c r="H1508" s="1" t="s">
        <v>7</v>
      </c>
      <c r="I1508" s="1" t="s">
        <v>2</v>
      </c>
      <c r="J1508" s="1" t="s">
        <v>0</v>
      </c>
      <c r="K1508" s="1" t="s">
        <v>15</v>
      </c>
      <c r="L1508" s="1" t="s">
        <v>225</v>
      </c>
      <c r="M1508" s="1" t="s">
        <v>1823</v>
      </c>
      <c r="N1508" s="1" t="s">
        <v>17220</v>
      </c>
      <c r="O1508">
        <v>9827</v>
      </c>
      <c r="Q1508">
        <v>26</v>
      </c>
      <c r="R1508" s="1" t="s">
        <v>3</v>
      </c>
      <c r="S1508" s="2">
        <v>43284</v>
      </c>
      <c r="T1508" t="str">
        <f>VLOOKUP(GB[[#This Row],[admin2 code]],Feuil1!D:F,3,FALSE)</f>
        <v>Kent  </v>
      </c>
    </row>
    <row r="1509" spans="1:20" x14ac:dyDescent="0.2">
      <c r="A1509">
        <v>2656837</v>
      </c>
      <c r="B1509" s="1" t="s">
        <v>17975</v>
      </c>
      <c r="C1509" s="1" t="s">
        <v>17975</v>
      </c>
      <c r="D1509" s="1" t="s">
        <v>0</v>
      </c>
      <c r="E1509" s="1" t="s">
        <v>17980</v>
      </c>
      <c r="F1509" s="1" t="s">
        <v>17981</v>
      </c>
      <c r="G1509" s="1" t="s">
        <v>6</v>
      </c>
      <c r="H1509" s="1" t="s">
        <v>7</v>
      </c>
      <c r="I1509" s="1" t="s">
        <v>2</v>
      </c>
      <c r="J1509" s="1" t="s">
        <v>0</v>
      </c>
      <c r="K1509" s="1" t="s">
        <v>15</v>
      </c>
      <c r="L1509" s="1" t="s">
        <v>325</v>
      </c>
      <c r="M1509" s="1" t="s">
        <v>4028</v>
      </c>
      <c r="N1509" s="1" t="s">
        <v>0</v>
      </c>
      <c r="O1509">
        <v>9817</v>
      </c>
      <c r="Q1509">
        <v>87</v>
      </c>
      <c r="R1509" s="1" t="s">
        <v>3</v>
      </c>
      <c r="S1509" s="2">
        <v>40607</v>
      </c>
      <c r="T1509" t="str">
        <f>VLOOKUP(GB[[#This Row],[admin2 code]],Feuil1!D:F,3,FALSE)</f>
        <v>Warwickshire  </v>
      </c>
    </row>
    <row r="1510" spans="1:20" x14ac:dyDescent="0.2">
      <c r="A1510">
        <v>2649937</v>
      </c>
      <c r="B1510" s="1" t="s">
        <v>13364</v>
      </c>
      <c r="C1510" s="1" t="s">
        <v>13364</v>
      </c>
      <c r="D1510" s="1" t="s">
        <v>13365</v>
      </c>
      <c r="E1510" s="1" t="s">
        <v>13366</v>
      </c>
      <c r="F1510" s="1" t="s">
        <v>13367</v>
      </c>
      <c r="G1510" s="1" t="s">
        <v>6</v>
      </c>
      <c r="H1510" s="1" t="s">
        <v>7</v>
      </c>
      <c r="I1510" s="1" t="s">
        <v>2</v>
      </c>
      <c r="J1510" s="1" t="s">
        <v>0</v>
      </c>
      <c r="K1510" s="1" t="s">
        <v>15</v>
      </c>
      <c r="L1510" s="1" t="s">
        <v>77</v>
      </c>
      <c r="M1510" s="1" t="s">
        <v>2032</v>
      </c>
      <c r="N1510" s="1" t="s">
        <v>0</v>
      </c>
      <c r="O1510">
        <v>9811</v>
      </c>
      <c r="Q1510">
        <v>8</v>
      </c>
      <c r="R1510" s="1" t="s">
        <v>3</v>
      </c>
      <c r="S1510" s="2">
        <v>41061</v>
      </c>
      <c r="T1510" t="str">
        <f>VLOOKUP(GB[[#This Row],[admin2 code]],Feuil1!D:F,3,FALSE)</f>
        <v>Great London Area</v>
      </c>
    </row>
    <row r="1511" spans="1:20" x14ac:dyDescent="0.2">
      <c r="A1511">
        <v>2649516</v>
      </c>
      <c r="B1511" s="1" t="s">
        <v>13072</v>
      </c>
      <c r="C1511" s="1" t="s">
        <v>13072</v>
      </c>
      <c r="D1511" s="1" t="s">
        <v>0</v>
      </c>
      <c r="E1511" s="1" t="s">
        <v>1788</v>
      </c>
      <c r="F1511" s="1" t="s">
        <v>678</v>
      </c>
      <c r="G1511" s="1" t="s">
        <v>6</v>
      </c>
      <c r="H1511" s="1" t="s">
        <v>29</v>
      </c>
      <c r="I1511" s="1" t="s">
        <v>2</v>
      </c>
      <c r="J1511" s="1" t="s">
        <v>0</v>
      </c>
      <c r="K1511" s="1" t="s">
        <v>15</v>
      </c>
      <c r="L1511" s="1" t="s">
        <v>305</v>
      </c>
      <c r="M1511" s="1" t="s">
        <v>13073</v>
      </c>
      <c r="N1511" s="1" t="s">
        <v>0</v>
      </c>
      <c r="O1511">
        <v>9805</v>
      </c>
      <c r="Q1511">
        <v>122</v>
      </c>
      <c r="R1511" s="1" t="s">
        <v>3</v>
      </c>
      <c r="S1511" s="2">
        <v>42898</v>
      </c>
      <c r="T1511" t="str">
        <f>VLOOKUP(GB[[#This Row],[admin2 code]],Feuil1!D:F,3,FALSE)</f>
        <v>Durham  </v>
      </c>
    </row>
    <row r="1512" spans="1:20" x14ac:dyDescent="0.2">
      <c r="A1512">
        <v>2643738</v>
      </c>
      <c r="B1512" s="1" t="s">
        <v>9194</v>
      </c>
      <c r="C1512" s="1" t="s">
        <v>9194</v>
      </c>
      <c r="D1512" s="1" t="s">
        <v>9195</v>
      </c>
      <c r="E1512" s="1" t="s">
        <v>9196</v>
      </c>
      <c r="F1512" s="1" t="s">
        <v>9197</v>
      </c>
      <c r="G1512" s="1" t="s">
        <v>6</v>
      </c>
      <c r="H1512" s="1" t="s">
        <v>7</v>
      </c>
      <c r="I1512" s="1" t="s">
        <v>2</v>
      </c>
      <c r="J1512" s="1" t="s">
        <v>0</v>
      </c>
      <c r="K1512" s="1" t="s">
        <v>15</v>
      </c>
      <c r="L1512" s="1" t="s">
        <v>298</v>
      </c>
      <c r="M1512" s="1" t="s">
        <v>1517</v>
      </c>
      <c r="N1512" s="1" t="s">
        <v>9198</v>
      </c>
      <c r="O1512">
        <v>9800</v>
      </c>
      <c r="Q1512">
        <v>74</v>
      </c>
      <c r="R1512" s="1" t="s">
        <v>3</v>
      </c>
      <c r="S1512" s="2">
        <v>45380</v>
      </c>
      <c r="T1512" t="str">
        <f>VLOOKUP(GB[[#This Row],[admin2 code]],Feuil1!D:F,3,FALSE)</f>
        <v>Hertfordshire  </v>
      </c>
    </row>
    <row r="1513" spans="1:20" x14ac:dyDescent="0.2">
      <c r="A1513">
        <v>2647351</v>
      </c>
      <c r="B1513" s="1" t="s">
        <v>11483</v>
      </c>
      <c r="C1513" s="1" t="s">
        <v>11483</v>
      </c>
      <c r="D1513" s="1" t="s">
        <v>0</v>
      </c>
      <c r="E1513" s="1" t="s">
        <v>11484</v>
      </c>
      <c r="F1513" s="1" t="s">
        <v>11485</v>
      </c>
      <c r="G1513" s="1" t="s">
        <v>6</v>
      </c>
      <c r="H1513" s="1" t="s">
        <v>7</v>
      </c>
      <c r="I1513" s="1" t="s">
        <v>2</v>
      </c>
      <c r="J1513" s="1" t="s">
        <v>0</v>
      </c>
      <c r="K1513" s="1" t="s">
        <v>15</v>
      </c>
      <c r="L1513" s="1" t="s">
        <v>77</v>
      </c>
      <c r="M1513" s="1" t="s">
        <v>2101</v>
      </c>
      <c r="N1513" s="1" t="s">
        <v>0</v>
      </c>
      <c r="O1513">
        <v>9800</v>
      </c>
      <c r="Q1513">
        <v>61</v>
      </c>
      <c r="R1513" s="1" t="s">
        <v>3</v>
      </c>
      <c r="S1513" s="2">
        <v>45380</v>
      </c>
      <c r="T1513" t="str">
        <f>VLOOKUP(GB[[#This Row],[admin2 code]],Feuil1!D:F,3,FALSE)</f>
        <v>Great London Area</v>
      </c>
    </row>
    <row r="1514" spans="1:20" x14ac:dyDescent="0.2">
      <c r="A1514">
        <v>8063669</v>
      </c>
      <c r="B1514" s="1" t="s">
        <v>20791</v>
      </c>
      <c r="C1514" s="1" t="s">
        <v>20791</v>
      </c>
      <c r="D1514" s="1" t="s">
        <v>0</v>
      </c>
      <c r="E1514" s="1" t="s">
        <v>13799</v>
      </c>
      <c r="F1514" s="1" t="s">
        <v>20792</v>
      </c>
      <c r="G1514" s="1" t="s">
        <v>6</v>
      </c>
      <c r="H1514" s="1" t="s">
        <v>7</v>
      </c>
      <c r="I1514" s="1" t="s">
        <v>2</v>
      </c>
      <c r="J1514" s="1" t="s">
        <v>0</v>
      </c>
      <c r="K1514" s="1" t="s">
        <v>15</v>
      </c>
      <c r="L1514" s="1" t="s">
        <v>216</v>
      </c>
      <c r="M1514" s="1" t="s">
        <v>217</v>
      </c>
      <c r="N1514" s="1" t="s">
        <v>18937</v>
      </c>
      <c r="O1514">
        <v>9783</v>
      </c>
      <c r="Q1514">
        <v>10</v>
      </c>
      <c r="R1514" s="1" t="s">
        <v>3</v>
      </c>
      <c r="S1514" s="2">
        <v>42898</v>
      </c>
      <c r="T1514" t="str">
        <f>VLOOKUP(GB[[#This Row],[admin2 code]],Feuil1!D:F,3,FALSE)</f>
        <v>West Sussex  </v>
      </c>
    </row>
    <row r="1515" spans="1:20" x14ac:dyDescent="0.2">
      <c r="A1515">
        <v>2634736</v>
      </c>
      <c r="B1515" s="1" t="s">
        <v>2219</v>
      </c>
      <c r="C1515" s="1" t="s">
        <v>2219</v>
      </c>
      <c r="D1515" s="1" t="s">
        <v>0</v>
      </c>
      <c r="E1515" s="1" t="s">
        <v>2220</v>
      </c>
      <c r="F1515" s="1" t="s">
        <v>2186</v>
      </c>
      <c r="G1515" s="1" t="s">
        <v>6</v>
      </c>
      <c r="H1515" s="1" t="s">
        <v>7</v>
      </c>
      <c r="I1515" s="1" t="s">
        <v>2</v>
      </c>
      <c r="J1515" s="1" t="s">
        <v>0</v>
      </c>
      <c r="K1515" s="1" t="s">
        <v>15</v>
      </c>
      <c r="L1515" s="1" t="s">
        <v>239</v>
      </c>
      <c r="M1515" s="1" t="s">
        <v>2221</v>
      </c>
      <c r="N1515" s="1" t="s">
        <v>2222</v>
      </c>
      <c r="O1515">
        <v>9766</v>
      </c>
      <c r="Q1515">
        <v>61</v>
      </c>
      <c r="R1515" s="1" t="s">
        <v>3</v>
      </c>
      <c r="S1515" s="2">
        <v>43284</v>
      </c>
      <c r="T1515" t="str">
        <f>VLOOKUP(GB[[#This Row],[admin2 code]],Feuil1!D:F,3,FALSE)</f>
        <v>Nottinghamshire  </v>
      </c>
    </row>
    <row r="1516" spans="1:20" x14ac:dyDescent="0.2">
      <c r="A1516">
        <v>12491995</v>
      </c>
      <c r="B1516" s="1" t="s">
        <v>21638</v>
      </c>
      <c r="C1516" s="1" t="s">
        <v>21638</v>
      </c>
      <c r="D1516" s="1" t="s">
        <v>0</v>
      </c>
      <c r="E1516" s="1" t="s">
        <v>21639</v>
      </c>
      <c r="F1516" s="1" t="s">
        <v>21640</v>
      </c>
      <c r="G1516" s="1" t="s">
        <v>6</v>
      </c>
      <c r="H1516" s="1" t="s">
        <v>7</v>
      </c>
      <c r="I1516" s="1" t="s">
        <v>2</v>
      </c>
      <c r="J1516" s="1" t="s">
        <v>0</v>
      </c>
      <c r="K1516" s="1" t="s">
        <v>15</v>
      </c>
      <c r="L1516" s="1" t="s">
        <v>2292</v>
      </c>
      <c r="M1516" s="1" t="s">
        <v>0</v>
      </c>
      <c r="N1516" s="1" t="s">
        <v>0</v>
      </c>
      <c r="O1516">
        <v>9736</v>
      </c>
      <c r="Q1516">
        <v>57</v>
      </c>
      <c r="R1516" s="1" t="s">
        <v>3</v>
      </c>
      <c r="S1516" s="2">
        <v>44740</v>
      </c>
      <c r="T1516" t="str">
        <f>VLOOKUP(GB[[#This Row],[admin2 code]],Feuil1!D:F,3,FALSE)</f>
        <v>Trafford  </v>
      </c>
    </row>
    <row r="1517" spans="1:20" x14ac:dyDescent="0.2">
      <c r="A1517">
        <v>2645335</v>
      </c>
      <c r="B1517" s="1" t="s">
        <v>9953</v>
      </c>
      <c r="C1517" s="1" t="s">
        <v>9953</v>
      </c>
      <c r="D1517" s="1" t="s">
        <v>9953</v>
      </c>
      <c r="E1517" s="1" t="s">
        <v>9954</v>
      </c>
      <c r="F1517" s="1" t="s">
        <v>9955</v>
      </c>
      <c r="G1517" s="1" t="s">
        <v>6</v>
      </c>
      <c r="H1517" s="1" t="s">
        <v>7</v>
      </c>
      <c r="I1517" s="1" t="s">
        <v>2</v>
      </c>
      <c r="J1517" s="1" t="s">
        <v>0</v>
      </c>
      <c r="K1517" s="1" t="s">
        <v>15</v>
      </c>
      <c r="L1517" s="1" t="s">
        <v>264</v>
      </c>
      <c r="M1517" s="1" t="s">
        <v>1221</v>
      </c>
      <c r="N1517" s="1" t="s">
        <v>9956</v>
      </c>
      <c r="O1517">
        <v>9712</v>
      </c>
      <c r="Q1517">
        <v>94</v>
      </c>
      <c r="R1517" s="1" t="s">
        <v>3</v>
      </c>
      <c r="S1517" s="2">
        <v>43284</v>
      </c>
      <c r="T1517" t="str">
        <f>VLOOKUP(GB[[#This Row],[admin2 code]],Feuil1!D:F,3,FALSE)</f>
        <v>Leicestershire  </v>
      </c>
    </row>
    <row r="1518" spans="1:20" x14ac:dyDescent="0.2">
      <c r="A1518">
        <v>2634124</v>
      </c>
      <c r="B1518" s="1" t="s">
        <v>1446</v>
      </c>
      <c r="C1518" s="1" t="s">
        <v>1446</v>
      </c>
      <c r="D1518" s="1" t="s">
        <v>1447</v>
      </c>
      <c r="E1518" s="1" t="s">
        <v>259</v>
      </c>
      <c r="F1518" s="1" t="s">
        <v>1448</v>
      </c>
      <c r="G1518" s="1" t="s">
        <v>6</v>
      </c>
      <c r="H1518" s="1" t="s">
        <v>7</v>
      </c>
      <c r="I1518" s="1" t="s">
        <v>2</v>
      </c>
      <c r="J1518" s="1" t="s">
        <v>0</v>
      </c>
      <c r="K1518" s="1" t="s">
        <v>15</v>
      </c>
      <c r="L1518" s="1" t="s">
        <v>52</v>
      </c>
      <c r="M1518" s="1" t="s">
        <v>1449</v>
      </c>
      <c r="N1518" s="1" t="s">
        <v>0</v>
      </c>
      <c r="O1518">
        <v>9710</v>
      </c>
      <c r="Q1518">
        <v>101</v>
      </c>
      <c r="R1518" s="1" t="s">
        <v>3</v>
      </c>
      <c r="S1518" s="2">
        <v>42898</v>
      </c>
      <c r="T1518" t="str">
        <f>VLOOKUP(GB[[#This Row],[admin2 code]],Feuil1!D:F,3,FALSE)</f>
        <v>Shropshire  </v>
      </c>
    </row>
    <row r="1519" spans="1:20" x14ac:dyDescent="0.2">
      <c r="A1519">
        <v>2644565</v>
      </c>
      <c r="B1519" s="1" t="s">
        <v>9498</v>
      </c>
      <c r="C1519" s="1" t="s">
        <v>9498</v>
      </c>
      <c r="D1519" s="1" t="s">
        <v>9498</v>
      </c>
      <c r="E1519" s="1" t="s">
        <v>9499</v>
      </c>
      <c r="F1519" s="1" t="s">
        <v>9500</v>
      </c>
      <c r="G1519" s="1" t="s">
        <v>6</v>
      </c>
      <c r="H1519" s="1" t="s">
        <v>7</v>
      </c>
      <c r="I1519" s="1" t="s">
        <v>2</v>
      </c>
      <c r="J1519" s="1" t="s">
        <v>0</v>
      </c>
      <c r="K1519" s="1" t="s">
        <v>15</v>
      </c>
      <c r="L1519" s="1" t="s">
        <v>298</v>
      </c>
      <c r="M1519" s="1" t="s">
        <v>1248</v>
      </c>
      <c r="N1519" s="1" t="s">
        <v>0</v>
      </c>
      <c r="O1519">
        <v>9700</v>
      </c>
      <c r="Q1519">
        <v>138</v>
      </c>
      <c r="R1519" s="1" t="s">
        <v>3</v>
      </c>
      <c r="S1519" s="2">
        <v>45380</v>
      </c>
      <c r="T1519" t="str">
        <f>VLOOKUP(GB[[#This Row],[admin2 code]],Feuil1!D:F,3,FALSE)</f>
        <v>Hertfordshire  </v>
      </c>
    </row>
    <row r="1520" spans="1:20" x14ac:dyDescent="0.2">
      <c r="A1520">
        <v>2641582</v>
      </c>
      <c r="B1520" s="1" t="s">
        <v>7674</v>
      </c>
      <c r="C1520" s="1" t="s">
        <v>7674</v>
      </c>
      <c r="D1520" s="1" t="s">
        <v>7675</v>
      </c>
      <c r="E1520" s="1" t="s">
        <v>7676</v>
      </c>
      <c r="F1520" s="1" t="s">
        <v>7677</v>
      </c>
      <c r="G1520" s="1" t="s">
        <v>6</v>
      </c>
      <c r="H1520" s="1" t="s">
        <v>7</v>
      </c>
      <c r="I1520" s="1" t="s">
        <v>2</v>
      </c>
      <c r="J1520" s="1" t="s">
        <v>0</v>
      </c>
      <c r="K1520" s="1" t="s">
        <v>15</v>
      </c>
      <c r="L1520" s="1" t="s">
        <v>225</v>
      </c>
      <c r="M1520" s="1" t="s">
        <v>1768</v>
      </c>
      <c r="N1520" s="1" t="s">
        <v>7678</v>
      </c>
      <c r="O1520">
        <v>9674</v>
      </c>
      <c r="Q1520">
        <v>6</v>
      </c>
      <c r="R1520" s="1" t="s">
        <v>3</v>
      </c>
      <c r="S1520" s="2">
        <v>43284</v>
      </c>
      <c r="T1520" t="str">
        <f>VLOOKUP(GB[[#This Row],[admin2 code]],Feuil1!D:F,3,FALSE)</f>
        <v>Kent  </v>
      </c>
    </row>
    <row r="1521" spans="1:20" x14ac:dyDescent="0.2">
      <c r="A1521">
        <v>2640173</v>
      </c>
      <c r="B1521" s="1" t="s">
        <v>6551</v>
      </c>
      <c r="C1521" s="1" t="s">
        <v>6551</v>
      </c>
      <c r="D1521" s="1" t="s">
        <v>0</v>
      </c>
      <c r="E1521" s="1" t="s">
        <v>6552</v>
      </c>
      <c r="F1521" s="1" t="s">
        <v>6553</v>
      </c>
      <c r="G1521" s="1" t="s">
        <v>6</v>
      </c>
      <c r="H1521" s="1" t="s">
        <v>7</v>
      </c>
      <c r="I1521" s="1" t="s">
        <v>2</v>
      </c>
      <c r="J1521" s="1" t="s">
        <v>0</v>
      </c>
      <c r="K1521" s="1" t="s">
        <v>15</v>
      </c>
      <c r="L1521" s="1" t="s">
        <v>325</v>
      </c>
      <c r="M1521" s="1" t="s">
        <v>901</v>
      </c>
      <c r="N1521" s="1" t="s">
        <v>6554</v>
      </c>
      <c r="O1521">
        <v>9645</v>
      </c>
      <c r="Q1521">
        <v>71</v>
      </c>
      <c r="R1521" s="1" t="s">
        <v>3</v>
      </c>
      <c r="S1521" s="2">
        <v>43284</v>
      </c>
      <c r="T1521" t="str">
        <f>VLOOKUP(GB[[#This Row],[admin2 code]],Feuil1!D:F,3,FALSE)</f>
        <v>Warwickshire  </v>
      </c>
    </row>
    <row r="1522" spans="1:20" x14ac:dyDescent="0.2">
      <c r="A1522">
        <v>11550994</v>
      </c>
      <c r="B1522" s="1" t="s">
        <v>21222</v>
      </c>
      <c r="C1522" s="1" t="s">
        <v>21222</v>
      </c>
      <c r="D1522" s="1" t="s">
        <v>0</v>
      </c>
      <c r="E1522" s="1" t="s">
        <v>21223</v>
      </c>
      <c r="F1522" s="1" t="s">
        <v>21224</v>
      </c>
      <c r="G1522" s="1" t="s">
        <v>6</v>
      </c>
      <c r="H1522" s="1" t="s">
        <v>7</v>
      </c>
      <c r="I1522" s="1" t="s">
        <v>2</v>
      </c>
      <c r="J1522" s="1" t="s">
        <v>0</v>
      </c>
      <c r="K1522" s="1" t="s">
        <v>15</v>
      </c>
      <c r="L1522" s="1" t="s">
        <v>87</v>
      </c>
      <c r="M1522" s="1" t="s">
        <v>15349</v>
      </c>
      <c r="N1522" s="1" t="s">
        <v>0</v>
      </c>
      <c r="O1522">
        <v>9636</v>
      </c>
      <c r="Q1522">
        <v>24</v>
      </c>
      <c r="R1522" s="1" t="s">
        <v>3</v>
      </c>
      <c r="S1522" s="2">
        <v>42898</v>
      </c>
      <c r="T1522" t="str">
        <f>VLOOKUP(GB[[#This Row],[admin2 code]],Feuil1!D:F,3,FALSE)</f>
        <v>Northumberland  </v>
      </c>
    </row>
    <row r="1523" spans="1:20" x14ac:dyDescent="0.2">
      <c r="A1523">
        <v>6690812</v>
      </c>
      <c r="B1523" s="1" t="s">
        <v>19365</v>
      </c>
      <c r="C1523" s="1" t="s">
        <v>19365</v>
      </c>
      <c r="D1523" s="1" t="s">
        <v>0</v>
      </c>
      <c r="E1523" s="1" t="s">
        <v>19036</v>
      </c>
      <c r="F1523" s="1" t="s">
        <v>19366</v>
      </c>
      <c r="G1523" s="1" t="s">
        <v>6</v>
      </c>
      <c r="H1523" s="1" t="s">
        <v>208</v>
      </c>
      <c r="I1523" s="1" t="s">
        <v>2</v>
      </c>
      <c r="J1523" s="1" t="s">
        <v>0</v>
      </c>
      <c r="K1523" s="1" t="s">
        <v>15</v>
      </c>
      <c r="L1523" s="1" t="s">
        <v>1624</v>
      </c>
      <c r="M1523" s="1" t="s">
        <v>0</v>
      </c>
      <c r="N1523" s="1" t="s">
        <v>0</v>
      </c>
      <c r="O1523">
        <v>9631</v>
      </c>
      <c r="Q1523">
        <v>28</v>
      </c>
      <c r="R1523" s="1" t="s">
        <v>3</v>
      </c>
      <c r="S1523" s="2">
        <v>45215</v>
      </c>
      <c r="T1523" t="str">
        <f>VLOOKUP(GB[[#This Row],[admin2 code]],Feuil1!D:F,3,FALSE)</f>
        <v>Thurrock  </v>
      </c>
    </row>
    <row r="1524" spans="1:20" x14ac:dyDescent="0.2">
      <c r="A1524">
        <v>2636928</v>
      </c>
      <c r="B1524" s="1" t="s">
        <v>4058</v>
      </c>
      <c r="C1524" s="1" t="s">
        <v>4058</v>
      </c>
      <c r="D1524" s="1" t="s">
        <v>4059</v>
      </c>
      <c r="E1524" s="1" t="s">
        <v>4060</v>
      </c>
      <c r="F1524" s="1" t="s">
        <v>4061</v>
      </c>
      <c r="G1524" s="1" t="s">
        <v>6</v>
      </c>
      <c r="H1524" s="1" t="s">
        <v>7</v>
      </c>
      <c r="I1524" s="1" t="s">
        <v>2</v>
      </c>
      <c r="J1524" s="1" t="s">
        <v>0</v>
      </c>
      <c r="K1524" s="1" t="s">
        <v>15</v>
      </c>
      <c r="L1524" s="1" t="s">
        <v>216</v>
      </c>
      <c r="M1524" s="1" t="s">
        <v>649</v>
      </c>
      <c r="N1524" s="1" t="s">
        <v>4062</v>
      </c>
      <c r="O1524">
        <v>9627</v>
      </c>
      <c r="Q1524">
        <v>17</v>
      </c>
      <c r="R1524" s="1" t="s">
        <v>3</v>
      </c>
      <c r="S1524" s="2">
        <v>43284</v>
      </c>
      <c r="T1524" t="str">
        <f>VLOOKUP(GB[[#This Row],[admin2 code]],Feuil1!D:F,3,FALSE)</f>
        <v>West Sussex  </v>
      </c>
    </row>
    <row r="1525" spans="1:20" x14ac:dyDescent="0.2">
      <c r="A1525">
        <v>2645653</v>
      </c>
      <c r="B1525" s="1" t="s">
        <v>10108</v>
      </c>
      <c r="C1525" s="1" t="s">
        <v>10108</v>
      </c>
      <c r="D1525" s="1" t="s">
        <v>0</v>
      </c>
      <c r="E1525" s="1" t="s">
        <v>10109</v>
      </c>
      <c r="F1525" s="1" t="s">
        <v>10110</v>
      </c>
      <c r="G1525" s="1" t="s">
        <v>6</v>
      </c>
      <c r="H1525" s="1" t="s">
        <v>7</v>
      </c>
      <c r="I1525" s="1" t="s">
        <v>2</v>
      </c>
      <c r="J1525" s="1" t="s">
        <v>0</v>
      </c>
      <c r="K1525" s="1" t="s">
        <v>15</v>
      </c>
      <c r="L1525" s="1" t="s">
        <v>49</v>
      </c>
      <c r="M1525" s="1" t="s">
        <v>1006</v>
      </c>
      <c r="N1525" s="1" t="s">
        <v>10111</v>
      </c>
      <c r="O1525">
        <v>9625</v>
      </c>
      <c r="Q1525">
        <v>50</v>
      </c>
      <c r="R1525" s="1" t="s">
        <v>3</v>
      </c>
      <c r="S1525" s="2">
        <v>43284</v>
      </c>
      <c r="T1525" t="str">
        <f>VLOOKUP(GB[[#This Row],[admin2 code]],Feuil1!D:F,3,FALSE)</f>
        <v>Derbyshire  </v>
      </c>
    </row>
    <row r="1526" spans="1:20" x14ac:dyDescent="0.2">
      <c r="A1526">
        <v>2636147</v>
      </c>
      <c r="B1526" s="1" t="s">
        <v>3384</v>
      </c>
      <c r="C1526" s="1" t="s">
        <v>3384</v>
      </c>
      <c r="D1526" s="1" t="s">
        <v>3386</v>
      </c>
      <c r="E1526" s="1" t="s">
        <v>3387</v>
      </c>
      <c r="F1526" s="1" t="s">
        <v>3388</v>
      </c>
      <c r="G1526" s="1" t="s">
        <v>6</v>
      </c>
      <c r="H1526" s="1" t="s">
        <v>7</v>
      </c>
      <c r="I1526" s="1" t="s">
        <v>2</v>
      </c>
      <c r="J1526" s="1" t="s">
        <v>0</v>
      </c>
      <c r="K1526" s="1" t="s">
        <v>15</v>
      </c>
      <c r="L1526" s="1" t="s">
        <v>77</v>
      </c>
      <c r="M1526" s="1" t="s">
        <v>1344</v>
      </c>
      <c r="N1526" s="1" t="s">
        <v>0</v>
      </c>
      <c r="O1526">
        <v>9615</v>
      </c>
      <c r="Q1526">
        <v>12</v>
      </c>
      <c r="R1526" s="1" t="s">
        <v>3</v>
      </c>
      <c r="S1526" s="2">
        <v>41047</v>
      </c>
      <c r="T1526" t="str">
        <f>VLOOKUP(GB[[#This Row],[admin2 code]],Feuil1!D:F,3,FALSE)</f>
        <v>Great London Area</v>
      </c>
    </row>
    <row r="1527" spans="1:20" x14ac:dyDescent="0.2">
      <c r="A1527">
        <v>6690869</v>
      </c>
      <c r="B1527" s="1" t="s">
        <v>19415</v>
      </c>
      <c r="C1527" s="1" t="s">
        <v>19415</v>
      </c>
      <c r="D1527" s="1" t="s">
        <v>19416</v>
      </c>
      <c r="E1527" s="1" t="s">
        <v>19417</v>
      </c>
      <c r="F1527" s="1" t="s">
        <v>19418</v>
      </c>
      <c r="G1527" s="1" t="s">
        <v>6</v>
      </c>
      <c r="H1527" s="1" t="s">
        <v>208</v>
      </c>
      <c r="I1527" s="1" t="s">
        <v>2</v>
      </c>
      <c r="J1527" s="1" t="s">
        <v>0</v>
      </c>
      <c r="K1527" s="1" t="s">
        <v>15</v>
      </c>
      <c r="L1527" s="1" t="s">
        <v>77</v>
      </c>
      <c r="M1527" s="1" t="s">
        <v>14442</v>
      </c>
      <c r="N1527" s="1" t="s">
        <v>0</v>
      </c>
      <c r="O1527">
        <v>9598</v>
      </c>
      <c r="Q1527">
        <v>20</v>
      </c>
      <c r="R1527" s="1" t="s">
        <v>3</v>
      </c>
      <c r="S1527" s="2">
        <v>40605</v>
      </c>
      <c r="T1527" t="str">
        <f>VLOOKUP(GB[[#This Row],[admin2 code]],Feuil1!D:F,3,FALSE)</f>
        <v>Great London Area</v>
      </c>
    </row>
    <row r="1528" spans="1:20" x14ac:dyDescent="0.2">
      <c r="A1528">
        <v>2640601</v>
      </c>
      <c r="B1528" s="1" t="s">
        <v>6866</v>
      </c>
      <c r="C1528" s="1" t="s">
        <v>6866</v>
      </c>
      <c r="D1528" s="1" t="s">
        <v>0</v>
      </c>
      <c r="E1528" s="1" t="s">
        <v>6867</v>
      </c>
      <c r="F1528" s="1" t="s">
        <v>6868</v>
      </c>
      <c r="G1528" s="1" t="s">
        <v>6</v>
      </c>
      <c r="H1528" s="1" t="s">
        <v>7</v>
      </c>
      <c r="I1528" s="1" t="s">
        <v>2</v>
      </c>
      <c r="J1528" s="1" t="s">
        <v>0</v>
      </c>
      <c r="K1528" s="1" t="s">
        <v>15</v>
      </c>
      <c r="L1528" s="1" t="s">
        <v>926</v>
      </c>
      <c r="M1528" s="1" t="s">
        <v>0</v>
      </c>
      <c r="N1528" s="1" t="s">
        <v>0</v>
      </c>
      <c r="O1528">
        <v>9593</v>
      </c>
      <c r="Q1528">
        <v>60</v>
      </c>
      <c r="R1528" s="1" t="s">
        <v>3</v>
      </c>
      <c r="S1528" s="2">
        <v>45215</v>
      </c>
      <c r="T1528" t="str">
        <f>VLOOKUP(GB[[#This Row],[admin2 code]],Feuil1!D:F,3,FALSE)</f>
        <v>Bournemouth</v>
      </c>
    </row>
    <row r="1529" spans="1:20" x14ac:dyDescent="0.2">
      <c r="A1529">
        <v>2639017</v>
      </c>
      <c r="B1529" s="1" t="s">
        <v>5753</v>
      </c>
      <c r="C1529" s="1" t="s">
        <v>5753</v>
      </c>
      <c r="D1529" s="1" t="s">
        <v>5753</v>
      </c>
      <c r="E1529" s="1" t="s">
        <v>3658</v>
      </c>
      <c r="F1529" s="1" t="s">
        <v>1526</v>
      </c>
      <c r="G1529" s="1" t="s">
        <v>6</v>
      </c>
      <c r="H1529" s="1" t="s">
        <v>7</v>
      </c>
      <c r="I1529" s="1" t="s">
        <v>2</v>
      </c>
      <c r="J1529" s="1" t="s">
        <v>0</v>
      </c>
      <c r="K1529" s="1" t="s">
        <v>15</v>
      </c>
      <c r="L1529" s="1" t="s">
        <v>421</v>
      </c>
      <c r="M1529" s="1" t="s">
        <v>0</v>
      </c>
      <c r="N1529" s="1" t="s">
        <v>0</v>
      </c>
      <c r="O1529">
        <v>9584</v>
      </c>
      <c r="Q1529">
        <v>69</v>
      </c>
      <c r="R1529" s="1" t="s">
        <v>3</v>
      </c>
      <c r="S1529" s="2">
        <v>41491</v>
      </c>
      <c r="T1529" t="str">
        <f>VLOOKUP(GB[[#This Row],[admin2 code]],Feuil1!D:F,3,FALSE)</f>
        <v>Barnsley  </v>
      </c>
    </row>
    <row r="1530" spans="1:20" x14ac:dyDescent="0.2">
      <c r="A1530">
        <v>2633717</v>
      </c>
      <c r="B1530" s="1" t="s">
        <v>803</v>
      </c>
      <c r="C1530" s="1" t="s">
        <v>803</v>
      </c>
      <c r="D1530" s="1" t="s">
        <v>804</v>
      </c>
      <c r="E1530" s="1" t="s">
        <v>805</v>
      </c>
      <c r="F1530" s="1" t="s">
        <v>806</v>
      </c>
      <c r="G1530" s="1" t="s">
        <v>6</v>
      </c>
      <c r="H1530" s="1" t="s">
        <v>7</v>
      </c>
      <c r="I1530" s="1" t="s">
        <v>2</v>
      </c>
      <c r="J1530" s="1" t="s">
        <v>0</v>
      </c>
      <c r="K1530" s="1" t="s">
        <v>15</v>
      </c>
      <c r="L1530" s="1" t="s">
        <v>354</v>
      </c>
      <c r="M1530" s="1" t="s">
        <v>471</v>
      </c>
      <c r="N1530" s="1" t="s">
        <v>807</v>
      </c>
      <c r="O1530">
        <v>9567</v>
      </c>
      <c r="Q1530">
        <v>10</v>
      </c>
      <c r="R1530" s="1" t="s">
        <v>3</v>
      </c>
      <c r="S1530" s="2">
        <v>43284</v>
      </c>
      <c r="T1530" t="str">
        <f>VLOOKUP(GB[[#This Row],[admin2 code]],Feuil1!D:F,3,FALSE)</f>
        <v>Essex  </v>
      </c>
    </row>
    <row r="1531" spans="1:20" x14ac:dyDescent="0.2">
      <c r="A1531">
        <v>2654895</v>
      </c>
      <c r="B1531" s="1" t="s">
        <v>16696</v>
      </c>
      <c r="C1531" s="1" t="s">
        <v>16696</v>
      </c>
      <c r="D1531" s="1" t="s">
        <v>16696</v>
      </c>
      <c r="E1531" s="1" t="s">
        <v>1414</v>
      </c>
      <c r="F1531" s="1" t="s">
        <v>292</v>
      </c>
      <c r="G1531" s="1" t="s">
        <v>6</v>
      </c>
      <c r="H1531" s="1" t="s">
        <v>7</v>
      </c>
      <c r="I1531" s="1" t="s">
        <v>2</v>
      </c>
      <c r="J1531" s="1" t="s">
        <v>0</v>
      </c>
      <c r="K1531" s="1" t="s">
        <v>15</v>
      </c>
      <c r="L1531" s="1" t="s">
        <v>305</v>
      </c>
      <c r="M1531" s="1" t="s">
        <v>2171</v>
      </c>
      <c r="N1531" s="1" t="s">
        <v>0</v>
      </c>
      <c r="O1531">
        <v>9566</v>
      </c>
      <c r="Q1531">
        <v>87</v>
      </c>
      <c r="R1531" s="1" t="s">
        <v>3</v>
      </c>
      <c r="S1531" s="2">
        <v>43770</v>
      </c>
      <c r="T1531" t="str">
        <f>VLOOKUP(GB[[#This Row],[admin2 code]],Feuil1!D:F,3,FALSE)</f>
        <v>Durham  </v>
      </c>
    </row>
    <row r="1532" spans="1:20" x14ac:dyDescent="0.2">
      <c r="A1532">
        <v>2642927</v>
      </c>
      <c r="B1532" s="1" t="s">
        <v>8511</v>
      </c>
      <c r="C1532" s="1" t="s">
        <v>8511</v>
      </c>
      <c r="D1532" s="1" t="s">
        <v>8512</v>
      </c>
      <c r="E1532" s="1" t="s">
        <v>8513</v>
      </c>
      <c r="F1532" s="1" t="s">
        <v>8514</v>
      </c>
      <c r="G1532" s="1" t="s">
        <v>6</v>
      </c>
      <c r="H1532" s="1" t="s">
        <v>7</v>
      </c>
      <c r="I1532" s="1" t="s">
        <v>2</v>
      </c>
      <c r="J1532" s="1" t="s">
        <v>0</v>
      </c>
      <c r="K1532" s="1" t="s">
        <v>15</v>
      </c>
      <c r="L1532" s="1" t="s">
        <v>79</v>
      </c>
      <c r="M1532" s="1" t="s">
        <v>80</v>
      </c>
      <c r="N1532" s="1" t="s">
        <v>8515</v>
      </c>
      <c r="O1532">
        <v>9555</v>
      </c>
      <c r="Q1532">
        <v>11</v>
      </c>
      <c r="R1532" s="1" t="s">
        <v>3</v>
      </c>
      <c r="S1532" s="2">
        <v>45141</v>
      </c>
      <c r="T1532" t="str">
        <f>VLOOKUP(GB[[#This Row],[admin2 code]],Feuil1!D:F,3,FALSE)</f>
        <v>Cumbria  </v>
      </c>
    </row>
    <row r="1533" spans="1:20" x14ac:dyDescent="0.2">
      <c r="A1533">
        <v>2648829</v>
      </c>
      <c r="B1533" s="1" t="s">
        <v>12627</v>
      </c>
      <c r="C1533" s="1" t="s">
        <v>12627</v>
      </c>
      <c r="D1533" s="1" t="s">
        <v>12628</v>
      </c>
      <c r="E1533" s="1" t="s">
        <v>12629</v>
      </c>
      <c r="F1533" s="1" t="s">
        <v>12630</v>
      </c>
      <c r="G1533" s="1" t="s">
        <v>6</v>
      </c>
      <c r="H1533" s="1" t="s">
        <v>7</v>
      </c>
      <c r="I1533" s="1" t="s">
        <v>2</v>
      </c>
      <c r="J1533" s="1" t="s">
        <v>0</v>
      </c>
      <c r="K1533" s="1" t="s">
        <v>15</v>
      </c>
      <c r="L1533" s="1" t="s">
        <v>254</v>
      </c>
      <c r="M1533" s="1" t="s">
        <v>255</v>
      </c>
      <c r="N1533" s="1" t="s">
        <v>12631</v>
      </c>
      <c r="O1533">
        <v>9530</v>
      </c>
      <c r="P1533">
        <v>19</v>
      </c>
      <c r="Q1533">
        <v>22</v>
      </c>
      <c r="R1533" s="1" t="s">
        <v>3</v>
      </c>
      <c r="S1533" s="2">
        <v>43284</v>
      </c>
      <c r="T1533" t="str">
        <f>VLOOKUP(GB[[#This Row],[admin2 code]],Feuil1!D:F,3,FALSE)</f>
        <v>Lancashire  </v>
      </c>
    </row>
    <row r="1534" spans="1:20" x14ac:dyDescent="0.2">
      <c r="A1534">
        <v>2654858</v>
      </c>
      <c r="B1534" s="1" t="s">
        <v>16655</v>
      </c>
      <c r="C1534" s="1" t="s">
        <v>16655</v>
      </c>
      <c r="D1534" s="1" t="s">
        <v>16656</v>
      </c>
      <c r="E1534" s="1" t="s">
        <v>16657</v>
      </c>
      <c r="F1534" s="1" t="s">
        <v>16658</v>
      </c>
      <c r="G1534" s="1" t="s">
        <v>6</v>
      </c>
      <c r="H1534" s="1" t="s">
        <v>7</v>
      </c>
      <c r="I1534" s="1" t="s">
        <v>2</v>
      </c>
      <c r="J1534" s="1" t="s">
        <v>0</v>
      </c>
      <c r="K1534" s="1" t="s">
        <v>15</v>
      </c>
      <c r="L1534" s="1" t="s">
        <v>22</v>
      </c>
      <c r="M1534" s="1" t="s">
        <v>400</v>
      </c>
      <c r="N1534" s="1" t="s">
        <v>16654</v>
      </c>
      <c r="O1534">
        <v>9525</v>
      </c>
      <c r="Q1534">
        <v>14</v>
      </c>
      <c r="R1534" s="1" t="s">
        <v>3</v>
      </c>
      <c r="S1534" s="2">
        <v>43284</v>
      </c>
      <c r="T1534" t="str">
        <f>VLOOKUP(GB[[#This Row],[admin2 code]],Feuil1!D:F,3,FALSE)</f>
        <v>Devon  </v>
      </c>
    </row>
    <row r="1535" spans="1:20" x14ac:dyDescent="0.2">
      <c r="A1535">
        <v>2638033</v>
      </c>
      <c r="B1535" s="1" t="s">
        <v>5036</v>
      </c>
      <c r="C1535" s="1" t="s">
        <v>5036</v>
      </c>
      <c r="D1535" s="1" t="s">
        <v>5041</v>
      </c>
      <c r="E1535" s="1" t="s">
        <v>5042</v>
      </c>
      <c r="F1535" s="1" t="s">
        <v>5043</v>
      </c>
      <c r="G1535" s="1" t="s">
        <v>6</v>
      </c>
      <c r="H1535" s="1" t="s">
        <v>7</v>
      </c>
      <c r="I1535" s="1" t="s">
        <v>2</v>
      </c>
      <c r="J1535" s="1" t="s">
        <v>0</v>
      </c>
      <c r="K1535" s="1" t="s">
        <v>15</v>
      </c>
      <c r="L1535" s="1" t="s">
        <v>84</v>
      </c>
      <c r="M1535" s="1" t="s">
        <v>85</v>
      </c>
      <c r="N1535" s="1" t="s">
        <v>5044</v>
      </c>
      <c r="O1535">
        <v>9523</v>
      </c>
      <c r="Q1535">
        <v>58</v>
      </c>
      <c r="R1535" s="1" t="s">
        <v>3</v>
      </c>
      <c r="S1535" s="2">
        <v>43284</v>
      </c>
      <c r="T1535" t="str">
        <f>VLOOKUP(GB[[#This Row],[admin2 code]],Feuil1!D:F,3,FALSE)</f>
        <v>Dorset  </v>
      </c>
    </row>
    <row r="1536" spans="1:20" x14ac:dyDescent="0.2">
      <c r="A1536">
        <v>2654357</v>
      </c>
      <c r="B1536" s="1" t="s">
        <v>16292</v>
      </c>
      <c r="C1536" s="1" t="s">
        <v>16292</v>
      </c>
      <c r="D1536" s="1" t="s">
        <v>16292</v>
      </c>
      <c r="E1536" s="1" t="s">
        <v>16293</v>
      </c>
      <c r="F1536" s="1" t="s">
        <v>16294</v>
      </c>
      <c r="G1536" s="1" t="s">
        <v>6</v>
      </c>
      <c r="H1536" s="1" t="s">
        <v>29</v>
      </c>
      <c r="I1536" s="1" t="s">
        <v>2</v>
      </c>
      <c r="J1536" s="1" t="s">
        <v>0</v>
      </c>
      <c r="K1536" s="1" t="s">
        <v>15</v>
      </c>
      <c r="L1536" s="1" t="s">
        <v>18</v>
      </c>
      <c r="M1536" s="1" t="s">
        <v>16295</v>
      </c>
      <c r="N1536" s="1" t="s">
        <v>0</v>
      </c>
      <c r="O1536">
        <v>9519</v>
      </c>
      <c r="Q1536">
        <v>80</v>
      </c>
      <c r="R1536" s="1" t="s">
        <v>3</v>
      </c>
      <c r="S1536" s="2">
        <v>40755</v>
      </c>
      <c r="T1536" t="str">
        <f>VLOOKUP(GB[[#This Row],[admin2 code]],Feuil1!D:F,3,FALSE)</f>
        <v>Wiltshire  </v>
      </c>
    </row>
    <row r="1537" spans="1:20" x14ac:dyDescent="0.2">
      <c r="A1537">
        <v>2651915</v>
      </c>
      <c r="B1537" s="1" t="s">
        <v>14607</v>
      </c>
      <c r="C1537" s="1" t="s">
        <v>14607</v>
      </c>
      <c r="D1537" s="1" t="s">
        <v>14608</v>
      </c>
      <c r="E1537" s="1" t="s">
        <v>14609</v>
      </c>
      <c r="F1537" s="1" t="s">
        <v>14610</v>
      </c>
      <c r="G1537" s="1" t="s">
        <v>6</v>
      </c>
      <c r="H1537" s="1" t="s">
        <v>7</v>
      </c>
      <c r="I1537" s="1" t="s">
        <v>2</v>
      </c>
      <c r="J1537" s="1" t="s">
        <v>0</v>
      </c>
      <c r="K1537" s="1" t="s">
        <v>15</v>
      </c>
      <c r="L1537" s="1" t="s">
        <v>305</v>
      </c>
      <c r="M1537" s="1" t="s">
        <v>0</v>
      </c>
      <c r="N1537" s="1" t="s">
        <v>0</v>
      </c>
      <c r="O1537">
        <v>9498</v>
      </c>
      <c r="Q1537">
        <v>152</v>
      </c>
      <c r="R1537" s="1" t="s">
        <v>3</v>
      </c>
      <c r="S1537" s="2">
        <v>42898</v>
      </c>
      <c r="T1537" t="str">
        <f>VLOOKUP(GB[[#This Row],[admin2 code]],Feuil1!D:F,3,FALSE)</f>
        <v>Durham  </v>
      </c>
    </row>
    <row r="1538" spans="1:20" x14ac:dyDescent="0.2">
      <c r="A1538">
        <v>2638448</v>
      </c>
      <c r="B1538" s="1" t="s">
        <v>5386</v>
      </c>
      <c r="C1538" s="1" t="s">
        <v>5386</v>
      </c>
      <c r="D1538" s="1" t="s">
        <v>5386</v>
      </c>
      <c r="E1538" s="1" t="s">
        <v>5387</v>
      </c>
      <c r="F1538" s="1" t="s">
        <v>564</v>
      </c>
      <c r="G1538" s="1" t="s">
        <v>6</v>
      </c>
      <c r="H1538" s="1" t="s">
        <v>7</v>
      </c>
      <c r="I1538" s="1" t="s">
        <v>2</v>
      </c>
      <c r="J1538" s="1" t="s">
        <v>0</v>
      </c>
      <c r="K1538" s="1" t="s">
        <v>15</v>
      </c>
      <c r="L1538" s="1" t="s">
        <v>74</v>
      </c>
      <c r="M1538" s="1" t="s">
        <v>5388</v>
      </c>
      <c r="N1538" s="1" t="s">
        <v>0</v>
      </c>
      <c r="O1538">
        <v>9462</v>
      </c>
      <c r="Q1538">
        <v>6</v>
      </c>
      <c r="R1538" s="1" t="s">
        <v>3</v>
      </c>
      <c r="S1538" s="2">
        <v>42543</v>
      </c>
      <c r="T1538" t="str">
        <f>VLOOKUP(GB[[#This Row],[admin2 code]],Feuil1!D:F,3,FALSE)</f>
        <v>East Riding of Yorkshire  </v>
      </c>
    </row>
    <row r="1539" spans="1:20" x14ac:dyDescent="0.2">
      <c r="A1539">
        <v>2640623</v>
      </c>
      <c r="B1539" s="1" t="s">
        <v>6874</v>
      </c>
      <c r="C1539" s="1" t="s">
        <v>6874</v>
      </c>
      <c r="D1539" s="1" t="s">
        <v>6875</v>
      </c>
      <c r="E1539" s="1" t="s">
        <v>6876</v>
      </c>
      <c r="F1539" s="1" t="s">
        <v>6877</v>
      </c>
      <c r="G1539" s="1" t="s">
        <v>6</v>
      </c>
      <c r="H1539" s="1" t="s">
        <v>7</v>
      </c>
      <c r="I1539" s="1" t="s">
        <v>2</v>
      </c>
      <c r="J1539" s="1" t="s">
        <v>0</v>
      </c>
      <c r="K1539" s="1" t="s">
        <v>15</v>
      </c>
      <c r="L1539" s="1" t="s">
        <v>16</v>
      </c>
      <c r="M1539" s="1" t="s">
        <v>2721</v>
      </c>
      <c r="N1539" s="1" t="s">
        <v>0</v>
      </c>
      <c r="O1539">
        <v>9462</v>
      </c>
      <c r="Q1539">
        <v>3</v>
      </c>
      <c r="R1539" s="1" t="s">
        <v>3</v>
      </c>
      <c r="S1539" s="2">
        <v>45215</v>
      </c>
      <c r="T1539" t="str">
        <f>VLOOKUP(GB[[#This Row],[admin2 code]],Feuil1!D:F,3,FALSE)</f>
        <v>Cornwall  </v>
      </c>
    </row>
    <row r="1540" spans="1:20" x14ac:dyDescent="0.2">
      <c r="A1540">
        <v>2643744</v>
      </c>
      <c r="B1540" s="1" t="s">
        <v>9199</v>
      </c>
      <c r="C1540" s="1" t="s">
        <v>9199</v>
      </c>
      <c r="D1540" s="1" t="s">
        <v>9208</v>
      </c>
      <c r="E1540" s="1" t="s">
        <v>9209</v>
      </c>
      <c r="F1540" s="1" t="s">
        <v>9210</v>
      </c>
      <c r="G1540" s="1" t="s">
        <v>61</v>
      </c>
      <c r="H1540" s="1" t="s">
        <v>246</v>
      </c>
      <c r="I1540" s="1" t="s">
        <v>2</v>
      </c>
      <c r="J1540" s="1" t="s">
        <v>0</v>
      </c>
      <c r="K1540" s="1" t="s">
        <v>15</v>
      </c>
      <c r="L1540" s="1" t="s">
        <v>77</v>
      </c>
      <c r="M1540" s="1" t="s">
        <v>6355</v>
      </c>
      <c r="N1540" s="1" t="s">
        <v>0</v>
      </c>
      <c r="O1540">
        <v>9401</v>
      </c>
      <c r="Q1540">
        <v>31</v>
      </c>
      <c r="R1540" s="1" t="s">
        <v>3</v>
      </c>
      <c r="S1540" s="2">
        <v>44623</v>
      </c>
      <c r="T1540" t="str">
        <f>VLOOKUP(GB[[#This Row],[admin2 code]],Feuil1!D:F,3,FALSE)</f>
        <v>Great London Area</v>
      </c>
    </row>
    <row r="1541" spans="1:20" x14ac:dyDescent="0.2">
      <c r="A1541">
        <v>6693989</v>
      </c>
      <c r="B1541" s="1" t="s">
        <v>19694</v>
      </c>
      <c r="C1541" s="1" t="s">
        <v>19694</v>
      </c>
      <c r="D1541" s="1" t="s">
        <v>0</v>
      </c>
      <c r="E1541" s="1" t="s">
        <v>19695</v>
      </c>
      <c r="F1541" s="1" t="s">
        <v>19696</v>
      </c>
      <c r="G1541" s="1" t="s">
        <v>6</v>
      </c>
      <c r="H1541" s="1" t="s">
        <v>7</v>
      </c>
      <c r="I1541" s="1" t="s">
        <v>2</v>
      </c>
      <c r="J1541" s="1" t="s">
        <v>0</v>
      </c>
      <c r="K1541" s="1" t="s">
        <v>15</v>
      </c>
      <c r="L1541" s="1" t="s">
        <v>924</v>
      </c>
      <c r="M1541" s="1" t="s">
        <v>3272</v>
      </c>
      <c r="N1541" s="1" t="s">
        <v>0</v>
      </c>
      <c r="O1541">
        <v>9377</v>
      </c>
      <c r="Q1541">
        <v>36</v>
      </c>
      <c r="R1541" s="1" t="s">
        <v>3</v>
      </c>
      <c r="S1541" s="2">
        <v>40605</v>
      </c>
      <c r="T1541" t="str">
        <f>VLOOKUP(GB[[#This Row],[admin2 code]],Feuil1!D:F,3,FALSE)</f>
        <v>Warrington  </v>
      </c>
    </row>
    <row r="1542" spans="1:20" x14ac:dyDescent="0.2">
      <c r="A1542">
        <v>2638273</v>
      </c>
      <c r="B1542" s="1" t="s">
        <v>5284</v>
      </c>
      <c r="C1542" s="1" t="s">
        <v>5284</v>
      </c>
      <c r="D1542" s="1" t="s">
        <v>0</v>
      </c>
      <c r="E1542" s="1" t="s">
        <v>5285</v>
      </c>
      <c r="F1542" s="1" t="s">
        <v>5286</v>
      </c>
      <c r="G1542" s="1" t="s">
        <v>6</v>
      </c>
      <c r="H1542" s="1" t="s">
        <v>7</v>
      </c>
      <c r="I1542" s="1" t="s">
        <v>2</v>
      </c>
      <c r="J1542" s="1" t="s">
        <v>0</v>
      </c>
      <c r="K1542" s="1" t="s">
        <v>15</v>
      </c>
      <c r="L1542" s="1" t="s">
        <v>87</v>
      </c>
      <c r="M1542" s="1" t="s">
        <v>5239</v>
      </c>
      <c r="N1542" s="1" t="s">
        <v>0</v>
      </c>
      <c r="O1542">
        <v>9350</v>
      </c>
      <c r="Q1542">
        <v>38</v>
      </c>
      <c r="R1542" s="1" t="s">
        <v>3</v>
      </c>
      <c r="S1542" s="2">
        <v>42898</v>
      </c>
      <c r="T1542" t="str">
        <f>VLOOKUP(GB[[#This Row],[admin2 code]],Feuil1!D:F,3,FALSE)</f>
        <v>Northumberland  </v>
      </c>
    </row>
    <row r="1543" spans="1:20" x14ac:dyDescent="0.2">
      <c r="A1543">
        <v>2646403</v>
      </c>
      <c r="B1543" s="1" t="s">
        <v>10569</v>
      </c>
      <c r="C1543" s="1" t="s">
        <v>10569</v>
      </c>
      <c r="D1543" s="1" t="s">
        <v>10570</v>
      </c>
      <c r="E1543" s="1" t="s">
        <v>2957</v>
      </c>
      <c r="F1543" s="1" t="s">
        <v>10567</v>
      </c>
      <c r="G1543" s="1" t="s">
        <v>6</v>
      </c>
      <c r="H1543" s="1" t="s">
        <v>7</v>
      </c>
      <c r="I1543" s="1" t="s">
        <v>2</v>
      </c>
      <c r="J1543" s="1" t="s">
        <v>0</v>
      </c>
      <c r="K1543" s="1" t="s">
        <v>15</v>
      </c>
      <c r="L1543" s="1" t="s">
        <v>108</v>
      </c>
      <c r="M1543" s="1" t="s">
        <v>473</v>
      </c>
      <c r="N1543" s="1" t="s">
        <v>10568</v>
      </c>
      <c r="O1543">
        <v>9332</v>
      </c>
      <c r="Q1543">
        <v>24</v>
      </c>
      <c r="R1543" s="1" t="s">
        <v>3</v>
      </c>
      <c r="S1543" s="2">
        <v>43284</v>
      </c>
      <c r="T1543" t="str">
        <f>VLOOKUP(GB[[#This Row],[admin2 code]],Feuil1!D:F,3,FALSE)</f>
        <v>Norfolk  </v>
      </c>
    </row>
    <row r="1544" spans="1:20" x14ac:dyDescent="0.2">
      <c r="A1544">
        <v>6693776</v>
      </c>
      <c r="B1544" s="1" t="s">
        <v>11971</v>
      </c>
      <c r="C1544" s="1" t="s">
        <v>11971</v>
      </c>
      <c r="D1544" s="1" t="s">
        <v>0</v>
      </c>
      <c r="E1544" s="1" t="s">
        <v>19686</v>
      </c>
      <c r="F1544" s="1" t="s">
        <v>19687</v>
      </c>
      <c r="G1544" s="1" t="s">
        <v>6</v>
      </c>
      <c r="H1544" s="1" t="s">
        <v>7</v>
      </c>
      <c r="I1544" s="1" t="s">
        <v>2</v>
      </c>
      <c r="J1544" s="1" t="s">
        <v>0</v>
      </c>
      <c r="K1544" s="1" t="s">
        <v>15</v>
      </c>
      <c r="L1544" s="1" t="s">
        <v>77</v>
      </c>
      <c r="M1544" s="1" t="s">
        <v>2101</v>
      </c>
      <c r="N1544" s="1" t="s">
        <v>0</v>
      </c>
      <c r="O1544">
        <v>9324</v>
      </c>
      <c r="Q1544">
        <v>64</v>
      </c>
      <c r="R1544" s="1" t="s">
        <v>3</v>
      </c>
      <c r="S1544" s="2">
        <v>40323</v>
      </c>
      <c r="T1544" t="str">
        <f>VLOOKUP(GB[[#This Row],[admin2 code]],Feuil1!D:F,3,FALSE)</f>
        <v>Great London Area</v>
      </c>
    </row>
    <row r="1545" spans="1:20" x14ac:dyDescent="0.2">
      <c r="A1545">
        <v>10793747</v>
      </c>
      <c r="B1545" s="1" t="s">
        <v>21135</v>
      </c>
      <c r="C1545" s="1" t="s">
        <v>21135</v>
      </c>
      <c r="D1545" s="1" t="s">
        <v>0</v>
      </c>
      <c r="E1545" s="1" t="s">
        <v>21136</v>
      </c>
      <c r="F1545" s="1" t="s">
        <v>21137</v>
      </c>
      <c r="G1545" s="1" t="s">
        <v>6</v>
      </c>
      <c r="H1545" s="1" t="s">
        <v>7</v>
      </c>
      <c r="I1545" s="1" t="s">
        <v>2</v>
      </c>
      <c r="J1545" s="1" t="s">
        <v>0</v>
      </c>
      <c r="K1545" s="1" t="s">
        <v>15</v>
      </c>
      <c r="L1545" s="1" t="s">
        <v>77</v>
      </c>
      <c r="M1545" s="1" t="s">
        <v>1612</v>
      </c>
      <c r="N1545" s="1" t="s">
        <v>0</v>
      </c>
      <c r="O1545">
        <v>9303</v>
      </c>
      <c r="Q1545">
        <v>56</v>
      </c>
      <c r="R1545" s="1" t="s">
        <v>3</v>
      </c>
      <c r="S1545" s="2">
        <v>42270</v>
      </c>
      <c r="T1545" t="str">
        <f>VLOOKUP(GB[[#This Row],[admin2 code]],Feuil1!D:F,3,FALSE)</f>
        <v>Great London Area</v>
      </c>
    </row>
    <row r="1546" spans="1:20" x14ac:dyDescent="0.2">
      <c r="A1546">
        <v>2654991</v>
      </c>
      <c r="B1546" s="1" t="s">
        <v>16788</v>
      </c>
      <c r="C1546" s="1" t="s">
        <v>16788</v>
      </c>
      <c r="D1546" s="1" t="s">
        <v>16788</v>
      </c>
      <c r="E1546" s="1" t="s">
        <v>16789</v>
      </c>
      <c r="F1546" s="1" t="s">
        <v>16790</v>
      </c>
      <c r="G1546" s="1" t="s">
        <v>6</v>
      </c>
      <c r="H1546" s="1" t="s">
        <v>7</v>
      </c>
      <c r="I1546" s="1" t="s">
        <v>2</v>
      </c>
      <c r="J1546" s="1" t="s">
        <v>0</v>
      </c>
      <c r="K1546" s="1" t="s">
        <v>15</v>
      </c>
      <c r="L1546" s="1" t="s">
        <v>18</v>
      </c>
      <c r="M1546" s="1" t="s">
        <v>16791</v>
      </c>
      <c r="N1546" s="1" t="s">
        <v>0</v>
      </c>
      <c r="O1546">
        <v>9274</v>
      </c>
      <c r="Q1546">
        <v>33</v>
      </c>
      <c r="R1546" s="1" t="s">
        <v>3</v>
      </c>
      <c r="S1546" s="2">
        <v>40605</v>
      </c>
      <c r="T1546" t="str">
        <f>VLOOKUP(GB[[#This Row],[admin2 code]],Feuil1!D:F,3,FALSE)</f>
        <v>Wiltshire  </v>
      </c>
    </row>
    <row r="1547" spans="1:20" x14ac:dyDescent="0.2">
      <c r="A1547">
        <v>2647120</v>
      </c>
      <c r="B1547" s="1" t="s">
        <v>11207</v>
      </c>
      <c r="C1547" s="1" t="s">
        <v>11207</v>
      </c>
      <c r="D1547" s="1" t="s">
        <v>11207</v>
      </c>
      <c r="E1547" s="1" t="s">
        <v>7287</v>
      </c>
      <c r="F1547" s="1" t="s">
        <v>11208</v>
      </c>
      <c r="G1547" s="1" t="s">
        <v>6</v>
      </c>
      <c r="H1547" s="1" t="s">
        <v>29</v>
      </c>
      <c r="I1547" s="1" t="s">
        <v>2</v>
      </c>
      <c r="J1547" s="1" t="s">
        <v>0</v>
      </c>
      <c r="K1547" s="1" t="s">
        <v>15</v>
      </c>
      <c r="L1547" s="1" t="s">
        <v>583</v>
      </c>
      <c r="M1547" s="1" t="s">
        <v>11209</v>
      </c>
      <c r="N1547" s="1" t="s">
        <v>0</v>
      </c>
      <c r="O1547">
        <v>9246</v>
      </c>
      <c r="Q1547">
        <v>62</v>
      </c>
      <c r="R1547" s="1" t="s">
        <v>3</v>
      </c>
      <c r="S1547" s="2">
        <v>42898</v>
      </c>
      <c r="T1547" t="str">
        <f>VLOOKUP(GB[[#This Row],[admin2 code]],Feuil1!D:F,3,FALSE)</f>
        <v>Wakefield  </v>
      </c>
    </row>
    <row r="1548" spans="1:20" x14ac:dyDescent="0.2">
      <c r="A1548">
        <v>2644409</v>
      </c>
      <c r="B1548" s="1" t="s">
        <v>9381</v>
      </c>
      <c r="C1548" s="1" t="s">
        <v>9381</v>
      </c>
      <c r="D1548" s="1" t="s">
        <v>9382</v>
      </c>
      <c r="E1548" s="1" t="s">
        <v>9383</v>
      </c>
      <c r="F1548" s="1" t="s">
        <v>9384</v>
      </c>
      <c r="G1548" s="1" t="s">
        <v>6</v>
      </c>
      <c r="H1548" s="1" t="s">
        <v>7</v>
      </c>
      <c r="I1548" s="1" t="s">
        <v>2</v>
      </c>
      <c r="J1548" s="1" t="s">
        <v>0</v>
      </c>
      <c r="K1548" s="1" t="s">
        <v>15</v>
      </c>
      <c r="L1548" s="1" t="s">
        <v>16</v>
      </c>
      <c r="M1548" s="1" t="s">
        <v>9385</v>
      </c>
      <c r="N1548" s="1" t="s">
        <v>0</v>
      </c>
      <c r="O1548">
        <v>9237</v>
      </c>
      <c r="Q1548">
        <v>129</v>
      </c>
      <c r="R1548" s="1" t="s">
        <v>3</v>
      </c>
      <c r="S1548" s="2">
        <v>42898</v>
      </c>
      <c r="T1548" t="str">
        <f>VLOOKUP(GB[[#This Row],[admin2 code]],Feuil1!D:F,3,FALSE)</f>
        <v>Cornwall  </v>
      </c>
    </row>
    <row r="1549" spans="1:20" x14ac:dyDescent="0.2">
      <c r="A1549">
        <v>12265686</v>
      </c>
      <c r="B1549" s="1" t="s">
        <v>21630</v>
      </c>
      <c r="C1549" s="1" t="s">
        <v>21630</v>
      </c>
      <c r="D1549" s="1" t="s">
        <v>21630</v>
      </c>
      <c r="E1549" s="1" t="s">
        <v>21631</v>
      </c>
      <c r="F1549" s="1" t="s">
        <v>21632</v>
      </c>
      <c r="G1549" s="1" t="s">
        <v>6</v>
      </c>
      <c r="H1549" s="1" t="s">
        <v>7</v>
      </c>
      <c r="I1549" s="1" t="s">
        <v>2</v>
      </c>
      <c r="J1549" s="1" t="s">
        <v>0</v>
      </c>
      <c r="K1549" s="1" t="s">
        <v>15</v>
      </c>
      <c r="L1549" s="1" t="s">
        <v>3211</v>
      </c>
      <c r="M1549" s="1" t="s">
        <v>10790</v>
      </c>
      <c r="N1549" s="1" t="s">
        <v>0</v>
      </c>
      <c r="O1549">
        <v>9197</v>
      </c>
      <c r="Q1549">
        <v>179</v>
      </c>
      <c r="R1549" s="1" t="s">
        <v>3</v>
      </c>
      <c r="S1549" s="2">
        <v>45396</v>
      </c>
      <c r="T1549" t="str">
        <f>VLOOKUP(GB[[#This Row],[admin2 code]],Feuil1!D:F,3,FALSE)</f>
        <v>Kirklees  </v>
      </c>
    </row>
    <row r="1550" spans="1:20" x14ac:dyDescent="0.2">
      <c r="A1550">
        <v>2635783</v>
      </c>
      <c r="B1550" s="1" t="s">
        <v>2997</v>
      </c>
      <c r="C1550" s="1" t="s">
        <v>2997</v>
      </c>
      <c r="D1550" s="1" t="s">
        <v>0</v>
      </c>
      <c r="E1550" s="1" t="s">
        <v>2998</v>
      </c>
      <c r="F1550" s="1" t="s">
        <v>2999</v>
      </c>
      <c r="G1550" s="1" t="s">
        <v>6</v>
      </c>
      <c r="H1550" s="1" t="s">
        <v>224</v>
      </c>
      <c r="I1550" s="1" t="s">
        <v>2</v>
      </c>
      <c r="J1550" s="1" t="s">
        <v>0</v>
      </c>
      <c r="K1550" s="1" t="s">
        <v>15</v>
      </c>
      <c r="L1550" s="1" t="s">
        <v>354</v>
      </c>
      <c r="M1550" s="1" t="s">
        <v>471</v>
      </c>
      <c r="N1550" s="1" t="s">
        <v>3000</v>
      </c>
      <c r="O1550">
        <v>9182</v>
      </c>
      <c r="Q1550">
        <v>56</v>
      </c>
      <c r="R1550" s="1" t="s">
        <v>3</v>
      </c>
      <c r="S1550" s="2">
        <v>43284</v>
      </c>
      <c r="T1550" t="str">
        <f>VLOOKUP(GB[[#This Row],[admin2 code]],Feuil1!D:F,3,FALSE)</f>
        <v>Essex  </v>
      </c>
    </row>
    <row r="1551" spans="1:20" x14ac:dyDescent="0.2">
      <c r="A1551">
        <v>2633399</v>
      </c>
      <c r="B1551" s="1" t="s">
        <v>151</v>
      </c>
      <c r="C1551" s="1" t="s">
        <v>151</v>
      </c>
      <c r="D1551" s="1" t="s">
        <v>151</v>
      </c>
      <c r="E1551" s="1" t="s">
        <v>152</v>
      </c>
      <c r="F1551" s="1" t="s">
        <v>153</v>
      </c>
      <c r="G1551" s="1" t="s">
        <v>6</v>
      </c>
      <c r="H1551" s="1" t="s">
        <v>7</v>
      </c>
      <c r="I1551" s="1" t="s">
        <v>2</v>
      </c>
      <c r="J1551" s="1" t="s">
        <v>0</v>
      </c>
      <c r="K1551" s="1" t="s">
        <v>15</v>
      </c>
      <c r="L1551" s="1" t="s">
        <v>124</v>
      </c>
      <c r="M1551" s="1" t="s">
        <v>125</v>
      </c>
      <c r="N1551" s="1" t="s">
        <v>154</v>
      </c>
      <c r="O1551">
        <v>9174</v>
      </c>
      <c r="Q1551">
        <v>23</v>
      </c>
      <c r="R1551" s="1" t="s">
        <v>3</v>
      </c>
      <c r="S1551" s="2">
        <v>43284</v>
      </c>
      <c r="T1551" t="str">
        <f>VLOOKUP(GB[[#This Row],[admin2 code]],Feuil1!D:F,3,FALSE)</f>
        <v>Cambridgeshire  </v>
      </c>
    </row>
    <row r="1552" spans="1:20" x14ac:dyDescent="0.2">
      <c r="A1552">
        <v>2637310</v>
      </c>
      <c r="B1552" s="1" t="s">
        <v>4410</v>
      </c>
      <c r="C1552" s="1" t="s">
        <v>4410</v>
      </c>
      <c r="D1552" s="1" t="s">
        <v>4411</v>
      </c>
      <c r="E1552" s="1" t="s">
        <v>4412</v>
      </c>
      <c r="F1552" s="1" t="s">
        <v>4413</v>
      </c>
      <c r="G1552" s="1" t="s">
        <v>6</v>
      </c>
      <c r="H1552" s="1" t="s">
        <v>7</v>
      </c>
      <c r="I1552" s="1" t="s">
        <v>2</v>
      </c>
      <c r="J1552" s="1" t="s">
        <v>0</v>
      </c>
      <c r="K1552" s="1" t="s">
        <v>15</v>
      </c>
      <c r="L1552" s="1" t="s">
        <v>18</v>
      </c>
      <c r="M1552" s="1" t="s">
        <v>4414</v>
      </c>
      <c r="N1552" s="1" t="s">
        <v>0</v>
      </c>
      <c r="O1552">
        <v>9174</v>
      </c>
      <c r="Q1552">
        <v>110</v>
      </c>
      <c r="R1552" s="1" t="s">
        <v>3</v>
      </c>
      <c r="S1552" s="2">
        <v>42898</v>
      </c>
      <c r="T1552" t="str">
        <f>VLOOKUP(GB[[#This Row],[admin2 code]],Feuil1!D:F,3,FALSE)</f>
        <v>Wiltshire  </v>
      </c>
    </row>
    <row r="1553" spans="1:20" x14ac:dyDescent="0.2">
      <c r="A1553">
        <v>2652676</v>
      </c>
      <c r="B1553" s="1" t="s">
        <v>15095</v>
      </c>
      <c r="C1553" s="1" t="s">
        <v>15095</v>
      </c>
      <c r="D1553" s="1" t="s">
        <v>15096</v>
      </c>
      <c r="E1553" s="1" t="s">
        <v>15097</v>
      </c>
      <c r="F1553" s="1" t="s">
        <v>15098</v>
      </c>
      <c r="G1553" s="1" t="s">
        <v>6</v>
      </c>
      <c r="H1553" s="1" t="s">
        <v>7</v>
      </c>
      <c r="I1553" s="1" t="s">
        <v>2</v>
      </c>
      <c r="J1553" s="1" t="s">
        <v>0</v>
      </c>
      <c r="K1553" s="1" t="s">
        <v>15</v>
      </c>
      <c r="L1553" s="1" t="s">
        <v>79</v>
      </c>
      <c r="M1553" s="1" t="s">
        <v>80</v>
      </c>
      <c r="N1553" s="1" t="s">
        <v>15099</v>
      </c>
      <c r="O1553">
        <v>9146</v>
      </c>
      <c r="Q1553">
        <v>55</v>
      </c>
      <c r="R1553" s="1" t="s">
        <v>3</v>
      </c>
      <c r="S1553" s="2">
        <v>45141</v>
      </c>
      <c r="T1553" t="str">
        <f>VLOOKUP(GB[[#This Row],[admin2 code]],Feuil1!D:F,3,FALSE)</f>
        <v>Cumbria  </v>
      </c>
    </row>
    <row r="1554" spans="1:20" x14ac:dyDescent="0.2">
      <c r="A1554">
        <v>2655643</v>
      </c>
      <c r="B1554" s="1" t="s">
        <v>17234</v>
      </c>
      <c r="C1554" s="1" t="s">
        <v>17234</v>
      </c>
      <c r="D1554" s="1" t="s">
        <v>17235</v>
      </c>
      <c r="E1554" s="1" t="s">
        <v>17236</v>
      </c>
      <c r="F1554" s="1" t="s">
        <v>17237</v>
      </c>
      <c r="G1554" s="1" t="s">
        <v>6</v>
      </c>
      <c r="H1554" s="1" t="s">
        <v>7</v>
      </c>
      <c r="I1554" s="1" t="s">
        <v>2</v>
      </c>
      <c r="J1554" s="1" t="s">
        <v>0</v>
      </c>
      <c r="K1554" s="1" t="s">
        <v>15</v>
      </c>
      <c r="L1554" s="1" t="s">
        <v>239</v>
      </c>
      <c r="M1554" s="1" t="s">
        <v>240</v>
      </c>
      <c r="N1554" s="1" t="s">
        <v>17238</v>
      </c>
      <c r="O1554">
        <v>9131</v>
      </c>
      <c r="Q1554">
        <v>33</v>
      </c>
      <c r="R1554" s="1" t="s">
        <v>3</v>
      </c>
      <c r="S1554" s="2">
        <v>43284</v>
      </c>
      <c r="T1554" t="str">
        <f>VLOOKUP(GB[[#This Row],[admin2 code]],Feuil1!D:F,3,FALSE)</f>
        <v>Nottinghamshire  </v>
      </c>
    </row>
    <row r="1555" spans="1:20" x14ac:dyDescent="0.2">
      <c r="A1555">
        <v>2650549</v>
      </c>
      <c r="B1555" s="1" t="s">
        <v>13881</v>
      </c>
      <c r="C1555" s="1" t="s">
        <v>13881</v>
      </c>
      <c r="D1555" s="1" t="s">
        <v>13882</v>
      </c>
      <c r="E1555" s="1" t="s">
        <v>13883</v>
      </c>
      <c r="F1555" s="1" t="s">
        <v>13884</v>
      </c>
      <c r="G1555" s="1" t="s">
        <v>6</v>
      </c>
      <c r="H1555" s="1" t="s">
        <v>208</v>
      </c>
      <c r="I1555" s="1" t="s">
        <v>2</v>
      </c>
      <c r="J1555" s="1" t="s">
        <v>0</v>
      </c>
      <c r="K1555" s="1" t="s">
        <v>15</v>
      </c>
      <c r="L1555" s="1" t="s">
        <v>77</v>
      </c>
      <c r="M1555" s="1" t="s">
        <v>1920</v>
      </c>
      <c r="N1555" s="1" t="s">
        <v>0</v>
      </c>
      <c r="O1555">
        <v>9104</v>
      </c>
      <c r="Q1555">
        <v>13</v>
      </c>
      <c r="R1555" s="1" t="s">
        <v>3</v>
      </c>
      <c r="S1555" s="2">
        <v>44456</v>
      </c>
      <c r="T1555" t="str">
        <f>VLOOKUP(GB[[#This Row],[admin2 code]],Feuil1!D:F,3,FALSE)</f>
        <v>Great London Area</v>
      </c>
    </row>
    <row r="1556" spans="1:20" x14ac:dyDescent="0.2">
      <c r="A1556">
        <v>6690783</v>
      </c>
      <c r="B1556" s="1" t="s">
        <v>7225</v>
      </c>
      <c r="C1556" s="1" t="s">
        <v>7225</v>
      </c>
      <c r="D1556" s="1" t="s">
        <v>0</v>
      </c>
      <c r="E1556" s="1" t="s">
        <v>19347</v>
      </c>
      <c r="F1556" s="1" t="s">
        <v>3803</v>
      </c>
      <c r="G1556" s="1" t="s">
        <v>6</v>
      </c>
      <c r="H1556" s="1" t="s">
        <v>208</v>
      </c>
      <c r="I1556" s="1" t="s">
        <v>2</v>
      </c>
      <c r="J1556" s="1" t="s">
        <v>0</v>
      </c>
      <c r="K1556" s="1" t="s">
        <v>15</v>
      </c>
      <c r="L1556" s="1" t="s">
        <v>77</v>
      </c>
      <c r="M1556" s="1" t="s">
        <v>338</v>
      </c>
      <c r="N1556" s="1" t="s">
        <v>0</v>
      </c>
      <c r="O1556">
        <v>9100</v>
      </c>
      <c r="Q1556">
        <v>86</v>
      </c>
      <c r="R1556" s="1" t="s">
        <v>3</v>
      </c>
      <c r="S1556" s="2">
        <v>45380</v>
      </c>
      <c r="T1556" t="str">
        <f>VLOOKUP(GB[[#This Row],[admin2 code]],Feuil1!D:F,3,FALSE)</f>
        <v>Great London Area</v>
      </c>
    </row>
    <row r="1557" spans="1:20" x14ac:dyDescent="0.2">
      <c r="A1557">
        <v>6692920</v>
      </c>
      <c r="B1557" s="1" t="s">
        <v>19543</v>
      </c>
      <c r="C1557" s="1" t="s">
        <v>19543</v>
      </c>
      <c r="D1557" s="1" t="s">
        <v>19544</v>
      </c>
      <c r="E1557" s="1" t="s">
        <v>19545</v>
      </c>
      <c r="F1557" s="1" t="s">
        <v>19546</v>
      </c>
      <c r="G1557" s="1" t="s">
        <v>6</v>
      </c>
      <c r="H1557" s="1" t="s">
        <v>7</v>
      </c>
      <c r="I1557" s="1" t="s">
        <v>2</v>
      </c>
      <c r="J1557" s="1" t="s">
        <v>0</v>
      </c>
      <c r="K1557" s="1" t="s">
        <v>15</v>
      </c>
      <c r="L1557" s="1" t="s">
        <v>951</v>
      </c>
      <c r="M1557" s="1" t="s">
        <v>19053</v>
      </c>
      <c r="N1557" s="1" t="s">
        <v>0</v>
      </c>
      <c r="O1557">
        <v>9093</v>
      </c>
      <c r="Q1557">
        <v>53</v>
      </c>
      <c r="R1557" s="1" t="s">
        <v>3</v>
      </c>
      <c r="S1557" s="2">
        <v>42543</v>
      </c>
      <c r="T1557" t="str">
        <f>VLOOKUP(GB[[#This Row],[admin2 code]],Feuil1!D:F,3,FALSE)</f>
        <v>West Berkshire  </v>
      </c>
    </row>
    <row r="1558" spans="1:20" x14ac:dyDescent="0.2">
      <c r="A1558">
        <v>6621546</v>
      </c>
      <c r="B1558" s="1" t="s">
        <v>19269</v>
      </c>
      <c r="C1558" s="1" t="s">
        <v>19269</v>
      </c>
      <c r="D1558" s="1" t="s">
        <v>19269</v>
      </c>
      <c r="E1558" s="1" t="s">
        <v>19270</v>
      </c>
      <c r="F1558" s="1" t="s">
        <v>19271</v>
      </c>
      <c r="G1558" s="1" t="s">
        <v>6</v>
      </c>
      <c r="H1558" s="1" t="s">
        <v>7</v>
      </c>
      <c r="I1558" s="1" t="s">
        <v>2</v>
      </c>
      <c r="J1558" s="1" t="s">
        <v>0</v>
      </c>
      <c r="K1558" s="1" t="s">
        <v>15</v>
      </c>
      <c r="L1558" s="1" t="s">
        <v>216</v>
      </c>
      <c r="M1558" s="1" t="s">
        <v>454</v>
      </c>
      <c r="N1558" s="1" t="s">
        <v>0</v>
      </c>
      <c r="O1558">
        <v>9081</v>
      </c>
      <c r="Q1558">
        <v>75</v>
      </c>
      <c r="R1558" s="1" t="s">
        <v>3</v>
      </c>
      <c r="S1558" s="2">
        <v>40322</v>
      </c>
      <c r="T1558" t="str">
        <f>VLOOKUP(GB[[#This Row],[admin2 code]],Feuil1!D:F,3,FALSE)</f>
        <v>West Sussex  </v>
      </c>
    </row>
    <row r="1559" spans="1:20" x14ac:dyDescent="0.2">
      <c r="A1559">
        <v>2635597</v>
      </c>
      <c r="B1559" s="1" t="s">
        <v>2879</v>
      </c>
      <c r="C1559" s="1" t="s">
        <v>2879</v>
      </c>
      <c r="D1559" s="1" t="s">
        <v>2880</v>
      </c>
      <c r="E1559" s="1" t="s">
        <v>2881</v>
      </c>
      <c r="F1559" s="1" t="s">
        <v>2882</v>
      </c>
      <c r="G1559" s="1" t="s">
        <v>6</v>
      </c>
      <c r="H1559" s="1" t="s">
        <v>7</v>
      </c>
      <c r="I1559" s="1" t="s">
        <v>2</v>
      </c>
      <c r="J1559" s="1" t="s">
        <v>0</v>
      </c>
      <c r="K1559" s="1" t="s">
        <v>15</v>
      </c>
      <c r="L1559" s="1" t="s">
        <v>117</v>
      </c>
      <c r="M1559" s="1" t="s">
        <v>206</v>
      </c>
      <c r="N1559" s="1" t="s">
        <v>2883</v>
      </c>
      <c r="O1559">
        <v>9057</v>
      </c>
      <c r="Q1559">
        <v>94</v>
      </c>
      <c r="R1559" s="1" t="s">
        <v>3</v>
      </c>
      <c r="S1559" s="2">
        <v>43284</v>
      </c>
      <c r="T1559" t="str">
        <f>VLOOKUP(GB[[#This Row],[admin2 code]],Feuil1!D:F,3,FALSE)</f>
        <v>Northamptonshire  </v>
      </c>
    </row>
    <row r="1560" spans="1:20" x14ac:dyDescent="0.2">
      <c r="A1560">
        <v>2649671</v>
      </c>
      <c r="B1560" s="1" t="s">
        <v>13172</v>
      </c>
      <c r="C1560" s="1" t="s">
        <v>13172</v>
      </c>
      <c r="D1560" s="1" t="s">
        <v>0</v>
      </c>
      <c r="E1560" s="1" t="s">
        <v>13177</v>
      </c>
      <c r="F1560" s="1" t="s">
        <v>13178</v>
      </c>
      <c r="G1560" s="1" t="s">
        <v>6</v>
      </c>
      <c r="H1560" s="1" t="s">
        <v>7</v>
      </c>
      <c r="I1560" s="1" t="s">
        <v>2</v>
      </c>
      <c r="J1560" s="1" t="s">
        <v>0</v>
      </c>
      <c r="K1560" s="1" t="s">
        <v>15</v>
      </c>
      <c r="L1560" s="1" t="s">
        <v>77</v>
      </c>
      <c r="M1560" s="1" t="s">
        <v>1612</v>
      </c>
      <c r="N1560" s="1" t="s">
        <v>0</v>
      </c>
      <c r="O1560">
        <v>9033</v>
      </c>
      <c r="Q1560">
        <v>110</v>
      </c>
      <c r="R1560" s="1" t="s">
        <v>3</v>
      </c>
      <c r="S1560" s="2">
        <v>42271</v>
      </c>
      <c r="T1560" t="str">
        <f>VLOOKUP(GB[[#This Row],[admin2 code]],Feuil1!D:F,3,FALSE)</f>
        <v>Great London Area</v>
      </c>
    </row>
    <row r="1561" spans="1:20" x14ac:dyDescent="0.2">
      <c r="A1561">
        <v>2649029</v>
      </c>
      <c r="B1561" s="1" t="s">
        <v>12728</v>
      </c>
      <c r="C1561" s="1" t="s">
        <v>12728</v>
      </c>
      <c r="D1561" s="1" t="s">
        <v>12729</v>
      </c>
      <c r="E1561" s="1" t="s">
        <v>12730</v>
      </c>
      <c r="F1561" s="1" t="s">
        <v>12731</v>
      </c>
      <c r="G1561" s="1" t="s">
        <v>6</v>
      </c>
      <c r="H1561" s="1" t="s">
        <v>7</v>
      </c>
      <c r="I1561" s="1" t="s">
        <v>2</v>
      </c>
      <c r="J1561" s="1" t="s">
        <v>0</v>
      </c>
      <c r="K1561" s="1" t="s">
        <v>15</v>
      </c>
      <c r="L1561" s="1" t="s">
        <v>985</v>
      </c>
      <c r="M1561" s="1" t="s">
        <v>12732</v>
      </c>
      <c r="N1561" s="1" t="s">
        <v>0</v>
      </c>
      <c r="O1561">
        <v>9032</v>
      </c>
      <c r="Q1561">
        <v>14</v>
      </c>
      <c r="R1561" s="1" t="s">
        <v>3</v>
      </c>
      <c r="S1561" s="2">
        <v>42898</v>
      </c>
      <c r="T1561" t="str">
        <f>VLOOKUP(GB[[#This Row],[admin2 code]],Feuil1!D:F,3,FALSE)</f>
        <v>Cheshire West and Chester  </v>
      </c>
    </row>
    <row r="1562" spans="1:20" x14ac:dyDescent="0.2">
      <c r="A1562">
        <v>2643022</v>
      </c>
      <c r="B1562" s="1" t="s">
        <v>8621</v>
      </c>
      <c r="C1562" s="1" t="s">
        <v>8621</v>
      </c>
      <c r="D1562" s="1" t="s">
        <v>0</v>
      </c>
      <c r="E1562" s="1" t="s">
        <v>8622</v>
      </c>
      <c r="F1562" s="1" t="s">
        <v>8623</v>
      </c>
      <c r="G1562" s="1" t="s">
        <v>6</v>
      </c>
      <c r="H1562" s="1" t="s">
        <v>7</v>
      </c>
      <c r="I1562" s="1" t="s">
        <v>2</v>
      </c>
      <c r="J1562" s="1" t="s">
        <v>0</v>
      </c>
      <c r="K1562" s="1" t="s">
        <v>15</v>
      </c>
      <c r="L1562" s="1" t="s">
        <v>239</v>
      </c>
      <c r="M1562" s="1" t="s">
        <v>2221</v>
      </c>
      <c r="N1562" s="1" t="s">
        <v>2222</v>
      </c>
      <c r="O1562">
        <v>9018</v>
      </c>
      <c r="Q1562">
        <v>61</v>
      </c>
      <c r="R1562" s="1" t="s">
        <v>3</v>
      </c>
      <c r="S1562" s="2">
        <v>43284</v>
      </c>
      <c r="T1562" t="str">
        <f>VLOOKUP(GB[[#This Row],[admin2 code]],Feuil1!D:F,3,FALSE)</f>
        <v>Nottinghamshire  </v>
      </c>
    </row>
    <row r="1563" spans="1:20" x14ac:dyDescent="0.2">
      <c r="A1563">
        <v>2652389</v>
      </c>
      <c r="B1563" s="1" t="s">
        <v>14870</v>
      </c>
      <c r="C1563" s="1" t="s">
        <v>14870</v>
      </c>
      <c r="D1563" s="1" t="s">
        <v>0</v>
      </c>
      <c r="E1563" s="1" t="s">
        <v>14871</v>
      </c>
      <c r="F1563" s="1" t="s">
        <v>14872</v>
      </c>
      <c r="G1563" s="1" t="s">
        <v>6</v>
      </c>
      <c r="H1563" s="1" t="s">
        <v>7</v>
      </c>
      <c r="I1563" s="1" t="s">
        <v>2</v>
      </c>
      <c r="J1563" s="1" t="s">
        <v>0</v>
      </c>
      <c r="K1563" s="1" t="s">
        <v>15</v>
      </c>
      <c r="L1563" s="1" t="s">
        <v>254</v>
      </c>
      <c r="M1563" s="1" t="s">
        <v>857</v>
      </c>
      <c r="N1563" s="1" t="s">
        <v>14873</v>
      </c>
      <c r="O1563">
        <v>9014</v>
      </c>
      <c r="Q1563">
        <v>75</v>
      </c>
      <c r="R1563" s="1" t="s">
        <v>3</v>
      </c>
      <c r="S1563" s="2">
        <v>43284</v>
      </c>
      <c r="T1563" t="str">
        <f>VLOOKUP(GB[[#This Row],[admin2 code]],Feuil1!D:F,3,FALSE)</f>
        <v>Lancashire  </v>
      </c>
    </row>
    <row r="1564" spans="1:20" x14ac:dyDescent="0.2">
      <c r="A1564">
        <v>2653307</v>
      </c>
      <c r="B1564" s="1" t="s">
        <v>15668</v>
      </c>
      <c r="C1564" s="1" t="s">
        <v>15668</v>
      </c>
      <c r="D1564" s="1" t="s">
        <v>15668</v>
      </c>
      <c r="E1564" s="1" t="s">
        <v>15669</v>
      </c>
      <c r="F1564" s="1" t="s">
        <v>15670</v>
      </c>
      <c r="G1564" s="1" t="s">
        <v>6</v>
      </c>
      <c r="H1564" s="1" t="s">
        <v>7</v>
      </c>
      <c r="I1564" s="1" t="s">
        <v>2</v>
      </c>
      <c r="J1564" s="1" t="s">
        <v>0</v>
      </c>
      <c r="K1564" s="1" t="s">
        <v>15</v>
      </c>
      <c r="L1564" s="1" t="s">
        <v>43</v>
      </c>
      <c r="M1564" s="1" t="s">
        <v>1244</v>
      </c>
      <c r="N1564" s="1" t="s">
        <v>15671</v>
      </c>
      <c r="O1564">
        <v>9000</v>
      </c>
      <c r="Q1564">
        <v>156</v>
      </c>
      <c r="R1564" s="1" t="s">
        <v>3</v>
      </c>
      <c r="S1564" s="2">
        <v>43284</v>
      </c>
      <c r="T1564" t="str">
        <f>VLOOKUP(GB[[#This Row],[admin2 code]],Feuil1!D:F,3,FALSE)</f>
        <v>Staffordshire  </v>
      </c>
    </row>
    <row r="1565" spans="1:20" x14ac:dyDescent="0.2">
      <c r="A1565">
        <v>6301962</v>
      </c>
      <c r="B1565" s="1" t="s">
        <v>18998</v>
      </c>
      <c r="C1565" s="1" t="s">
        <v>18998</v>
      </c>
      <c r="D1565" s="1" t="s">
        <v>0</v>
      </c>
      <c r="E1565" s="1" t="s">
        <v>18999</v>
      </c>
      <c r="F1565" s="1" t="s">
        <v>19000</v>
      </c>
      <c r="G1565" s="1" t="s">
        <v>6</v>
      </c>
      <c r="H1565" s="1" t="s">
        <v>1952</v>
      </c>
      <c r="I1565" s="1" t="s">
        <v>2</v>
      </c>
      <c r="J1565" s="1" t="s">
        <v>0</v>
      </c>
      <c r="K1565" s="1" t="s">
        <v>15</v>
      </c>
      <c r="L1565" s="1" t="s">
        <v>3211</v>
      </c>
      <c r="M1565" s="1" t="s">
        <v>4553</v>
      </c>
      <c r="N1565" s="1" t="s">
        <v>0</v>
      </c>
      <c r="O1565">
        <v>9000</v>
      </c>
      <c r="Q1565">
        <v>171</v>
      </c>
      <c r="R1565" s="1" t="s">
        <v>3</v>
      </c>
      <c r="S1565" s="2">
        <v>40605</v>
      </c>
      <c r="T1565" t="str">
        <f>VLOOKUP(GB[[#This Row],[admin2 code]],Feuil1!D:F,3,FALSE)</f>
        <v>Kirklees  </v>
      </c>
    </row>
    <row r="1566" spans="1:20" x14ac:dyDescent="0.2">
      <c r="A1566">
        <v>6691255</v>
      </c>
      <c r="B1566" s="1" t="s">
        <v>19471</v>
      </c>
      <c r="C1566" s="1" t="s">
        <v>19471</v>
      </c>
      <c r="D1566" s="1" t="s">
        <v>0</v>
      </c>
      <c r="E1566" s="1" t="s">
        <v>19472</v>
      </c>
      <c r="F1566" s="1" t="s">
        <v>19473</v>
      </c>
      <c r="G1566" s="1" t="s">
        <v>6</v>
      </c>
      <c r="H1566" s="1" t="s">
        <v>208</v>
      </c>
      <c r="I1566" s="1" t="s">
        <v>2</v>
      </c>
      <c r="J1566" s="1" t="s">
        <v>0</v>
      </c>
      <c r="K1566" s="1" t="s">
        <v>15</v>
      </c>
      <c r="L1566" s="1" t="s">
        <v>4235</v>
      </c>
      <c r="M1566" s="1" t="s">
        <v>0</v>
      </c>
      <c r="N1566" s="1" t="s">
        <v>0</v>
      </c>
      <c r="O1566">
        <v>9000</v>
      </c>
      <c r="Q1566">
        <v>113</v>
      </c>
      <c r="R1566" s="1" t="s">
        <v>3</v>
      </c>
      <c r="S1566" s="2">
        <v>45215</v>
      </c>
      <c r="T1566" t="str">
        <f>VLOOKUP(GB[[#This Row],[admin2 code]],Feuil1!D:F,3,FALSE)</f>
        <v>Tameside  </v>
      </c>
    </row>
    <row r="1567" spans="1:20" x14ac:dyDescent="0.2">
      <c r="A1567">
        <v>12048041</v>
      </c>
      <c r="B1567" s="1" t="s">
        <v>17461</v>
      </c>
      <c r="C1567" s="1" t="s">
        <v>17461</v>
      </c>
      <c r="D1567" s="1" t="s">
        <v>21483</v>
      </c>
      <c r="E1567" s="1" t="s">
        <v>20895</v>
      </c>
      <c r="F1567" s="1" t="s">
        <v>21484</v>
      </c>
      <c r="G1567" s="1" t="s">
        <v>6</v>
      </c>
      <c r="H1567" s="1" t="s">
        <v>208</v>
      </c>
      <c r="I1567" s="1" t="s">
        <v>2</v>
      </c>
      <c r="J1567" s="1" t="s">
        <v>0</v>
      </c>
      <c r="K1567" s="1" t="s">
        <v>15</v>
      </c>
      <c r="L1567" s="1" t="s">
        <v>77</v>
      </c>
      <c r="M1567" s="1" t="s">
        <v>2101</v>
      </c>
      <c r="N1567" s="1" t="s">
        <v>0</v>
      </c>
      <c r="O1567">
        <v>9000</v>
      </c>
      <c r="Q1567">
        <v>67</v>
      </c>
      <c r="R1567" s="1" t="s">
        <v>3</v>
      </c>
      <c r="S1567" s="2">
        <v>45380</v>
      </c>
      <c r="T1567" t="str">
        <f>VLOOKUP(GB[[#This Row],[admin2 code]],Feuil1!D:F,3,FALSE)</f>
        <v>Great London Area</v>
      </c>
    </row>
    <row r="1568" spans="1:20" x14ac:dyDescent="0.2">
      <c r="A1568">
        <v>12750108</v>
      </c>
      <c r="B1568" s="1" t="s">
        <v>21691</v>
      </c>
      <c r="C1568" s="1" t="s">
        <v>21691</v>
      </c>
      <c r="D1568" s="1" t="s">
        <v>0</v>
      </c>
      <c r="E1568" s="1" t="s">
        <v>21692</v>
      </c>
      <c r="F1568" s="1" t="s">
        <v>21693</v>
      </c>
      <c r="G1568" s="1" t="s">
        <v>6</v>
      </c>
      <c r="H1568" s="1" t="s">
        <v>7</v>
      </c>
      <c r="I1568" s="1" t="s">
        <v>2</v>
      </c>
      <c r="J1568" s="1" t="s">
        <v>0</v>
      </c>
      <c r="K1568" s="1" t="s">
        <v>15</v>
      </c>
      <c r="L1568" s="1" t="s">
        <v>298</v>
      </c>
      <c r="M1568" s="1" t="s">
        <v>1517</v>
      </c>
      <c r="N1568" s="1" t="s">
        <v>0</v>
      </c>
      <c r="O1568">
        <v>9000</v>
      </c>
      <c r="Q1568">
        <v>78</v>
      </c>
      <c r="R1568" s="1" t="s">
        <v>3</v>
      </c>
      <c r="S1568" s="2">
        <v>45380</v>
      </c>
      <c r="T1568" t="str">
        <f>VLOOKUP(GB[[#This Row],[admin2 code]],Feuil1!D:F,3,FALSE)</f>
        <v>Hertfordshire  </v>
      </c>
    </row>
    <row r="1569" spans="1:20" x14ac:dyDescent="0.2">
      <c r="A1569">
        <v>6269321</v>
      </c>
      <c r="B1569" s="1" t="s">
        <v>18904</v>
      </c>
      <c r="C1569" s="1" t="s">
        <v>18904</v>
      </c>
      <c r="D1569" s="1" t="s">
        <v>0</v>
      </c>
      <c r="E1569" s="1" t="s">
        <v>18905</v>
      </c>
      <c r="F1569" s="1" t="s">
        <v>10078</v>
      </c>
      <c r="G1569" s="1" t="s">
        <v>6</v>
      </c>
      <c r="H1569" s="1" t="s">
        <v>7</v>
      </c>
      <c r="I1569" s="1" t="s">
        <v>2</v>
      </c>
      <c r="J1569" s="1" t="s">
        <v>0</v>
      </c>
      <c r="K1569" s="1" t="s">
        <v>15</v>
      </c>
      <c r="L1569" s="1" t="s">
        <v>1147</v>
      </c>
      <c r="M1569" s="1" t="s">
        <v>0</v>
      </c>
      <c r="N1569" s="1" t="s">
        <v>0</v>
      </c>
      <c r="O1569">
        <v>8976</v>
      </c>
      <c r="Q1569">
        <v>69</v>
      </c>
      <c r="R1569" s="1" t="s">
        <v>3</v>
      </c>
      <c r="S1569" s="2">
        <v>45215</v>
      </c>
      <c r="T1569" t="str">
        <f>VLOOKUP(GB[[#This Row],[admin2 code]],Feuil1!D:F,3,FALSE)</f>
        <v>North Tyneside  </v>
      </c>
    </row>
    <row r="1570" spans="1:20" x14ac:dyDescent="0.2">
      <c r="A1570">
        <v>7291632</v>
      </c>
      <c r="B1570" s="1" t="s">
        <v>20543</v>
      </c>
      <c r="C1570" s="1" t="s">
        <v>20543</v>
      </c>
      <c r="D1570" s="1" t="s">
        <v>0</v>
      </c>
      <c r="E1570" s="1" t="s">
        <v>20544</v>
      </c>
      <c r="F1570" s="1" t="s">
        <v>20545</v>
      </c>
      <c r="G1570" s="1" t="s">
        <v>61</v>
      </c>
      <c r="H1570" s="1" t="s">
        <v>1791</v>
      </c>
      <c r="I1570" s="1" t="s">
        <v>2</v>
      </c>
      <c r="J1570" s="1" t="s">
        <v>0</v>
      </c>
      <c r="K1570" s="1" t="s">
        <v>15</v>
      </c>
      <c r="L1570" s="1" t="s">
        <v>264</v>
      </c>
      <c r="M1570" s="1" t="s">
        <v>271</v>
      </c>
      <c r="N1570" s="1" t="s">
        <v>19058</v>
      </c>
      <c r="O1570">
        <v>8945</v>
      </c>
      <c r="Q1570">
        <v>63</v>
      </c>
      <c r="R1570" s="1" t="s">
        <v>3</v>
      </c>
      <c r="S1570" s="2">
        <v>41077</v>
      </c>
      <c r="T1570" t="str">
        <f>VLOOKUP(GB[[#This Row],[admin2 code]],Feuil1!D:F,3,FALSE)</f>
        <v>Leicestershire  </v>
      </c>
    </row>
    <row r="1571" spans="1:20" x14ac:dyDescent="0.2">
      <c r="A1571">
        <v>2654502</v>
      </c>
      <c r="B1571" s="1" t="s">
        <v>16392</v>
      </c>
      <c r="C1571" s="1" t="s">
        <v>16392</v>
      </c>
      <c r="D1571" s="1" t="s">
        <v>16392</v>
      </c>
      <c r="E1571" s="1" t="s">
        <v>16393</v>
      </c>
      <c r="F1571" s="1" t="s">
        <v>16394</v>
      </c>
      <c r="G1571" s="1" t="s">
        <v>6</v>
      </c>
      <c r="H1571" s="1" t="s">
        <v>7</v>
      </c>
      <c r="I1571" s="1" t="s">
        <v>2</v>
      </c>
      <c r="J1571" s="1" t="s">
        <v>0</v>
      </c>
      <c r="K1571" s="1" t="s">
        <v>15</v>
      </c>
      <c r="L1571" s="1" t="s">
        <v>264</v>
      </c>
      <c r="M1571" s="1" t="s">
        <v>876</v>
      </c>
      <c r="N1571" s="1" t="s">
        <v>16395</v>
      </c>
      <c r="O1571">
        <v>8940</v>
      </c>
      <c r="Q1571">
        <v>93</v>
      </c>
      <c r="R1571" s="1" t="s">
        <v>3</v>
      </c>
      <c r="S1571" s="2">
        <v>43284</v>
      </c>
      <c r="T1571" t="str">
        <f>VLOOKUP(GB[[#This Row],[admin2 code]],Feuil1!D:F,3,FALSE)</f>
        <v>Leicestershire  </v>
      </c>
    </row>
    <row r="1572" spans="1:20" x14ac:dyDescent="0.2">
      <c r="A1572">
        <v>6691257</v>
      </c>
      <c r="B1572" s="1" t="s">
        <v>19474</v>
      </c>
      <c r="C1572" s="1" t="s">
        <v>19474</v>
      </c>
      <c r="D1572" s="1" t="s">
        <v>0</v>
      </c>
      <c r="E1572" s="1" t="s">
        <v>19475</v>
      </c>
      <c r="F1572" s="1" t="s">
        <v>19476</v>
      </c>
      <c r="G1572" s="1" t="s">
        <v>6</v>
      </c>
      <c r="H1572" s="1" t="s">
        <v>208</v>
      </c>
      <c r="I1572" s="1" t="s">
        <v>2</v>
      </c>
      <c r="J1572" s="1" t="s">
        <v>0</v>
      </c>
      <c r="K1572" s="1" t="s">
        <v>15</v>
      </c>
      <c r="L1572" s="1" t="s">
        <v>233</v>
      </c>
      <c r="M1572" s="1" t="s">
        <v>0</v>
      </c>
      <c r="N1572" s="1" t="s">
        <v>0</v>
      </c>
      <c r="O1572">
        <v>8932</v>
      </c>
      <c r="Q1572">
        <v>36</v>
      </c>
      <c r="R1572" s="1" t="s">
        <v>3</v>
      </c>
      <c r="S1572" s="2">
        <v>40269</v>
      </c>
      <c r="T1572" t="str">
        <f>VLOOKUP(GB[[#This Row],[admin2 code]],Feuil1!D:F,3,FALSE)</f>
        <v>Manchester  </v>
      </c>
    </row>
    <row r="1573" spans="1:20" x14ac:dyDescent="0.2">
      <c r="A1573">
        <v>2639792</v>
      </c>
      <c r="B1573" s="1" t="s">
        <v>6269</v>
      </c>
      <c r="C1573" s="1" t="s">
        <v>6269</v>
      </c>
      <c r="D1573" s="1" t="s">
        <v>6269</v>
      </c>
      <c r="E1573" s="1" t="s">
        <v>6270</v>
      </c>
      <c r="F1573" s="1" t="s">
        <v>6271</v>
      </c>
      <c r="G1573" s="1" t="s">
        <v>6</v>
      </c>
      <c r="H1573" s="1" t="s">
        <v>7</v>
      </c>
      <c r="I1573" s="1" t="s">
        <v>2</v>
      </c>
      <c r="J1573" s="1" t="s">
        <v>0</v>
      </c>
      <c r="K1573" s="1" t="s">
        <v>15</v>
      </c>
      <c r="L1573" s="1" t="s">
        <v>290</v>
      </c>
      <c r="M1573" s="1" t="s">
        <v>0</v>
      </c>
      <c r="N1573" s="1" t="s">
        <v>0</v>
      </c>
      <c r="O1573">
        <v>8912</v>
      </c>
      <c r="Q1573">
        <v>347</v>
      </c>
      <c r="R1573" s="1" t="s">
        <v>3</v>
      </c>
      <c r="S1573" s="2">
        <v>43594</v>
      </c>
      <c r="T1573" t="str">
        <f>VLOOKUP(GB[[#This Row],[admin2 code]],Feuil1!D:F,3,FALSE)</f>
        <v>Bradford  </v>
      </c>
    </row>
    <row r="1574" spans="1:20" x14ac:dyDescent="0.2">
      <c r="A1574">
        <v>2644811</v>
      </c>
      <c r="B1574" s="1" t="s">
        <v>9670</v>
      </c>
      <c r="C1574" s="1" t="s">
        <v>9670</v>
      </c>
      <c r="D1574" s="1" t="s">
        <v>9671</v>
      </c>
      <c r="E1574" s="1" t="s">
        <v>9672</v>
      </c>
      <c r="F1574" s="1" t="s">
        <v>9673</v>
      </c>
      <c r="G1574" s="1" t="s">
        <v>6</v>
      </c>
      <c r="H1574" s="1" t="s">
        <v>29</v>
      </c>
      <c r="I1574" s="1" t="s">
        <v>2</v>
      </c>
      <c r="J1574" s="1" t="s">
        <v>0</v>
      </c>
      <c r="K1574" s="1" t="s">
        <v>15</v>
      </c>
      <c r="L1574" s="1" t="s">
        <v>16</v>
      </c>
      <c r="M1574" s="1" t="s">
        <v>9674</v>
      </c>
      <c r="N1574" s="1" t="s">
        <v>0</v>
      </c>
      <c r="O1574">
        <v>8910</v>
      </c>
      <c r="Q1574">
        <v>135</v>
      </c>
      <c r="R1574" s="1" t="s">
        <v>3</v>
      </c>
      <c r="S1574" s="2">
        <v>42898</v>
      </c>
      <c r="T1574" t="str">
        <f>VLOOKUP(GB[[#This Row],[admin2 code]],Feuil1!D:F,3,FALSE)</f>
        <v>Cornwall  </v>
      </c>
    </row>
    <row r="1575" spans="1:20" x14ac:dyDescent="0.2">
      <c r="A1575">
        <v>2654044</v>
      </c>
      <c r="B1575" s="1" t="s">
        <v>16029</v>
      </c>
      <c r="C1575" s="1" t="s">
        <v>16029</v>
      </c>
      <c r="D1575" s="1" t="s">
        <v>16030</v>
      </c>
      <c r="E1575" s="1" t="s">
        <v>16031</v>
      </c>
      <c r="F1575" s="1" t="s">
        <v>16032</v>
      </c>
      <c r="G1575" s="1" t="s">
        <v>6</v>
      </c>
      <c r="H1575" s="1" t="s">
        <v>7</v>
      </c>
      <c r="I1575" s="1" t="s">
        <v>2</v>
      </c>
      <c r="J1575" s="1" t="s">
        <v>0</v>
      </c>
      <c r="K1575" s="1" t="s">
        <v>15</v>
      </c>
      <c r="L1575" s="1" t="s">
        <v>108</v>
      </c>
      <c r="M1575" s="1" t="s">
        <v>935</v>
      </c>
      <c r="N1575" s="1" t="s">
        <v>16033</v>
      </c>
      <c r="O1575">
        <v>8901</v>
      </c>
      <c r="Q1575">
        <v>2</v>
      </c>
      <c r="R1575" s="1" t="s">
        <v>3</v>
      </c>
      <c r="S1575" s="2">
        <v>43284</v>
      </c>
      <c r="T1575" t="str">
        <f>VLOOKUP(GB[[#This Row],[admin2 code]],Feuil1!D:F,3,FALSE)</f>
        <v>Norfolk  </v>
      </c>
    </row>
    <row r="1576" spans="1:20" x14ac:dyDescent="0.2">
      <c r="A1576">
        <v>2640192</v>
      </c>
      <c r="B1576" s="1" t="s">
        <v>6575</v>
      </c>
      <c r="C1576" s="1" t="s">
        <v>6575</v>
      </c>
      <c r="D1576" s="1" t="s">
        <v>6576</v>
      </c>
      <c r="E1576" s="1" t="s">
        <v>6577</v>
      </c>
      <c r="F1576" s="1" t="s">
        <v>6578</v>
      </c>
      <c r="G1576" s="1" t="s">
        <v>6</v>
      </c>
      <c r="H1576" s="1" t="s">
        <v>7</v>
      </c>
      <c r="I1576" s="1" t="s">
        <v>2</v>
      </c>
      <c r="J1576" s="1" t="s">
        <v>0</v>
      </c>
      <c r="K1576" s="1" t="s">
        <v>15</v>
      </c>
      <c r="L1576" s="1" t="s">
        <v>2764</v>
      </c>
      <c r="M1576" s="1" t="s">
        <v>0</v>
      </c>
      <c r="N1576" s="1" t="s">
        <v>0</v>
      </c>
      <c r="O1576">
        <v>8892</v>
      </c>
      <c r="Q1576">
        <v>22</v>
      </c>
      <c r="R1576" s="1" t="s">
        <v>3</v>
      </c>
      <c r="S1576" s="2">
        <v>45215</v>
      </c>
      <c r="T1576" t="str">
        <f>VLOOKUP(GB[[#This Row],[admin2 code]],Feuil1!D:F,3,FALSE)</f>
        <v>Plymouth  </v>
      </c>
    </row>
    <row r="1577" spans="1:20" x14ac:dyDescent="0.2">
      <c r="A1577">
        <v>2643704</v>
      </c>
      <c r="B1577" s="1" t="s">
        <v>9159</v>
      </c>
      <c r="C1577" s="1" t="s">
        <v>9159</v>
      </c>
      <c r="D1577" s="1" t="s">
        <v>0</v>
      </c>
      <c r="E1577" s="1" t="s">
        <v>2158</v>
      </c>
      <c r="F1577" s="1" t="s">
        <v>26</v>
      </c>
      <c r="G1577" s="1" t="s">
        <v>6</v>
      </c>
      <c r="H1577" s="1" t="s">
        <v>7</v>
      </c>
      <c r="I1577" s="1" t="s">
        <v>2</v>
      </c>
      <c r="J1577" s="1" t="s">
        <v>0</v>
      </c>
      <c r="K1577" s="1" t="s">
        <v>15</v>
      </c>
      <c r="L1577" s="1" t="s">
        <v>4235</v>
      </c>
      <c r="M1577" s="1" t="s">
        <v>0</v>
      </c>
      <c r="N1577" s="1" t="s">
        <v>0</v>
      </c>
      <c r="O1577">
        <v>8873</v>
      </c>
      <c r="Q1577">
        <v>203</v>
      </c>
      <c r="R1577" s="1" t="s">
        <v>3</v>
      </c>
      <c r="S1577" s="2">
        <v>41466</v>
      </c>
      <c r="T1577" t="str">
        <f>VLOOKUP(GB[[#This Row],[admin2 code]],Feuil1!D:F,3,FALSE)</f>
        <v>Tameside  </v>
      </c>
    </row>
    <row r="1578" spans="1:20" x14ac:dyDescent="0.2">
      <c r="A1578">
        <v>2644707</v>
      </c>
      <c r="B1578" s="1" t="s">
        <v>9591</v>
      </c>
      <c r="C1578" s="1" t="s">
        <v>9591</v>
      </c>
      <c r="D1578" s="1" t="s">
        <v>9592</v>
      </c>
      <c r="E1578" s="1" t="s">
        <v>9593</v>
      </c>
      <c r="F1578" s="1" t="s">
        <v>9594</v>
      </c>
      <c r="G1578" s="1" t="s">
        <v>6</v>
      </c>
      <c r="H1578" s="1" t="s">
        <v>29</v>
      </c>
      <c r="I1578" s="1" t="s">
        <v>2</v>
      </c>
      <c r="J1578" s="1" t="s">
        <v>0</v>
      </c>
      <c r="K1578" s="1" t="s">
        <v>15</v>
      </c>
      <c r="L1578" s="1" t="s">
        <v>150</v>
      </c>
      <c r="M1578" s="1" t="s">
        <v>9595</v>
      </c>
      <c r="N1578" s="1" t="s">
        <v>0</v>
      </c>
      <c r="O1578">
        <v>8862</v>
      </c>
      <c r="Q1578">
        <v>67</v>
      </c>
      <c r="R1578" s="1" t="s">
        <v>3</v>
      </c>
      <c r="S1578" s="2">
        <v>42898</v>
      </c>
      <c r="T1578" t="str">
        <f>VLOOKUP(GB[[#This Row],[admin2 code]],Feuil1!D:F,3,FALSE)</f>
        <v>Herefordshire County of  </v>
      </c>
    </row>
    <row r="1579" spans="1:20" x14ac:dyDescent="0.2">
      <c r="A1579">
        <v>2648658</v>
      </c>
      <c r="B1579" s="1" t="s">
        <v>12551</v>
      </c>
      <c r="C1579" s="1" t="s">
        <v>12551</v>
      </c>
      <c r="D1579" s="1" t="s">
        <v>12555</v>
      </c>
      <c r="E1579" s="1" t="s">
        <v>12556</v>
      </c>
      <c r="F1579" s="1" t="s">
        <v>12557</v>
      </c>
      <c r="G1579" s="1" t="s">
        <v>6</v>
      </c>
      <c r="H1579" s="1" t="s">
        <v>7</v>
      </c>
      <c r="I1579" s="1" t="s">
        <v>2</v>
      </c>
      <c r="J1579" s="1" t="s">
        <v>0</v>
      </c>
      <c r="K1579" s="1" t="s">
        <v>15</v>
      </c>
      <c r="L1579" s="1" t="s">
        <v>84</v>
      </c>
      <c r="M1579" s="1" t="s">
        <v>526</v>
      </c>
      <c r="N1579" s="1" t="s">
        <v>12558</v>
      </c>
      <c r="O1579">
        <v>8822</v>
      </c>
      <c r="Q1579">
        <v>73</v>
      </c>
      <c r="R1579" s="1" t="s">
        <v>3</v>
      </c>
      <c r="S1579" s="2">
        <v>43284</v>
      </c>
      <c r="T1579" t="str">
        <f>VLOOKUP(GB[[#This Row],[admin2 code]],Feuil1!D:F,3,FALSE)</f>
        <v>Dorset  </v>
      </c>
    </row>
    <row r="1580" spans="1:20" x14ac:dyDescent="0.2">
      <c r="A1580">
        <v>7294296</v>
      </c>
      <c r="B1580" s="1" t="s">
        <v>18248</v>
      </c>
      <c r="C1580" s="1" t="s">
        <v>18248</v>
      </c>
      <c r="D1580" s="1" t="s">
        <v>0</v>
      </c>
      <c r="E1580" s="1" t="s">
        <v>20584</v>
      </c>
      <c r="F1580" s="1" t="s">
        <v>20585</v>
      </c>
      <c r="G1580" s="1" t="s">
        <v>61</v>
      </c>
      <c r="H1580" s="1" t="s">
        <v>246</v>
      </c>
      <c r="I1580" s="1" t="s">
        <v>2</v>
      </c>
      <c r="J1580" s="1" t="s">
        <v>0</v>
      </c>
      <c r="K1580" s="1" t="s">
        <v>15</v>
      </c>
      <c r="L1580" s="1" t="s">
        <v>367</v>
      </c>
      <c r="M1580" s="1" t="s">
        <v>18251</v>
      </c>
      <c r="N1580" s="1" t="s">
        <v>0</v>
      </c>
      <c r="O1580">
        <v>8822</v>
      </c>
      <c r="P1580">
        <v>97</v>
      </c>
      <c r="Q1580">
        <v>104</v>
      </c>
      <c r="R1580" s="1" t="s">
        <v>3</v>
      </c>
      <c r="S1580" s="2">
        <v>45187</v>
      </c>
      <c r="T1580" t="str">
        <f>VLOOKUP(GB[[#This Row],[admin2 code]],Feuil1!D:F,3,FALSE)</f>
        <v>Central Bedfordshire  </v>
      </c>
    </row>
    <row r="1581" spans="1:20" x14ac:dyDescent="0.2">
      <c r="A1581">
        <v>2651930</v>
      </c>
      <c r="B1581" s="1" t="s">
        <v>14621</v>
      </c>
      <c r="C1581" s="1" t="s">
        <v>14621</v>
      </c>
      <c r="D1581" s="1" t="s">
        <v>14622</v>
      </c>
      <c r="E1581" s="1" t="s">
        <v>14623</v>
      </c>
      <c r="F1581" s="1" t="s">
        <v>14624</v>
      </c>
      <c r="G1581" s="1" t="s">
        <v>6</v>
      </c>
      <c r="H1581" s="1" t="s">
        <v>7</v>
      </c>
      <c r="I1581" s="1" t="s">
        <v>2</v>
      </c>
      <c r="J1581" s="1" t="s">
        <v>0</v>
      </c>
      <c r="K1581" s="1" t="s">
        <v>15</v>
      </c>
      <c r="L1581" s="1" t="s">
        <v>108</v>
      </c>
      <c r="M1581" s="1" t="s">
        <v>456</v>
      </c>
      <c r="N1581" s="1" t="s">
        <v>14625</v>
      </c>
      <c r="O1581">
        <v>8801</v>
      </c>
      <c r="Q1581">
        <v>22</v>
      </c>
      <c r="R1581" s="1" t="s">
        <v>3</v>
      </c>
      <c r="S1581" s="2">
        <v>43284</v>
      </c>
      <c r="T1581" t="str">
        <f>VLOOKUP(GB[[#This Row],[admin2 code]],Feuil1!D:F,3,FALSE)</f>
        <v>Norfolk  </v>
      </c>
    </row>
    <row r="1582" spans="1:20" x14ac:dyDescent="0.2">
      <c r="A1582">
        <v>2654228</v>
      </c>
      <c r="B1582" s="1" t="s">
        <v>16159</v>
      </c>
      <c r="C1582" s="1" t="s">
        <v>16159</v>
      </c>
      <c r="D1582" s="1" t="s">
        <v>0</v>
      </c>
      <c r="E1582" s="1" t="s">
        <v>14539</v>
      </c>
      <c r="F1582" s="1" t="s">
        <v>16160</v>
      </c>
      <c r="G1582" s="1" t="s">
        <v>6</v>
      </c>
      <c r="H1582" s="1" t="s">
        <v>7</v>
      </c>
      <c r="I1582" s="1" t="s">
        <v>2</v>
      </c>
      <c r="J1582" s="1" t="s">
        <v>0</v>
      </c>
      <c r="K1582" s="1" t="s">
        <v>15</v>
      </c>
      <c r="L1582" s="1" t="s">
        <v>254</v>
      </c>
      <c r="M1582" s="1" t="s">
        <v>1751</v>
      </c>
      <c r="N1582" s="1" t="s">
        <v>16161</v>
      </c>
      <c r="O1582">
        <v>8799</v>
      </c>
      <c r="Q1582">
        <v>28</v>
      </c>
      <c r="R1582" s="1" t="s">
        <v>3</v>
      </c>
      <c r="S1582" s="2">
        <v>43284</v>
      </c>
      <c r="T1582" t="str">
        <f>VLOOKUP(GB[[#This Row],[admin2 code]],Feuil1!D:F,3,FALSE)</f>
        <v>Lancashire  </v>
      </c>
    </row>
    <row r="1583" spans="1:20" x14ac:dyDescent="0.2">
      <c r="A1583">
        <v>2643318</v>
      </c>
      <c r="B1583" s="1" t="s">
        <v>8889</v>
      </c>
      <c r="C1583" s="1" t="s">
        <v>8889</v>
      </c>
      <c r="D1583" s="1" t="s">
        <v>8890</v>
      </c>
      <c r="E1583" s="1" t="s">
        <v>8891</v>
      </c>
      <c r="F1583" s="1" t="s">
        <v>8892</v>
      </c>
      <c r="G1583" s="1" t="s">
        <v>6</v>
      </c>
      <c r="H1583" s="1" t="s">
        <v>7</v>
      </c>
      <c r="I1583" s="1" t="s">
        <v>2</v>
      </c>
      <c r="J1583" s="1" t="s">
        <v>0</v>
      </c>
      <c r="K1583" s="1" t="s">
        <v>15</v>
      </c>
      <c r="L1583" s="1" t="s">
        <v>219</v>
      </c>
      <c r="M1583" s="1" t="s">
        <v>601</v>
      </c>
      <c r="N1583" s="1" t="s">
        <v>8893</v>
      </c>
      <c r="O1583">
        <v>8776</v>
      </c>
      <c r="Q1583">
        <v>16</v>
      </c>
      <c r="R1583" s="1" t="s">
        <v>3</v>
      </c>
      <c r="S1583" s="2">
        <v>43284</v>
      </c>
      <c r="T1583" t="str">
        <f>VLOOKUP(GB[[#This Row],[admin2 code]],Feuil1!D:F,3,FALSE)</f>
        <v>Gloucestershire  </v>
      </c>
    </row>
    <row r="1584" spans="1:20" x14ac:dyDescent="0.2">
      <c r="A1584">
        <v>6940296</v>
      </c>
      <c r="B1584" s="1" t="s">
        <v>19819</v>
      </c>
      <c r="C1584" s="1" t="s">
        <v>19819</v>
      </c>
      <c r="D1584" s="1" t="s">
        <v>0</v>
      </c>
      <c r="E1584" s="1" t="s">
        <v>19820</v>
      </c>
      <c r="F1584" s="1" t="s">
        <v>19821</v>
      </c>
      <c r="G1584" s="1" t="s">
        <v>6</v>
      </c>
      <c r="H1584" s="1" t="s">
        <v>7</v>
      </c>
      <c r="I1584" s="1" t="s">
        <v>2</v>
      </c>
      <c r="J1584" s="1" t="s">
        <v>0</v>
      </c>
      <c r="K1584" s="1" t="s">
        <v>15</v>
      </c>
      <c r="L1584" s="1" t="s">
        <v>422</v>
      </c>
      <c r="M1584" s="1" t="s">
        <v>2164</v>
      </c>
      <c r="N1584" s="1" t="s">
        <v>0</v>
      </c>
      <c r="O1584">
        <v>8775</v>
      </c>
      <c r="Q1584">
        <v>60</v>
      </c>
      <c r="R1584" s="1" t="s">
        <v>3</v>
      </c>
      <c r="S1584" s="2">
        <v>40605</v>
      </c>
      <c r="T1584" t="str">
        <f>VLOOKUP(GB[[#This Row],[admin2 code]],Feuil1!D:F,3,FALSE)</f>
        <v>Hampshire  </v>
      </c>
    </row>
    <row r="1585" spans="1:20" x14ac:dyDescent="0.2">
      <c r="A1585">
        <v>2645174</v>
      </c>
      <c r="B1585" s="1" t="s">
        <v>9836</v>
      </c>
      <c r="C1585" s="1" t="s">
        <v>9836</v>
      </c>
      <c r="D1585" s="1" t="s">
        <v>9837</v>
      </c>
      <c r="E1585" s="1" t="s">
        <v>9838</v>
      </c>
      <c r="F1585" s="1" t="s">
        <v>9839</v>
      </c>
      <c r="G1585" s="1" t="s">
        <v>6</v>
      </c>
      <c r="H1585" s="1" t="s">
        <v>7</v>
      </c>
      <c r="I1585" s="1" t="s">
        <v>2</v>
      </c>
      <c r="J1585" s="1" t="s">
        <v>0</v>
      </c>
      <c r="K1585" s="1" t="s">
        <v>15</v>
      </c>
      <c r="L1585" s="1" t="s">
        <v>632</v>
      </c>
      <c r="M1585" s="1" t="s">
        <v>2437</v>
      </c>
      <c r="N1585" s="1" t="s">
        <v>0</v>
      </c>
      <c r="O1585">
        <v>8703</v>
      </c>
      <c r="Q1585">
        <v>103</v>
      </c>
      <c r="R1585" s="1" t="s">
        <v>3</v>
      </c>
      <c r="S1585" s="2">
        <v>42898</v>
      </c>
      <c r="T1585" t="str">
        <f>VLOOKUP(GB[[#This Row],[admin2 code]],Feuil1!D:F,3,FALSE)</f>
        <v>Rotherham  </v>
      </c>
    </row>
    <row r="1586" spans="1:20" x14ac:dyDescent="0.2">
      <c r="A1586">
        <v>2637298</v>
      </c>
      <c r="B1586" s="1" t="s">
        <v>4400</v>
      </c>
      <c r="C1586" s="1" t="s">
        <v>4400</v>
      </c>
      <c r="D1586" s="1" t="s">
        <v>4400</v>
      </c>
      <c r="E1586" s="1" t="s">
        <v>4401</v>
      </c>
      <c r="F1586" s="1" t="s">
        <v>4402</v>
      </c>
      <c r="G1586" s="1" t="s">
        <v>6</v>
      </c>
      <c r="H1586" s="1" t="s">
        <v>7</v>
      </c>
      <c r="I1586" s="1" t="s">
        <v>2</v>
      </c>
      <c r="J1586" s="1" t="s">
        <v>0</v>
      </c>
      <c r="K1586" s="1" t="s">
        <v>15</v>
      </c>
      <c r="L1586" s="1" t="s">
        <v>216</v>
      </c>
      <c r="M1586" s="1" t="s">
        <v>649</v>
      </c>
      <c r="N1586" s="1" t="s">
        <v>4403</v>
      </c>
      <c r="O1586">
        <v>8692</v>
      </c>
      <c r="Q1586">
        <v>44</v>
      </c>
      <c r="R1586" s="1" t="s">
        <v>3</v>
      </c>
      <c r="S1586" s="2">
        <v>43284</v>
      </c>
      <c r="T1586" t="str">
        <f>VLOOKUP(GB[[#This Row],[admin2 code]],Feuil1!D:F,3,FALSE)</f>
        <v>West Sussex  </v>
      </c>
    </row>
    <row r="1587" spans="1:20" x14ac:dyDescent="0.2">
      <c r="A1587">
        <v>2639600</v>
      </c>
      <c r="B1587" s="1" t="s">
        <v>6166</v>
      </c>
      <c r="C1587" s="1" t="s">
        <v>6166</v>
      </c>
      <c r="D1587" s="1" t="s">
        <v>6167</v>
      </c>
      <c r="E1587" s="1" t="s">
        <v>6168</v>
      </c>
      <c r="F1587" s="1" t="s">
        <v>6169</v>
      </c>
      <c r="G1587" s="1" t="s">
        <v>6</v>
      </c>
      <c r="H1587" s="1" t="s">
        <v>7</v>
      </c>
      <c r="I1587" s="1" t="s">
        <v>2</v>
      </c>
      <c r="J1587" s="1" t="s">
        <v>0</v>
      </c>
      <c r="K1587" s="1" t="s">
        <v>15</v>
      </c>
      <c r="L1587" s="1" t="s">
        <v>117</v>
      </c>
      <c r="M1587" s="1" t="s">
        <v>644</v>
      </c>
      <c r="N1587" s="1" t="s">
        <v>6170</v>
      </c>
      <c r="O1587">
        <v>8641</v>
      </c>
      <c r="Q1587">
        <v>54</v>
      </c>
      <c r="R1587" s="1" t="s">
        <v>3</v>
      </c>
      <c r="S1587" s="2">
        <v>43284</v>
      </c>
      <c r="T1587" t="str">
        <f>VLOOKUP(GB[[#This Row],[admin2 code]],Feuil1!D:F,3,FALSE)</f>
        <v>Northamptonshire  </v>
      </c>
    </row>
    <row r="1588" spans="1:20" x14ac:dyDescent="0.2">
      <c r="A1588">
        <v>6693245</v>
      </c>
      <c r="B1588" s="1" t="s">
        <v>19605</v>
      </c>
      <c r="C1588" s="1" t="s">
        <v>19605</v>
      </c>
      <c r="D1588" s="1" t="s">
        <v>0</v>
      </c>
      <c r="E1588" s="1" t="s">
        <v>19606</v>
      </c>
      <c r="F1588" s="1" t="s">
        <v>13161</v>
      </c>
      <c r="G1588" s="1" t="s">
        <v>6</v>
      </c>
      <c r="H1588" s="1" t="s">
        <v>7</v>
      </c>
      <c r="I1588" s="1" t="s">
        <v>2</v>
      </c>
      <c r="J1588" s="1" t="s">
        <v>0</v>
      </c>
      <c r="K1588" s="1" t="s">
        <v>15</v>
      </c>
      <c r="L1588" s="1" t="s">
        <v>375</v>
      </c>
      <c r="M1588" s="1" t="s">
        <v>788</v>
      </c>
      <c r="N1588" s="1" t="s">
        <v>0</v>
      </c>
      <c r="O1588">
        <v>8635</v>
      </c>
      <c r="Q1588">
        <v>57</v>
      </c>
      <c r="R1588" s="1" t="s">
        <v>3</v>
      </c>
      <c r="S1588" s="2">
        <v>42052</v>
      </c>
      <c r="T1588" t="str">
        <f>VLOOKUP(GB[[#This Row],[admin2 code]],Feuil1!D:F,3,FALSE)</f>
        <v>Surrey  </v>
      </c>
    </row>
    <row r="1589" spans="1:20" x14ac:dyDescent="0.2">
      <c r="A1589">
        <v>2636786</v>
      </c>
      <c r="B1589" s="1" t="s">
        <v>3882</v>
      </c>
      <c r="C1589" s="1" t="s">
        <v>3882</v>
      </c>
      <c r="D1589" s="1" t="s">
        <v>3882</v>
      </c>
      <c r="E1589" s="1" t="s">
        <v>3883</v>
      </c>
      <c r="F1589" s="1" t="s">
        <v>3884</v>
      </c>
      <c r="G1589" s="1" t="s">
        <v>6</v>
      </c>
      <c r="H1589" s="1" t="s">
        <v>7</v>
      </c>
      <c r="I1589" s="1" t="s">
        <v>2</v>
      </c>
      <c r="J1589" s="1" t="s">
        <v>0</v>
      </c>
      <c r="K1589" s="1" t="s">
        <v>15</v>
      </c>
      <c r="L1589" s="1" t="s">
        <v>216</v>
      </c>
      <c r="M1589" s="1" t="s">
        <v>649</v>
      </c>
      <c r="N1589" s="1" t="s">
        <v>3885</v>
      </c>
      <c r="O1589">
        <v>8618</v>
      </c>
      <c r="Q1589">
        <v>42</v>
      </c>
      <c r="R1589" s="1" t="s">
        <v>3</v>
      </c>
      <c r="S1589" s="2">
        <v>43284</v>
      </c>
      <c r="T1589" t="str">
        <f>VLOOKUP(GB[[#This Row],[admin2 code]],Feuil1!D:F,3,FALSE)</f>
        <v>West Sussex  </v>
      </c>
    </row>
    <row r="1590" spans="1:20" x14ac:dyDescent="0.2">
      <c r="A1590">
        <v>2644720</v>
      </c>
      <c r="B1590" s="1" t="s">
        <v>9605</v>
      </c>
      <c r="C1590" s="1" t="s">
        <v>9605</v>
      </c>
      <c r="D1590" s="1" t="s">
        <v>9606</v>
      </c>
      <c r="E1590" s="1" t="s">
        <v>9607</v>
      </c>
      <c r="F1590" s="1" t="s">
        <v>9608</v>
      </c>
      <c r="G1590" s="1" t="s">
        <v>6</v>
      </c>
      <c r="H1590" s="1" t="s">
        <v>7</v>
      </c>
      <c r="I1590" s="1" t="s">
        <v>2</v>
      </c>
      <c r="J1590" s="1" t="s">
        <v>0</v>
      </c>
      <c r="K1590" s="1" t="s">
        <v>15</v>
      </c>
      <c r="L1590" s="1" t="s">
        <v>298</v>
      </c>
      <c r="M1590" s="1" t="s">
        <v>2148</v>
      </c>
      <c r="N1590" s="1" t="s">
        <v>0</v>
      </c>
      <c r="O1590">
        <v>8600</v>
      </c>
      <c r="Q1590">
        <v>91</v>
      </c>
      <c r="R1590" s="1" t="s">
        <v>3</v>
      </c>
      <c r="S1590" s="2">
        <v>45380</v>
      </c>
      <c r="T1590" t="str">
        <f>VLOOKUP(GB[[#This Row],[admin2 code]],Feuil1!D:F,3,FALSE)</f>
        <v>Hertfordshire  </v>
      </c>
    </row>
    <row r="1591" spans="1:20" x14ac:dyDescent="0.2">
      <c r="A1591">
        <v>2653825</v>
      </c>
      <c r="B1591" s="1" t="s">
        <v>15939</v>
      </c>
      <c r="C1591" s="1" t="s">
        <v>15939</v>
      </c>
      <c r="D1591" s="1" t="s">
        <v>0</v>
      </c>
      <c r="E1591" s="1" t="s">
        <v>15940</v>
      </c>
      <c r="F1591" s="1" t="s">
        <v>15941</v>
      </c>
      <c r="G1591" s="1" t="s">
        <v>6</v>
      </c>
      <c r="H1591" s="1" t="s">
        <v>7</v>
      </c>
      <c r="I1591" s="1" t="s">
        <v>2</v>
      </c>
      <c r="J1591" s="1" t="s">
        <v>0</v>
      </c>
      <c r="K1591" s="1" t="s">
        <v>15</v>
      </c>
      <c r="L1591" s="1" t="s">
        <v>2239</v>
      </c>
      <c r="M1591" s="1" t="s">
        <v>0</v>
      </c>
      <c r="N1591" s="1" t="s">
        <v>0</v>
      </c>
      <c r="O1591">
        <v>8584</v>
      </c>
      <c r="Q1591">
        <v>37</v>
      </c>
      <c r="R1591" s="1" t="s">
        <v>3</v>
      </c>
      <c r="S1591" s="2">
        <v>45050</v>
      </c>
      <c r="T1591" t="str">
        <f>VLOOKUP(GB[[#This Row],[admin2 code]],Feuil1!D:F,3,FALSE)</f>
        <v>Doncaster  </v>
      </c>
    </row>
    <row r="1592" spans="1:20" x14ac:dyDescent="0.2">
      <c r="A1592">
        <v>2636215</v>
      </c>
      <c r="B1592" s="1" t="s">
        <v>3431</v>
      </c>
      <c r="C1592" s="1" t="s">
        <v>3431</v>
      </c>
      <c r="D1592" s="1" t="s">
        <v>3431</v>
      </c>
      <c r="E1592" s="1" t="s">
        <v>3432</v>
      </c>
      <c r="F1592" s="1" t="s">
        <v>3433</v>
      </c>
      <c r="G1592" s="1" t="s">
        <v>6</v>
      </c>
      <c r="H1592" s="1" t="s">
        <v>7</v>
      </c>
      <c r="I1592" s="1" t="s">
        <v>2</v>
      </c>
      <c r="J1592" s="1" t="s">
        <v>0</v>
      </c>
      <c r="K1592" s="1" t="s">
        <v>15</v>
      </c>
      <c r="L1592" s="1" t="s">
        <v>254</v>
      </c>
      <c r="M1592" s="1" t="s">
        <v>1751</v>
      </c>
      <c r="N1592" s="1" t="s">
        <v>3434</v>
      </c>
      <c r="O1592">
        <v>8582</v>
      </c>
      <c r="Q1592">
        <v>19</v>
      </c>
      <c r="R1592" s="1" t="s">
        <v>3</v>
      </c>
      <c r="S1592" s="2">
        <v>43284</v>
      </c>
      <c r="T1592" t="str">
        <f>VLOOKUP(GB[[#This Row],[admin2 code]],Feuil1!D:F,3,FALSE)</f>
        <v>Lancashire  </v>
      </c>
    </row>
    <row r="1593" spans="1:20" x14ac:dyDescent="0.2">
      <c r="A1593">
        <v>2655781</v>
      </c>
      <c r="B1593" s="1" t="s">
        <v>17363</v>
      </c>
      <c r="C1593" s="1" t="s">
        <v>17363</v>
      </c>
      <c r="D1593" s="1" t="s">
        <v>17364</v>
      </c>
      <c r="E1593" s="1" t="s">
        <v>17365</v>
      </c>
      <c r="F1593" s="1" t="s">
        <v>17366</v>
      </c>
      <c r="G1593" s="1" t="s">
        <v>6</v>
      </c>
      <c r="H1593" s="1" t="s">
        <v>7</v>
      </c>
      <c r="I1593" s="1" t="s">
        <v>2</v>
      </c>
      <c r="J1593" s="1" t="s">
        <v>0</v>
      </c>
      <c r="K1593" s="1" t="s">
        <v>15</v>
      </c>
      <c r="L1593" s="1" t="s">
        <v>247</v>
      </c>
      <c r="M1593" s="1" t="s">
        <v>248</v>
      </c>
      <c r="N1593" s="1" t="s">
        <v>17367</v>
      </c>
      <c r="O1593">
        <v>8571</v>
      </c>
      <c r="Q1593">
        <v>40</v>
      </c>
      <c r="R1593" s="1" t="s">
        <v>3</v>
      </c>
      <c r="S1593" s="2">
        <v>43284</v>
      </c>
      <c r="T1593" t="str">
        <f>VLOOKUP(GB[[#This Row],[admin2 code]],Feuil1!D:F,3,FALSE)</f>
        <v>Worcestershire  </v>
      </c>
    </row>
    <row r="1594" spans="1:20" x14ac:dyDescent="0.2">
      <c r="A1594">
        <v>2641130</v>
      </c>
      <c r="B1594" s="1" t="s">
        <v>7254</v>
      </c>
      <c r="C1594" s="1" t="s">
        <v>7254</v>
      </c>
      <c r="D1594" s="1" t="s">
        <v>0</v>
      </c>
      <c r="E1594" s="1" t="s">
        <v>7255</v>
      </c>
      <c r="F1594" s="1" t="s">
        <v>7256</v>
      </c>
      <c r="G1594" s="1" t="s">
        <v>6</v>
      </c>
      <c r="H1594" s="1" t="s">
        <v>7</v>
      </c>
      <c r="I1594" s="1" t="s">
        <v>2</v>
      </c>
      <c r="J1594" s="1" t="s">
        <v>0</v>
      </c>
      <c r="K1594" s="1" t="s">
        <v>15</v>
      </c>
      <c r="L1594" s="1" t="s">
        <v>349</v>
      </c>
      <c r="M1594" s="1" t="s">
        <v>732</v>
      </c>
      <c r="N1594" s="1" t="s">
        <v>0</v>
      </c>
      <c r="O1594">
        <v>8517</v>
      </c>
      <c r="Q1594">
        <v>120</v>
      </c>
      <c r="R1594" s="1" t="s">
        <v>3</v>
      </c>
      <c r="S1594" s="2">
        <v>40997</v>
      </c>
      <c r="T1594" t="str">
        <f>VLOOKUP(GB[[#This Row],[admin2 code]],Feuil1!D:F,3,FALSE)</f>
        <v>Telford and Wrekin  </v>
      </c>
    </row>
    <row r="1595" spans="1:20" x14ac:dyDescent="0.2">
      <c r="A1595">
        <v>2652899</v>
      </c>
      <c r="B1595" s="1" t="s">
        <v>15222</v>
      </c>
      <c r="C1595" s="1" t="s">
        <v>15222</v>
      </c>
      <c r="D1595" s="1" t="s">
        <v>15223</v>
      </c>
      <c r="E1595" s="1" t="s">
        <v>5387</v>
      </c>
      <c r="F1595" s="1" t="s">
        <v>1345</v>
      </c>
      <c r="G1595" s="1" t="s">
        <v>6</v>
      </c>
      <c r="H1595" s="1" t="s">
        <v>7</v>
      </c>
      <c r="I1595" s="1" t="s">
        <v>2</v>
      </c>
      <c r="J1595" s="1" t="s">
        <v>0</v>
      </c>
      <c r="K1595" s="1" t="s">
        <v>15</v>
      </c>
      <c r="L1595" s="1" t="s">
        <v>254</v>
      </c>
      <c r="M1595" s="1" t="s">
        <v>5947</v>
      </c>
      <c r="N1595" s="1" t="s">
        <v>0</v>
      </c>
      <c r="O1595">
        <v>8474</v>
      </c>
      <c r="Q1595">
        <v>133</v>
      </c>
      <c r="R1595" s="1" t="s">
        <v>3</v>
      </c>
      <c r="S1595" s="2">
        <v>40925</v>
      </c>
      <c r="T1595" t="str">
        <f>VLOOKUP(GB[[#This Row],[admin2 code]],Feuil1!D:F,3,FALSE)</f>
        <v>Lancashire  </v>
      </c>
    </row>
    <row r="1596" spans="1:20" x14ac:dyDescent="0.2">
      <c r="A1596">
        <v>2648559</v>
      </c>
      <c r="B1596" s="1" t="s">
        <v>12517</v>
      </c>
      <c r="C1596" s="1" t="s">
        <v>12517</v>
      </c>
      <c r="D1596" s="1" t="s">
        <v>12518</v>
      </c>
      <c r="E1596" s="1" t="s">
        <v>12519</v>
      </c>
      <c r="F1596" s="1" t="s">
        <v>12520</v>
      </c>
      <c r="G1596" s="1" t="s">
        <v>6</v>
      </c>
      <c r="H1596" s="1" t="s">
        <v>7</v>
      </c>
      <c r="I1596" s="1" t="s">
        <v>2</v>
      </c>
      <c r="J1596" s="1" t="s">
        <v>0</v>
      </c>
      <c r="K1596" s="1" t="s">
        <v>15</v>
      </c>
      <c r="L1596" s="1" t="s">
        <v>91</v>
      </c>
      <c r="M1596" s="1" t="s">
        <v>556</v>
      </c>
      <c r="N1596" s="1" t="s">
        <v>12521</v>
      </c>
      <c r="O1596">
        <v>8471</v>
      </c>
      <c r="Q1596">
        <v>13</v>
      </c>
      <c r="R1596" s="1" t="s">
        <v>3</v>
      </c>
      <c r="S1596" s="2">
        <v>42898</v>
      </c>
      <c r="T1596" t="str">
        <f>VLOOKUP(GB[[#This Row],[admin2 code]],Feuil1!D:F,3,FALSE)</f>
        <v>Somerset  </v>
      </c>
    </row>
    <row r="1597" spans="1:20" x14ac:dyDescent="0.2">
      <c r="A1597">
        <v>2654630</v>
      </c>
      <c r="B1597" s="1" t="s">
        <v>16464</v>
      </c>
      <c r="C1597" s="1" t="s">
        <v>16464</v>
      </c>
      <c r="D1597" s="1" t="s">
        <v>0</v>
      </c>
      <c r="E1597" s="1" t="s">
        <v>16465</v>
      </c>
      <c r="F1597" s="1" t="s">
        <v>16466</v>
      </c>
      <c r="G1597" s="1" t="s">
        <v>6</v>
      </c>
      <c r="H1597" s="1" t="s">
        <v>208</v>
      </c>
      <c r="I1597" s="1" t="s">
        <v>2</v>
      </c>
      <c r="J1597" s="1" t="s">
        <v>0</v>
      </c>
      <c r="K1597" s="1" t="s">
        <v>15</v>
      </c>
      <c r="L1597" s="1" t="s">
        <v>216</v>
      </c>
      <c r="M1597" s="1" t="s">
        <v>440</v>
      </c>
      <c r="N1597" s="1" t="s">
        <v>0</v>
      </c>
      <c r="O1597">
        <v>8442</v>
      </c>
      <c r="Q1597">
        <v>11</v>
      </c>
      <c r="R1597" s="1" t="s">
        <v>3</v>
      </c>
      <c r="S1597" s="2">
        <v>44109</v>
      </c>
      <c r="T1597" t="str">
        <f>VLOOKUP(GB[[#This Row],[admin2 code]],Feuil1!D:F,3,FALSE)</f>
        <v>West Sussex  </v>
      </c>
    </row>
    <row r="1598" spans="1:20" x14ac:dyDescent="0.2">
      <c r="A1598">
        <v>2654897</v>
      </c>
      <c r="B1598" s="1" t="s">
        <v>16696</v>
      </c>
      <c r="C1598" s="1" t="s">
        <v>16696</v>
      </c>
      <c r="D1598" s="1" t="s">
        <v>0</v>
      </c>
      <c r="E1598" s="1" t="s">
        <v>16697</v>
      </c>
      <c r="F1598" s="1" t="s">
        <v>16698</v>
      </c>
      <c r="G1598" s="1" t="s">
        <v>6</v>
      </c>
      <c r="H1598" s="1" t="s">
        <v>7</v>
      </c>
      <c r="I1598" s="1" t="s">
        <v>2</v>
      </c>
      <c r="J1598" s="1" t="s">
        <v>0</v>
      </c>
      <c r="K1598" s="1" t="s">
        <v>15</v>
      </c>
      <c r="L1598" s="1" t="s">
        <v>325</v>
      </c>
      <c r="M1598" s="1" t="s">
        <v>740</v>
      </c>
      <c r="N1598" s="1" t="s">
        <v>16699</v>
      </c>
      <c r="O1598">
        <v>8440</v>
      </c>
      <c r="Q1598">
        <v>84</v>
      </c>
      <c r="R1598" s="1" t="s">
        <v>3</v>
      </c>
      <c r="S1598" s="2">
        <v>43284</v>
      </c>
      <c r="T1598" t="str">
        <f>VLOOKUP(GB[[#This Row],[admin2 code]],Feuil1!D:F,3,FALSE)</f>
        <v>Warwickshire  </v>
      </c>
    </row>
    <row r="1599" spans="1:20" x14ac:dyDescent="0.2">
      <c r="A1599">
        <v>2646583</v>
      </c>
      <c r="B1599" s="1" t="s">
        <v>10721</v>
      </c>
      <c r="C1599" s="1" t="s">
        <v>10721</v>
      </c>
      <c r="D1599" s="1" t="s">
        <v>10722</v>
      </c>
      <c r="E1599" s="1" t="s">
        <v>10723</v>
      </c>
      <c r="F1599" s="1" t="s">
        <v>10724</v>
      </c>
      <c r="G1599" s="1" t="s">
        <v>6</v>
      </c>
      <c r="H1599" s="1" t="s">
        <v>29</v>
      </c>
      <c r="I1599" s="1" t="s">
        <v>2</v>
      </c>
      <c r="J1599" s="1" t="s">
        <v>0</v>
      </c>
      <c r="K1599" s="1" t="s">
        <v>15</v>
      </c>
      <c r="L1599" s="1" t="s">
        <v>74</v>
      </c>
      <c r="M1599" s="1" t="s">
        <v>10725</v>
      </c>
      <c r="N1599" s="1" t="s">
        <v>0</v>
      </c>
      <c r="O1599">
        <v>8432</v>
      </c>
      <c r="Q1599">
        <v>7</v>
      </c>
      <c r="R1599" s="1" t="s">
        <v>3</v>
      </c>
      <c r="S1599" s="2">
        <v>42898</v>
      </c>
      <c r="T1599" t="str">
        <f>VLOOKUP(GB[[#This Row],[admin2 code]],Feuil1!D:F,3,FALSE)</f>
        <v>East Riding of Yorkshire  </v>
      </c>
    </row>
    <row r="1600" spans="1:20" x14ac:dyDescent="0.2">
      <c r="A1600">
        <v>2639388</v>
      </c>
      <c r="B1600" s="1" t="s">
        <v>6022</v>
      </c>
      <c r="C1600" s="1" t="s">
        <v>6022</v>
      </c>
      <c r="D1600" s="1" t="s">
        <v>6023</v>
      </c>
      <c r="E1600" s="1" t="s">
        <v>6024</v>
      </c>
      <c r="F1600" s="1" t="s">
        <v>6025</v>
      </c>
      <c r="G1600" s="1" t="s">
        <v>6</v>
      </c>
      <c r="H1600" s="1" t="s">
        <v>7</v>
      </c>
      <c r="I1600" s="1" t="s">
        <v>2</v>
      </c>
      <c r="J1600" s="1" t="s">
        <v>0</v>
      </c>
      <c r="K1600" s="1" t="s">
        <v>15</v>
      </c>
      <c r="L1600" s="1" t="s">
        <v>55</v>
      </c>
      <c r="M1600" s="1" t="s">
        <v>56</v>
      </c>
      <c r="N1600" s="1" t="s">
        <v>6026</v>
      </c>
      <c r="O1600">
        <v>8413</v>
      </c>
      <c r="Q1600">
        <v>110</v>
      </c>
      <c r="R1600" s="1" t="s">
        <v>3</v>
      </c>
      <c r="S1600" s="2">
        <v>42898</v>
      </c>
      <c r="T1600" t="str">
        <f>VLOOKUP(GB[[#This Row],[admin2 code]],Feuil1!D:F,3,FALSE)</f>
        <v>North Yorkshire  </v>
      </c>
    </row>
    <row r="1601" spans="1:20" x14ac:dyDescent="0.2">
      <c r="A1601">
        <v>8468720</v>
      </c>
      <c r="B1601" s="1" t="s">
        <v>20896</v>
      </c>
      <c r="C1601" s="1" t="s">
        <v>20896</v>
      </c>
      <c r="D1601" s="1" t="s">
        <v>20896</v>
      </c>
      <c r="E1601" s="1" t="s">
        <v>20897</v>
      </c>
      <c r="F1601" s="1" t="s">
        <v>20898</v>
      </c>
      <c r="G1601" s="1" t="s">
        <v>6</v>
      </c>
      <c r="H1601" s="1" t="s">
        <v>1952</v>
      </c>
      <c r="I1601" s="1" t="s">
        <v>2</v>
      </c>
      <c r="J1601" s="1" t="s">
        <v>0</v>
      </c>
      <c r="K1601" s="1" t="s">
        <v>15</v>
      </c>
      <c r="L1601" s="1" t="s">
        <v>565</v>
      </c>
      <c r="M1601" s="1" t="s">
        <v>13090</v>
      </c>
      <c r="N1601" s="1" t="s">
        <v>0</v>
      </c>
      <c r="O1601">
        <v>8412</v>
      </c>
      <c r="P1601">
        <v>75</v>
      </c>
      <c r="Q1601">
        <v>83</v>
      </c>
      <c r="R1601" s="1" t="s">
        <v>3</v>
      </c>
      <c r="S1601" s="2">
        <v>41321</v>
      </c>
      <c r="T1601" t="str">
        <f>VLOOKUP(GB[[#This Row],[admin2 code]],Feuil1!D:F,3,FALSE)</f>
        <v>Milton Keynes  </v>
      </c>
    </row>
    <row r="1602" spans="1:20" x14ac:dyDescent="0.2">
      <c r="A1602">
        <v>2638481</v>
      </c>
      <c r="B1602" s="1" t="s">
        <v>5423</v>
      </c>
      <c r="C1602" s="1" t="s">
        <v>5423</v>
      </c>
      <c r="D1602" s="1" t="s">
        <v>5424</v>
      </c>
      <c r="E1602" s="1" t="s">
        <v>3844</v>
      </c>
      <c r="F1602" s="1" t="s">
        <v>5425</v>
      </c>
      <c r="G1602" s="1" t="s">
        <v>6</v>
      </c>
      <c r="H1602" s="1" t="s">
        <v>7</v>
      </c>
      <c r="I1602" s="1" t="s">
        <v>2</v>
      </c>
      <c r="J1602" s="1" t="s">
        <v>0</v>
      </c>
      <c r="K1602" s="1" t="s">
        <v>15</v>
      </c>
      <c r="L1602" s="1" t="s">
        <v>298</v>
      </c>
      <c r="M1602" s="1" t="s">
        <v>299</v>
      </c>
      <c r="N1602" s="1" t="s">
        <v>5426</v>
      </c>
      <c r="O1602">
        <v>8400</v>
      </c>
      <c r="Q1602">
        <v>67</v>
      </c>
      <c r="R1602" s="1" t="s">
        <v>3</v>
      </c>
      <c r="S1602" s="2">
        <v>43284</v>
      </c>
      <c r="T1602" t="str">
        <f>VLOOKUP(GB[[#This Row],[admin2 code]],Feuil1!D:F,3,FALSE)</f>
        <v>Hertfordshire  </v>
      </c>
    </row>
    <row r="1603" spans="1:20" x14ac:dyDescent="0.2">
      <c r="A1603">
        <v>2643010</v>
      </c>
      <c r="B1603" s="1" t="s">
        <v>8593</v>
      </c>
      <c r="C1603" s="1" t="s">
        <v>8593</v>
      </c>
      <c r="D1603" s="1" t="s">
        <v>8594</v>
      </c>
      <c r="E1603" s="1" t="s">
        <v>8595</v>
      </c>
      <c r="F1603" s="1" t="s">
        <v>8596</v>
      </c>
      <c r="G1603" s="1" t="s">
        <v>6</v>
      </c>
      <c r="H1603" s="1" t="s">
        <v>29</v>
      </c>
      <c r="I1603" s="1" t="s">
        <v>2</v>
      </c>
      <c r="J1603" s="1" t="s">
        <v>0</v>
      </c>
      <c r="K1603" s="1" t="s">
        <v>15</v>
      </c>
      <c r="L1603" s="1" t="s">
        <v>18</v>
      </c>
      <c r="M1603" s="1" t="s">
        <v>8597</v>
      </c>
      <c r="N1603" s="1" t="s">
        <v>0</v>
      </c>
      <c r="O1603">
        <v>8395</v>
      </c>
      <c r="Q1603">
        <v>130</v>
      </c>
      <c r="R1603" s="1" t="s">
        <v>3</v>
      </c>
      <c r="S1603" s="2">
        <v>42898</v>
      </c>
      <c r="T1603" t="str">
        <f>VLOOKUP(GB[[#This Row],[admin2 code]],Feuil1!D:F,3,FALSE)</f>
        <v>Wiltshire  </v>
      </c>
    </row>
    <row r="1604" spans="1:20" x14ac:dyDescent="0.2">
      <c r="A1604">
        <v>2656981</v>
      </c>
      <c r="B1604" s="1" t="s">
        <v>18127</v>
      </c>
      <c r="C1604" s="1" t="s">
        <v>18127</v>
      </c>
      <c r="D1604" s="1" t="s">
        <v>18127</v>
      </c>
      <c r="E1604" s="1" t="s">
        <v>31</v>
      </c>
      <c r="F1604" s="1" t="s">
        <v>1703</v>
      </c>
      <c r="G1604" s="1" t="s">
        <v>6</v>
      </c>
      <c r="H1604" s="1" t="s">
        <v>7</v>
      </c>
      <c r="I1604" s="1" t="s">
        <v>2</v>
      </c>
      <c r="J1604" s="1" t="s">
        <v>0</v>
      </c>
      <c r="K1604" s="1" t="s">
        <v>15</v>
      </c>
      <c r="L1604" s="1" t="s">
        <v>49</v>
      </c>
      <c r="M1604" s="1" t="s">
        <v>50</v>
      </c>
      <c r="N1604" s="1" t="s">
        <v>18128</v>
      </c>
      <c r="O1604">
        <v>8377</v>
      </c>
      <c r="Q1604">
        <v>126</v>
      </c>
      <c r="R1604" s="1" t="s">
        <v>3</v>
      </c>
      <c r="S1604" s="2">
        <v>43284</v>
      </c>
      <c r="T1604" t="str">
        <f>VLOOKUP(GB[[#This Row],[admin2 code]],Feuil1!D:F,3,FALSE)</f>
        <v>Derbyshire  </v>
      </c>
    </row>
    <row r="1605" spans="1:20" x14ac:dyDescent="0.2">
      <c r="A1605">
        <v>11863042</v>
      </c>
      <c r="B1605" s="1" t="s">
        <v>21429</v>
      </c>
      <c r="C1605" s="1" t="s">
        <v>21429</v>
      </c>
      <c r="D1605" s="1" t="s">
        <v>0</v>
      </c>
      <c r="E1605" s="1" t="s">
        <v>21430</v>
      </c>
      <c r="F1605" s="1" t="s">
        <v>21431</v>
      </c>
      <c r="G1605" s="1" t="s">
        <v>6</v>
      </c>
      <c r="H1605" s="1" t="s">
        <v>7</v>
      </c>
      <c r="I1605" s="1" t="s">
        <v>2</v>
      </c>
      <c r="J1605" s="1" t="s">
        <v>0</v>
      </c>
      <c r="K1605" s="1" t="s">
        <v>15</v>
      </c>
      <c r="L1605" s="1" t="s">
        <v>1166</v>
      </c>
      <c r="M1605" s="1" t="s">
        <v>0</v>
      </c>
      <c r="N1605" s="1" t="s">
        <v>0</v>
      </c>
      <c r="O1605">
        <v>8371</v>
      </c>
      <c r="Q1605">
        <v>76</v>
      </c>
      <c r="R1605" s="1" t="s">
        <v>3</v>
      </c>
      <c r="S1605" s="2">
        <v>43230</v>
      </c>
      <c r="T1605" t="str">
        <f>VLOOKUP(GB[[#This Row],[admin2 code]],Feuil1!D:F,3,FALSE)</f>
        <v>Nottingham  </v>
      </c>
    </row>
    <row r="1606" spans="1:20" x14ac:dyDescent="0.2">
      <c r="A1606">
        <v>2640185</v>
      </c>
      <c r="B1606" s="1" t="s">
        <v>6566</v>
      </c>
      <c r="C1606" s="1" t="s">
        <v>6566</v>
      </c>
      <c r="D1606" s="1" t="s">
        <v>6567</v>
      </c>
      <c r="E1606" s="1" t="s">
        <v>6568</v>
      </c>
      <c r="F1606" s="1" t="s">
        <v>6569</v>
      </c>
      <c r="G1606" s="1" t="s">
        <v>6</v>
      </c>
      <c r="H1606" s="1" t="s">
        <v>29</v>
      </c>
      <c r="I1606" s="1" t="s">
        <v>2</v>
      </c>
      <c r="J1606" s="1" t="s">
        <v>0</v>
      </c>
      <c r="K1606" s="1" t="s">
        <v>15</v>
      </c>
      <c r="L1606" s="1" t="s">
        <v>74</v>
      </c>
      <c r="M1606" s="1" t="s">
        <v>6570</v>
      </c>
      <c r="N1606" s="1" t="s">
        <v>0</v>
      </c>
      <c r="O1606">
        <v>8337</v>
      </c>
      <c r="Q1606">
        <v>37</v>
      </c>
      <c r="R1606" s="1" t="s">
        <v>3</v>
      </c>
      <c r="S1606" s="2">
        <v>42898</v>
      </c>
      <c r="T1606" t="str">
        <f>VLOOKUP(GB[[#This Row],[admin2 code]],Feuil1!D:F,3,FALSE)</f>
        <v>East Riding of Yorkshire  </v>
      </c>
    </row>
    <row r="1607" spans="1:20" x14ac:dyDescent="0.2">
      <c r="A1607">
        <v>2649730</v>
      </c>
      <c r="B1607" s="1" t="s">
        <v>13206</v>
      </c>
      <c r="C1607" s="1" t="s">
        <v>13206</v>
      </c>
      <c r="D1607" s="1" t="s">
        <v>13207</v>
      </c>
      <c r="E1607" s="1" t="s">
        <v>13208</v>
      </c>
      <c r="F1607" s="1" t="s">
        <v>13209</v>
      </c>
      <c r="G1607" s="1" t="s">
        <v>6</v>
      </c>
      <c r="H1607" s="1" t="s">
        <v>7</v>
      </c>
      <c r="I1607" s="1" t="s">
        <v>2</v>
      </c>
      <c r="J1607" s="1" t="s">
        <v>0</v>
      </c>
      <c r="K1607" s="1" t="s">
        <v>15</v>
      </c>
      <c r="L1607" s="1" t="s">
        <v>108</v>
      </c>
      <c r="M1607" s="1" t="s">
        <v>456</v>
      </c>
      <c r="N1607" s="1" t="s">
        <v>13210</v>
      </c>
      <c r="O1607">
        <v>8285</v>
      </c>
      <c r="Q1607">
        <v>42</v>
      </c>
      <c r="R1607" s="1" t="s">
        <v>3</v>
      </c>
      <c r="S1607" s="2">
        <v>43284</v>
      </c>
      <c r="T1607" t="str">
        <f>VLOOKUP(GB[[#This Row],[admin2 code]],Feuil1!D:F,3,FALSE)</f>
        <v>Norfolk  </v>
      </c>
    </row>
    <row r="1608" spans="1:20" x14ac:dyDescent="0.2">
      <c r="A1608">
        <v>2642974</v>
      </c>
      <c r="B1608" s="1" t="s">
        <v>8552</v>
      </c>
      <c r="C1608" s="1" t="s">
        <v>8552</v>
      </c>
      <c r="D1608" s="1" t="s">
        <v>8553</v>
      </c>
      <c r="E1608" s="1" t="s">
        <v>8554</v>
      </c>
      <c r="F1608" s="1" t="s">
        <v>8555</v>
      </c>
      <c r="G1608" s="1" t="s">
        <v>6</v>
      </c>
      <c r="H1608" s="1" t="s">
        <v>7</v>
      </c>
      <c r="I1608" s="1" t="s">
        <v>2</v>
      </c>
      <c r="J1608" s="1" t="s">
        <v>0</v>
      </c>
      <c r="K1608" s="1" t="s">
        <v>15</v>
      </c>
      <c r="L1608" s="1" t="s">
        <v>138</v>
      </c>
      <c r="M1608" s="1" t="s">
        <v>2230</v>
      </c>
      <c r="N1608" s="1" t="s">
        <v>0</v>
      </c>
      <c r="O1608">
        <v>8282</v>
      </c>
      <c r="Q1608">
        <v>22</v>
      </c>
      <c r="R1608" s="1" t="s">
        <v>3</v>
      </c>
      <c r="S1608" s="2">
        <v>42898</v>
      </c>
      <c r="T1608" t="str">
        <f>VLOOKUP(GB[[#This Row],[admin2 code]],Feuil1!D:F,3,FALSE)</f>
        <v>Redcar and Cleveland  </v>
      </c>
    </row>
    <row r="1609" spans="1:20" x14ac:dyDescent="0.2">
      <c r="A1609">
        <v>2651520</v>
      </c>
      <c r="B1609" s="1" t="s">
        <v>14408</v>
      </c>
      <c r="C1609" s="1" t="s">
        <v>14408</v>
      </c>
      <c r="D1609" s="1" t="s">
        <v>14409</v>
      </c>
      <c r="E1609" s="1" t="s">
        <v>14410</v>
      </c>
      <c r="F1609" s="1" t="s">
        <v>14411</v>
      </c>
      <c r="G1609" s="1" t="s">
        <v>6</v>
      </c>
      <c r="H1609" s="1" t="s">
        <v>7</v>
      </c>
      <c r="I1609" s="1" t="s">
        <v>2</v>
      </c>
      <c r="J1609" s="1" t="s">
        <v>0</v>
      </c>
      <c r="K1609" s="1" t="s">
        <v>15</v>
      </c>
      <c r="L1609" s="1" t="s">
        <v>421</v>
      </c>
      <c r="M1609" s="1" t="s">
        <v>9307</v>
      </c>
      <c r="N1609" s="1" t="s">
        <v>0</v>
      </c>
      <c r="O1609">
        <v>8246</v>
      </c>
      <c r="Q1609">
        <v>64</v>
      </c>
      <c r="R1609" s="1" t="s">
        <v>3</v>
      </c>
      <c r="S1609" s="2">
        <v>40605</v>
      </c>
      <c r="T1609" t="str">
        <f>VLOOKUP(GB[[#This Row],[admin2 code]],Feuil1!D:F,3,FALSE)</f>
        <v>Barnsley  </v>
      </c>
    </row>
    <row r="1610" spans="1:20" x14ac:dyDescent="0.2">
      <c r="A1610">
        <v>2639888</v>
      </c>
      <c r="B1610" s="1" t="s">
        <v>6383</v>
      </c>
      <c r="C1610" s="1" t="s">
        <v>6383</v>
      </c>
      <c r="D1610" s="1" t="s">
        <v>6384</v>
      </c>
      <c r="E1610" s="1" t="s">
        <v>6385</v>
      </c>
      <c r="F1610" s="1" t="s">
        <v>6386</v>
      </c>
      <c r="G1610" s="1" t="s">
        <v>6</v>
      </c>
      <c r="H1610" s="1" t="s">
        <v>7</v>
      </c>
      <c r="I1610" s="1" t="s">
        <v>2</v>
      </c>
      <c r="J1610" s="1" t="s">
        <v>0</v>
      </c>
      <c r="K1610" s="1" t="s">
        <v>15</v>
      </c>
      <c r="L1610" s="1" t="s">
        <v>303</v>
      </c>
      <c r="M1610" s="1" t="s">
        <v>304</v>
      </c>
      <c r="N1610" s="1" t="s">
        <v>6387</v>
      </c>
      <c r="O1610">
        <v>8231</v>
      </c>
      <c r="Q1610">
        <v>112</v>
      </c>
      <c r="R1610" s="1" t="s">
        <v>3</v>
      </c>
      <c r="S1610" s="2">
        <v>43284</v>
      </c>
      <c r="T1610" t="str">
        <f>VLOOKUP(GB[[#This Row],[admin2 code]],Feuil1!D:F,3,FALSE)</f>
        <v>Buckinghamshire  </v>
      </c>
    </row>
    <row r="1611" spans="1:20" x14ac:dyDescent="0.2">
      <c r="A1611">
        <v>2646435</v>
      </c>
      <c r="B1611" s="1" t="s">
        <v>10593</v>
      </c>
      <c r="C1611" s="1" t="s">
        <v>10593</v>
      </c>
      <c r="D1611" s="1" t="s">
        <v>10594</v>
      </c>
      <c r="E1611" s="1" t="s">
        <v>10595</v>
      </c>
      <c r="F1611" s="1" t="s">
        <v>10596</v>
      </c>
      <c r="G1611" s="1" t="s">
        <v>6</v>
      </c>
      <c r="H1611" s="1" t="s">
        <v>7</v>
      </c>
      <c r="I1611" s="1" t="s">
        <v>2</v>
      </c>
      <c r="J1611" s="1" t="s">
        <v>0</v>
      </c>
      <c r="K1611" s="1" t="s">
        <v>15</v>
      </c>
      <c r="L1611" s="1" t="s">
        <v>773</v>
      </c>
      <c r="M1611" s="1" t="s">
        <v>10597</v>
      </c>
      <c r="N1611" s="1" t="s">
        <v>0</v>
      </c>
      <c r="O1611">
        <v>8216</v>
      </c>
      <c r="Q1611">
        <v>11</v>
      </c>
      <c r="R1611" s="1" t="s">
        <v>3</v>
      </c>
      <c r="S1611" s="2">
        <v>40605</v>
      </c>
      <c r="T1611" t="str">
        <f>VLOOKUP(GB[[#This Row],[admin2 code]],Feuil1!D:F,3,FALSE)</f>
        <v>North East Lincolnshire  </v>
      </c>
    </row>
    <row r="1612" spans="1:20" x14ac:dyDescent="0.2">
      <c r="A1612">
        <v>2647258</v>
      </c>
      <c r="B1612" s="1" t="s">
        <v>11374</v>
      </c>
      <c r="C1612" s="1" t="s">
        <v>11374</v>
      </c>
      <c r="D1612" s="1" t="s">
        <v>11375</v>
      </c>
      <c r="E1612" s="1" t="s">
        <v>11376</v>
      </c>
      <c r="F1612" s="1" t="s">
        <v>11377</v>
      </c>
      <c r="G1612" s="1" t="s">
        <v>6</v>
      </c>
      <c r="H1612" s="1" t="s">
        <v>7</v>
      </c>
      <c r="I1612" s="1" t="s">
        <v>2</v>
      </c>
      <c r="J1612" s="1" t="s">
        <v>0</v>
      </c>
      <c r="K1612" s="1" t="s">
        <v>15</v>
      </c>
      <c r="L1612" s="1" t="s">
        <v>16</v>
      </c>
      <c r="M1612" s="1" t="s">
        <v>6678</v>
      </c>
      <c r="N1612" s="1" t="s">
        <v>0</v>
      </c>
      <c r="O1612">
        <v>8210</v>
      </c>
      <c r="Q1612">
        <v>6</v>
      </c>
      <c r="R1612" s="1" t="s">
        <v>3</v>
      </c>
      <c r="S1612" s="2">
        <v>42898</v>
      </c>
      <c r="T1612" t="str">
        <f>VLOOKUP(GB[[#This Row],[admin2 code]],Feuil1!D:F,3,FALSE)</f>
        <v>Cornwall  </v>
      </c>
    </row>
    <row r="1613" spans="1:20" x14ac:dyDescent="0.2">
      <c r="A1613">
        <v>6615332</v>
      </c>
      <c r="B1613" s="1" t="s">
        <v>19099</v>
      </c>
      <c r="C1613" s="1" t="s">
        <v>19099</v>
      </c>
      <c r="D1613" s="1" t="s">
        <v>0</v>
      </c>
      <c r="E1613" s="1" t="s">
        <v>14093</v>
      </c>
      <c r="F1613" s="1" t="s">
        <v>19100</v>
      </c>
      <c r="G1613" s="1" t="s">
        <v>6</v>
      </c>
      <c r="H1613" s="1" t="s">
        <v>208</v>
      </c>
      <c r="I1613" s="1" t="s">
        <v>2</v>
      </c>
      <c r="J1613" s="1" t="s">
        <v>0</v>
      </c>
      <c r="K1613" s="1" t="s">
        <v>15</v>
      </c>
      <c r="L1613" s="1" t="s">
        <v>298</v>
      </c>
      <c r="M1613" s="1" t="s">
        <v>1517</v>
      </c>
      <c r="N1613" s="1" t="s">
        <v>0</v>
      </c>
      <c r="O1613">
        <v>8200</v>
      </c>
      <c r="Q1613">
        <v>127</v>
      </c>
      <c r="R1613" s="1" t="s">
        <v>3</v>
      </c>
      <c r="S1613" s="2">
        <v>45380</v>
      </c>
      <c r="T1613" t="str">
        <f>VLOOKUP(GB[[#This Row],[admin2 code]],Feuil1!D:F,3,FALSE)</f>
        <v>Hertfordshire  </v>
      </c>
    </row>
    <row r="1614" spans="1:20" x14ac:dyDescent="0.2">
      <c r="A1614">
        <v>6619860</v>
      </c>
      <c r="B1614" s="1" t="s">
        <v>19163</v>
      </c>
      <c r="C1614" s="1" t="s">
        <v>19163</v>
      </c>
      <c r="D1614" s="1" t="s">
        <v>19164</v>
      </c>
      <c r="E1614" s="1" t="s">
        <v>19165</v>
      </c>
      <c r="F1614" s="1" t="s">
        <v>19166</v>
      </c>
      <c r="G1614" s="1" t="s">
        <v>6</v>
      </c>
      <c r="H1614" s="1" t="s">
        <v>208</v>
      </c>
      <c r="I1614" s="1" t="s">
        <v>2</v>
      </c>
      <c r="J1614" s="1" t="s">
        <v>0</v>
      </c>
      <c r="K1614" s="1" t="s">
        <v>15</v>
      </c>
      <c r="L1614" s="1" t="s">
        <v>298</v>
      </c>
      <c r="M1614" s="1" t="s">
        <v>1517</v>
      </c>
      <c r="N1614" s="1" t="s">
        <v>0</v>
      </c>
      <c r="O1614">
        <v>8200</v>
      </c>
      <c r="Q1614">
        <v>95</v>
      </c>
      <c r="R1614" s="1" t="s">
        <v>3</v>
      </c>
      <c r="S1614" s="2">
        <v>45380</v>
      </c>
      <c r="T1614" t="str">
        <f>VLOOKUP(GB[[#This Row],[admin2 code]],Feuil1!D:F,3,FALSE)</f>
        <v>Hertfordshire  </v>
      </c>
    </row>
    <row r="1615" spans="1:20" x14ac:dyDescent="0.2">
      <c r="A1615">
        <v>9409226</v>
      </c>
      <c r="B1615" s="1" t="s">
        <v>20586</v>
      </c>
      <c r="C1615" s="1" t="s">
        <v>20586</v>
      </c>
      <c r="D1615" s="1" t="s">
        <v>20958</v>
      </c>
      <c r="E1615" s="1" t="s">
        <v>20959</v>
      </c>
      <c r="F1615" s="1" t="s">
        <v>20960</v>
      </c>
      <c r="G1615" s="1" t="s">
        <v>6</v>
      </c>
      <c r="H1615" s="1" t="s">
        <v>7</v>
      </c>
      <c r="I1615" s="1" t="s">
        <v>2</v>
      </c>
      <c r="J1615" s="1" t="s">
        <v>0</v>
      </c>
      <c r="K1615" s="1" t="s">
        <v>15</v>
      </c>
      <c r="L1615" s="1" t="s">
        <v>124</v>
      </c>
      <c r="M1615" s="1" t="s">
        <v>1161</v>
      </c>
      <c r="N1615" s="1" t="s">
        <v>20587</v>
      </c>
      <c r="O1615">
        <v>8186</v>
      </c>
      <c r="Q1615">
        <v>69</v>
      </c>
      <c r="R1615" s="1" t="s">
        <v>3</v>
      </c>
      <c r="S1615" s="2">
        <v>42898</v>
      </c>
      <c r="T1615" t="str">
        <f>VLOOKUP(GB[[#This Row],[admin2 code]],Feuil1!D:F,3,FALSE)</f>
        <v>Cambridgeshire  </v>
      </c>
    </row>
    <row r="1616" spans="1:20" x14ac:dyDescent="0.2">
      <c r="A1616">
        <v>2650246</v>
      </c>
      <c r="B1616" s="1" t="s">
        <v>13610</v>
      </c>
      <c r="C1616" s="1" t="s">
        <v>13610</v>
      </c>
      <c r="D1616" s="1" t="s">
        <v>13611</v>
      </c>
      <c r="E1616" s="1" t="s">
        <v>13612</v>
      </c>
      <c r="F1616" s="1" t="s">
        <v>13613</v>
      </c>
      <c r="G1616" s="1" t="s">
        <v>6</v>
      </c>
      <c r="H1616" s="1" t="s">
        <v>7</v>
      </c>
      <c r="I1616" s="1" t="s">
        <v>2</v>
      </c>
      <c r="J1616" s="1" t="s">
        <v>0</v>
      </c>
      <c r="K1616" s="1" t="s">
        <v>15</v>
      </c>
      <c r="L1616" s="1" t="s">
        <v>225</v>
      </c>
      <c r="M1616" s="1" t="s">
        <v>1839</v>
      </c>
      <c r="N1616" s="1" t="s">
        <v>13614</v>
      </c>
      <c r="O1616">
        <v>8172</v>
      </c>
      <c r="Q1616">
        <v>46</v>
      </c>
      <c r="R1616" s="1" t="s">
        <v>3</v>
      </c>
      <c r="S1616" s="2">
        <v>43284</v>
      </c>
      <c r="T1616" t="str">
        <f>VLOOKUP(GB[[#This Row],[admin2 code]],Feuil1!D:F,3,FALSE)</f>
        <v>Kent  </v>
      </c>
    </row>
    <row r="1617" spans="1:20" x14ac:dyDescent="0.2">
      <c r="A1617">
        <v>2639720</v>
      </c>
      <c r="B1617" s="1" t="s">
        <v>6242</v>
      </c>
      <c r="C1617" s="1" t="s">
        <v>6242</v>
      </c>
      <c r="D1617" s="1" t="s">
        <v>6242</v>
      </c>
      <c r="E1617" s="1" t="s">
        <v>6243</v>
      </c>
      <c r="F1617" s="1" t="s">
        <v>6244</v>
      </c>
      <c r="G1617" s="1" t="s">
        <v>6</v>
      </c>
      <c r="H1617" s="1" t="s">
        <v>7</v>
      </c>
      <c r="I1617" s="1" t="s">
        <v>2</v>
      </c>
      <c r="J1617" s="1" t="s">
        <v>0</v>
      </c>
      <c r="K1617" s="1" t="s">
        <v>15</v>
      </c>
      <c r="L1617" s="1" t="s">
        <v>298</v>
      </c>
      <c r="M1617" s="1" t="s">
        <v>4479</v>
      </c>
      <c r="N1617" s="1" t="s">
        <v>6245</v>
      </c>
      <c r="O1617">
        <v>8163</v>
      </c>
      <c r="Q1617">
        <v>74</v>
      </c>
      <c r="R1617" s="1" t="s">
        <v>3</v>
      </c>
      <c r="S1617" s="2">
        <v>43284</v>
      </c>
      <c r="T1617" t="str">
        <f>VLOOKUP(GB[[#This Row],[admin2 code]],Feuil1!D:F,3,FALSE)</f>
        <v>Hertfordshire  </v>
      </c>
    </row>
    <row r="1618" spans="1:20" x14ac:dyDescent="0.2">
      <c r="A1618">
        <v>2647678</v>
      </c>
      <c r="B1618" s="1" t="s">
        <v>11839</v>
      </c>
      <c r="C1618" s="1" t="s">
        <v>11839</v>
      </c>
      <c r="D1618" s="1" t="s">
        <v>11840</v>
      </c>
      <c r="E1618" s="1" t="s">
        <v>11841</v>
      </c>
      <c r="F1618" s="1" t="s">
        <v>11842</v>
      </c>
      <c r="G1618" s="1" t="s">
        <v>6</v>
      </c>
      <c r="H1618" s="1" t="s">
        <v>7</v>
      </c>
      <c r="I1618" s="1" t="s">
        <v>2</v>
      </c>
      <c r="J1618" s="1" t="s">
        <v>0</v>
      </c>
      <c r="K1618" s="1" t="s">
        <v>15</v>
      </c>
      <c r="L1618" s="1" t="s">
        <v>37</v>
      </c>
      <c r="M1618" s="1" t="s">
        <v>557</v>
      </c>
      <c r="N1618" s="1" t="s">
        <v>11843</v>
      </c>
      <c r="O1618">
        <v>8150</v>
      </c>
      <c r="Q1618">
        <v>22</v>
      </c>
      <c r="R1618" s="1" t="s">
        <v>3</v>
      </c>
      <c r="S1618" s="2">
        <v>43284</v>
      </c>
      <c r="T1618" t="str">
        <f>VLOOKUP(GB[[#This Row],[admin2 code]],Feuil1!D:F,3,FALSE)</f>
        <v>Suffolk  </v>
      </c>
    </row>
    <row r="1619" spans="1:20" x14ac:dyDescent="0.2">
      <c r="A1619">
        <v>2642711</v>
      </c>
      <c r="B1619" s="1" t="s">
        <v>8374</v>
      </c>
      <c r="C1619" s="1" t="s">
        <v>8374</v>
      </c>
      <c r="D1619" s="1" t="s">
        <v>0</v>
      </c>
      <c r="E1619" s="1" t="s">
        <v>8375</v>
      </c>
      <c r="F1619" s="1" t="s">
        <v>8376</v>
      </c>
      <c r="G1619" s="1" t="s">
        <v>6</v>
      </c>
      <c r="H1619" s="1" t="s">
        <v>7</v>
      </c>
      <c r="I1619" s="1" t="s">
        <v>2</v>
      </c>
      <c r="J1619" s="1" t="s">
        <v>0</v>
      </c>
      <c r="K1619" s="1" t="s">
        <v>15</v>
      </c>
      <c r="L1619" s="1" t="s">
        <v>375</v>
      </c>
      <c r="M1619" s="1" t="s">
        <v>2348</v>
      </c>
      <c r="N1619" s="1" t="s">
        <v>0</v>
      </c>
      <c r="O1619">
        <v>8123</v>
      </c>
      <c r="Q1619">
        <v>94</v>
      </c>
      <c r="R1619" s="1" t="s">
        <v>3</v>
      </c>
      <c r="S1619" s="2">
        <v>44456</v>
      </c>
      <c r="T1619" t="str">
        <f>VLOOKUP(GB[[#This Row],[admin2 code]],Feuil1!D:F,3,FALSE)</f>
        <v>Surrey  </v>
      </c>
    </row>
    <row r="1620" spans="1:20" x14ac:dyDescent="0.2">
      <c r="A1620">
        <v>2657438</v>
      </c>
      <c r="B1620" s="1" t="s">
        <v>18335</v>
      </c>
      <c r="C1620" s="1" t="s">
        <v>18335</v>
      </c>
      <c r="D1620" s="1" t="s">
        <v>18336</v>
      </c>
      <c r="E1620" s="1" t="s">
        <v>18337</v>
      </c>
      <c r="F1620" s="1" t="s">
        <v>18338</v>
      </c>
      <c r="G1620" s="1" t="s">
        <v>6</v>
      </c>
      <c r="H1620" s="1" t="s">
        <v>7</v>
      </c>
      <c r="I1620" s="1" t="s">
        <v>2</v>
      </c>
      <c r="J1620" s="1" t="s">
        <v>0</v>
      </c>
      <c r="K1620" s="1" t="s">
        <v>15</v>
      </c>
      <c r="L1620" s="1" t="s">
        <v>87</v>
      </c>
      <c r="M1620" s="1" t="s">
        <v>10598</v>
      </c>
      <c r="N1620" s="1" t="s">
        <v>0</v>
      </c>
      <c r="O1620">
        <v>8116</v>
      </c>
      <c r="Q1620">
        <v>62</v>
      </c>
      <c r="R1620" s="1" t="s">
        <v>3</v>
      </c>
      <c r="S1620" s="2">
        <v>43965</v>
      </c>
      <c r="T1620" t="str">
        <f>VLOOKUP(GB[[#This Row],[admin2 code]],Feuil1!D:F,3,FALSE)</f>
        <v>Northumberland  </v>
      </c>
    </row>
    <row r="1621" spans="1:20" x14ac:dyDescent="0.2">
      <c r="A1621">
        <v>2650000</v>
      </c>
      <c r="B1621" s="1" t="s">
        <v>13396</v>
      </c>
      <c r="C1621" s="1" t="s">
        <v>13396</v>
      </c>
      <c r="D1621" s="1" t="s">
        <v>13396</v>
      </c>
      <c r="E1621" s="1" t="s">
        <v>13397</v>
      </c>
      <c r="F1621" s="1" t="s">
        <v>13398</v>
      </c>
      <c r="G1621" s="1" t="s">
        <v>6</v>
      </c>
      <c r="H1621" s="1" t="s">
        <v>7</v>
      </c>
      <c r="I1621" s="1" t="s">
        <v>2</v>
      </c>
      <c r="J1621" s="1" t="s">
        <v>0</v>
      </c>
      <c r="K1621" s="1" t="s">
        <v>15</v>
      </c>
      <c r="L1621" s="1" t="s">
        <v>264</v>
      </c>
      <c r="M1621" s="1" t="s">
        <v>1221</v>
      </c>
      <c r="N1621" s="1" t="s">
        <v>13399</v>
      </c>
      <c r="O1621">
        <v>8113</v>
      </c>
      <c r="Q1621">
        <v>95</v>
      </c>
      <c r="R1621" s="1" t="s">
        <v>3</v>
      </c>
      <c r="S1621" s="2">
        <v>43284</v>
      </c>
      <c r="T1621" t="str">
        <f>VLOOKUP(GB[[#This Row],[admin2 code]],Feuil1!D:F,3,FALSE)</f>
        <v>Leicestershire  </v>
      </c>
    </row>
    <row r="1622" spans="1:20" x14ac:dyDescent="0.2">
      <c r="A1622">
        <v>2652898</v>
      </c>
      <c r="B1622" s="1" t="s">
        <v>15218</v>
      </c>
      <c r="C1622" s="1" t="s">
        <v>15218</v>
      </c>
      <c r="D1622" s="1" t="s">
        <v>15219</v>
      </c>
      <c r="E1622" s="1" t="s">
        <v>15220</v>
      </c>
      <c r="F1622" s="1" t="s">
        <v>15221</v>
      </c>
      <c r="G1622" s="1" t="s">
        <v>6</v>
      </c>
      <c r="H1622" s="1" t="s">
        <v>7</v>
      </c>
      <c r="I1622" s="1" t="s">
        <v>2</v>
      </c>
      <c r="J1622" s="1" t="s">
        <v>0</v>
      </c>
      <c r="K1622" s="1" t="s">
        <v>15</v>
      </c>
      <c r="L1622" s="1" t="s">
        <v>3211</v>
      </c>
      <c r="M1622" s="1" t="s">
        <v>4768</v>
      </c>
      <c r="N1622" s="1" t="s">
        <v>0</v>
      </c>
      <c r="O1622">
        <v>8109</v>
      </c>
      <c r="Q1622">
        <v>127</v>
      </c>
      <c r="R1622" s="1" t="s">
        <v>3</v>
      </c>
      <c r="S1622" s="2">
        <v>40605</v>
      </c>
      <c r="T1622" t="str">
        <f>VLOOKUP(GB[[#This Row],[admin2 code]],Feuil1!D:F,3,FALSE)</f>
        <v>Kirklees  </v>
      </c>
    </row>
    <row r="1623" spans="1:20" x14ac:dyDescent="0.2">
      <c r="A1623">
        <v>6615542</v>
      </c>
      <c r="B1623" s="1" t="s">
        <v>19119</v>
      </c>
      <c r="C1623" s="1" t="s">
        <v>19119</v>
      </c>
      <c r="D1623" s="1" t="s">
        <v>19120</v>
      </c>
      <c r="E1623" s="1" t="s">
        <v>19121</v>
      </c>
      <c r="F1623" s="1" t="s">
        <v>19122</v>
      </c>
      <c r="G1623" s="1" t="s">
        <v>6</v>
      </c>
      <c r="H1623" s="1" t="s">
        <v>208</v>
      </c>
      <c r="I1623" s="1" t="s">
        <v>2</v>
      </c>
      <c r="J1623" s="1" t="s">
        <v>0</v>
      </c>
      <c r="K1623" s="1" t="s">
        <v>15</v>
      </c>
      <c r="L1623" s="1" t="s">
        <v>108</v>
      </c>
      <c r="M1623" s="1" t="s">
        <v>7300</v>
      </c>
      <c r="N1623" s="1" t="s">
        <v>0</v>
      </c>
      <c r="O1623">
        <v>8109</v>
      </c>
      <c r="Q1623">
        <v>19</v>
      </c>
      <c r="R1623" s="1" t="s">
        <v>3</v>
      </c>
      <c r="S1623" s="2">
        <v>42158</v>
      </c>
      <c r="T1623" t="str">
        <f>VLOOKUP(GB[[#This Row],[admin2 code]],Feuil1!D:F,3,FALSE)</f>
        <v>Norfolk  </v>
      </c>
    </row>
    <row r="1624" spans="1:20" x14ac:dyDescent="0.2">
      <c r="A1624">
        <v>12750096</v>
      </c>
      <c r="B1624" s="1" t="s">
        <v>8387</v>
      </c>
      <c r="C1624" s="1" t="s">
        <v>8387</v>
      </c>
      <c r="D1624" s="1" t="s">
        <v>0</v>
      </c>
      <c r="E1624" s="1" t="s">
        <v>21663</v>
      </c>
      <c r="F1624" s="1" t="s">
        <v>21664</v>
      </c>
      <c r="G1624" s="1" t="s">
        <v>6</v>
      </c>
      <c r="H1624" s="1" t="s">
        <v>7</v>
      </c>
      <c r="I1624" s="1" t="s">
        <v>2</v>
      </c>
      <c r="J1624" s="1" t="s">
        <v>0</v>
      </c>
      <c r="K1624" s="1" t="s">
        <v>15</v>
      </c>
      <c r="L1624" s="1" t="s">
        <v>298</v>
      </c>
      <c r="M1624" s="1" t="s">
        <v>2148</v>
      </c>
      <c r="N1624" s="1" t="s">
        <v>0</v>
      </c>
      <c r="O1624">
        <v>8100</v>
      </c>
      <c r="Q1624">
        <v>73</v>
      </c>
      <c r="R1624" s="1" t="s">
        <v>3</v>
      </c>
      <c r="S1624" s="2">
        <v>45380</v>
      </c>
      <c r="T1624" t="str">
        <f>VLOOKUP(GB[[#This Row],[admin2 code]],Feuil1!D:F,3,FALSE)</f>
        <v>Hertfordshire  </v>
      </c>
    </row>
    <row r="1625" spans="1:20" x14ac:dyDescent="0.2">
      <c r="A1625">
        <v>2638019</v>
      </c>
      <c r="B1625" s="1" t="s">
        <v>5009</v>
      </c>
      <c r="C1625" s="1" t="s">
        <v>5009</v>
      </c>
      <c r="D1625" s="1" t="s">
        <v>5010</v>
      </c>
      <c r="E1625" s="1" t="s">
        <v>5011</v>
      </c>
      <c r="F1625" s="1" t="s">
        <v>5012</v>
      </c>
      <c r="G1625" s="1" t="s">
        <v>6</v>
      </c>
      <c r="H1625" s="1" t="s">
        <v>7</v>
      </c>
      <c r="I1625" s="1" t="s">
        <v>2</v>
      </c>
      <c r="J1625" s="1" t="s">
        <v>0</v>
      </c>
      <c r="K1625" s="1" t="s">
        <v>15</v>
      </c>
      <c r="L1625" s="1" t="s">
        <v>108</v>
      </c>
      <c r="M1625" s="1" t="s">
        <v>456</v>
      </c>
      <c r="N1625" s="1" t="s">
        <v>5013</v>
      </c>
      <c r="O1625">
        <v>8090</v>
      </c>
      <c r="Q1625">
        <v>26</v>
      </c>
      <c r="R1625" s="1" t="s">
        <v>3</v>
      </c>
      <c r="S1625" s="2">
        <v>43284</v>
      </c>
      <c r="T1625" t="str">
        <f>VLOOKUP(GB[[#This Row],[admin2 code]],Feuil1!D:F,3,FALSE)</f>
        <v>Norfolk  </v>
      </c>
    </row>
    <row r="1626" spans="1:20" x14ac:dyDescent="0.2">
      <c r="A1626">
        <v>2635610</v>
      </c>
      <c r="B1626" s="1" t="s">
        <v>2902</v>
      </c>
      <c r="C1626" s="1" t="s">
        <v>2902</v>
      </c>
      <c r="D1626" s="1" t="s">
        <v>2903</v>
      </c>
      <c r="E1626" s="1" t="s">
        <v>2904</v>
      </c>
      <c r="F1626" s="1" t="s">
        <v>2905</v>
      </c>
      <c r="G1626" s="1" t="s">
        <v>6</v>
      </c>
      <c r="H1626" s="1" t="s">
        <v>7</v>
      </c>
      <c r="I1626" s="1" t="s">
        <v>2</v>
      </c>
      <c r="J1626" s="1" t="s">
        <v>0</v>
      </c>
      <c r="K1626" s="1" t="s">
        <v>15</v>
      </c>
      <c r="L1626" s="1" t="s">
        <v>22</v>
      </c>
      <c r="M1626" s="1" t="s">
        <v>142</v>
      </c>
      <c r="N1626" s="1" t="s">
        <v>2906</v>
      </c>
      <c r="O1626">
        <v>8076</v>
      </c>
      <c r="Q1626">
        <v>6</v>
      </c>
      <c r="R1626" s="1" t="s">
        <v>3</v>
      </c>
      <c r="S1626" s="2">
        <v>43284</v>
      </c>
      <c r="T1626" t="str">
        <f>VLOOKUP(GB[[#This Row],[admin2 code]],Feuil1!D:F,3,FALSE)</f>
        <v>Devon  </v>
      </c>
    </row>
    <row r="1627" spans="1:20" x14ac:dyDescent="0.2">
      <c r="A1627">
        <v>2654711</v>
      </c>
      <c r="B1627" s="1" t="s">
        <v>16551</v>
      </c>
      <c r="C1627" s="1" t="s">
        <v>16551</v>
      </c>
      <c r="D1627" s="1" t="s">
        <v>16552</v>
      </c>
      <c r="E1627" s="1" t="s">
        <v>16553</v>
      </c>
      <c r="F1627" s="1" t="s">
        <v>16554</v>
      </c>
      <c r="G1627" s="1" t="s">
        <v>6</v>
      </c>
      <c r="H1627" s="1" t="s">
        <v>7</v>
      </c>
      <c r="I1627" s="1" t="s">
        <v>2</v>
      </c>
      <c r="J1627" s="1" t="s">
        <v>0</v>
      </c>
      <c r="K1627" s="1" t="s">
        <v>15</v>
      </c>
      <c r="L1627" s="1" t="s">
        <v>354</v>
      </c>
      <c r="M1627" s="1" t="s">
        <v>401</v>
      </c>
      <c r="N1627" s="1" t="s">
        <v>16555</v>
      </c>
      <c r="O1627">
        <v>8076</v>
      </c>
      <c r="Q1627">
        <v>10</v>
      </c>
      <c r="R1627" s="1" t="s">
        <v>3</v>
      </c>
      <c r="S1627" s="2">
        <v>43284</v>
      </c>
      <c r="T1627" t="str">
        <f>VLOOKUP(GB[[#This Row],[admin2 code]],Feuil1!D:F,3,FALSE)</f>
        <v>Essex  </v>
      </c>
    </row>
    <row r="1628" spans="1:20" x14ac:dyDescent="0.2">
      <c r="A1628">
        <v>2643741</v>
      </c>
      <c r="B1628" s="1" t="s">
        <v>9199</v>
      </c>
      <c r="C1628" s="1" t="s">
        <v>9199</v>
      </c>
      <c r="D1628" s="1" t="s">
        <v>9200</v>
      </c>
      <c r="E1628" s="1" t="s">
        <v>9201</v>
      </c>
      <c r="F1628" s="1" t="s">
        <v>9202</v>
      </c>
      <c r="G1628" s="1" t="s">
        <v>6</v>
      </c>
      <c r="H1628" s="1" t="s">
        <v>29</v>
      </c>
      <c r="I1628" s="1" t="s">
        <v>2</v>
      </c>
      <c r="J1628" s="1" t="s">
        <v>0</v>
      </c>
      <c r="K1628" s="1" t="s">
        <v>15</v>
      </c>
      <c r="L1628" s="1" t="s">
        <v>77</v>
      </c>
      <c r="M1628" s="1" t="s">
        <v>6355</v>
      </c>
      <c r="N1628" s="1" t="s">
        <v>0</v>
      </c>
      <c r="O1628">
        <v>8072</v>
      </c>
      <c r="Q1628">
        <v>27</v>
      </c>
      <c r="R1628" s="1" t="s">
        <v>3</v>
      </c>
      <c r="S1628" s="2">
        <v>44244</v>
      </c>
      <c r="T1628" t="str">
        <f>VLOOKUP(GB[[#This Row],[admin2 code]],Feuil1!D:F,3,FALSE)</f>
        <v>Great London Area</v>
      </c>
    </row>
    <row r="1629" spans="1:20" x14ac:dyDescent="0.2">
      <c r="A1629">
        <v>6621541</v>
      </c>
      <c r="B1629" s="1" t="s">
        <v>19262</v>
      </c>
      <c r="C1629" s="1" t="s">
        <v>19262</v>
      </c>
      <c r="D1629" s="1" t="s">
        <v>19262</v>
      </c>
      <c r="E1629" s="1" t="s">
        <v>19263</v>
      </c>
      <c r="F1629" s="1" t="s">
        <v>13577</v>
      </c>
      <c r="G1629" s="1" t="s">
        <v>6</v>
      </c>
      <c r="H1629" s="1" t="s">
        <v>7</v>
      </c>
      <c r="I1629" s="1" t="s">
        <v>2</v>
      </c>
      <c r="J1629" s="1" t="s">
        <v>0</v>
      </c>
      <c r="K1629" s="1" t="s">
        <v>15</v>
      </c>
      <c r="L1629" s="1" t="s">
        <v>216</v>
      </c>
      <c r="M1629" s="1" t="s">
        <v>454</v>
      </c>
      <c r="N1629" s="1" t="s">
        <v>0</v>
      </c>
      <c r="O1629">
        <v>8070</v>
      </c>
      <c r="P1629">
        <v>72</v>
      </c>
      <c r="Q1629">
        <v>74</v>
      </c>
      <c r="R1629" s="1" t="s">
        <v>3</v>
      </c>
      <c r="S1629" s="2">
        <v>40322</v>
      </c>
      <c r="T1629" t="str">
        <f>VLOOKUP(GB[[#This Row],[admin2 code]],Feuil1!D:F,3,FALSE)</f>
        <v>West Sussex  </v>
      </c>
    </row>
    <row r="1630" spans="1:20" x14ac:dyDescent="0.2">
      <c r="A1630">
        <v>2640091</v>
      </c>
      <c r="B1630" s="1" t="s">
        <v>6508</v>
      </c>
      <c r="C1630" s="1" t="s">
        <v>6508</v>
      </c>
      <c r="D1630" s="1" t="s">
        <v>6509</v>
      </c>
      <c r="E1630" s="1" t="s">
        <v>4558</v>
      </c>
      <c r="F1630" s="1" t="s">
        <v>6510</v>
      </c>
      <c r="G1630" s="1" t="s">
        <v>6</v>
      </c>
      <c r="H1630" s="1" t="s">
        <v>29</v>
      </c>
      <c r="I1630" s="1" t="s">
        <v>2</v>
      </c>
      <c r="J1630" s="1" t="s">
        <v>0</v>
      </c>
      <c r="K1630" s="1" t="s">
        <v>15</v>
      </c>
      <c r="L1630" s="1" t="s">
        <v>77</v>
      </c>
      <c r="M1630" s="1" t="s">
        <v>1438</v>
      </c>
      <c r="N1630" s="1" t="s">
        <v>0</v>
      </c>
      <c r="O1630">
        <v>8069</v>
      </c>
      <c r="Q1630">
        <v>7</v>
      </c>
      <c r="R1630" s="1" t="s">
        <v>3</v>
      </c>
      <c r="S1630" s="2">
        <v>45391</v>
      </c>
      <c r="T1630" t="str">
        <f>VLOOKUP(GB[[#This Row],[admin2 code]],Feuil1!D:F,3,FALSE)</f>
        <v>Great London Area</v>
      </c>
    </row>
    <row r="1631" spans="1:20" x14ac:dyDescent="0.2">
      <c r="A1631">
        <v>11549414</v>
      </c>
      <c r="B1631" s="1" t="s">
        <v>21194</v>
      </c>
      <c r="C1631" s="1" t="s">
        <v>21194</v>
      </c>
      <c r="D1631" s="1" t="s">
        <v>21194</v>
      </c>
      <c r="E1631" s="1" t="s">
        <v>19976</v>
      </c>
      <c r="F1631" s="1" t="s">
        <v>21195</v>
      </c>
      <c r="G1631" s="1" t="s">
        <v>6</v>
      </c>
      <c r="H1631" s="1" t="s">
        <v>7</v>
      </c>
      <c r="I1631" s="1" t="s">
        <v>2</v>
      </c>
      <c r="J1631" s="1" t="s">
        <v>0</v>
      </c>
      <c r="K1631" s="1" t="s">
        <v>15</v>
      </c>
      <c r="L1631" s="1" t="s">
        <v>562</v>
      </c>
      <c r="M1631" s="1" t="s">
        <v>0</v>
      </c>
      <c r="N1631" s="1" t="s">
        <v>0</v>
      </c>
      <c r="O1631">
        <v>8068</v>
      </c>
      <c r="Q1631">
        <v>16</v>
      </c>
      <c r="R1631" s="1" t="s">
        <v>3</v>
      </c>
      <c r="S1631" s="2">
        <v>45396</v>
      </c>
      <c r="T1631" t="str">
        <f>VLOOKUP(GB[[#This Row],[admin2 code]],Feuil1!D:F,3,FALSE)</f>
        <v>Liverpool  </v>
      </c>
    </row>
    <row r="1632" spans="1:20" x14ac:dyDescent="0.2">
      <c r="A1632">
        <v>7290170</v>
      </c>
      <c r="B1632" s="1" t="s">
        <v>20060</v>
      </c>
      <c r="C1632" s="1" t="s">
        <v>20060</v>
      </c>
      <c r="D1632" s="1" t="s">
        <v>0</v>
      </c>
      <c r="E1632" s="1" t="s">
        <v>20061</v>
      </c>
      <c r="F1632" s="1" t="s">
        <v>20062</v>
      </c>
      <c r="G1632" s="1" t="s">
        <v>6</v>
      </c>
      <c r="H1632" s="1" t="s">
        <v>7</v>
      </c>
      <c r="I1632" s="1" t="s">
        <v>2</v>
      </c>
      <c r="J1632" s="1" t="s">
        <v>0</v>
      </c>
      <c r="K1632" s="1" t="s">
        <v>15</v>
      </c>
      <c r="L1632" s="1" t="s">
        <v>303</v>
      </c>
      <c r="M1632" s="1" t="s">
        <v>1097</v>
      </c>
      <c r="N1632" s="1" t="s">
        <v>10322</v>
      </c>
      <c r="O1632">
        <v>8065</v>
      </c>
      <c r="Q1632">
        <v>53</v>
      </c>
      <c r="R1632" s="1" t="s">
        <v>3</v>
      </c>
      <c r="S1632" s="2">
        <v>43284</v>
      </c>
      <c r="T1632" t="str">
        <f>VLOOKUP(GB[[#This Row],[admin2 code]],Feuil1!D:F,3,FALSE)</f>
        <v>Buckinghamshire  </v>
      </c>
    </row>
    <row r="1633" spans="1:20" x14ac:dyDescent="0.2">
      <c r="A1633">
        <v>2638138</v>
      </c>
      <c r="B1633" s="1" t="s">
        <v>5158</v>
      </c>
      <c r="C1633" s="1" t="s">
        <v>5158</v>
      </c>
      <c r="D1633" s="1" t="s">
        <v>5159</v>
      </c>
      <c r="E1633" s="1" t="s">
        <v>5160</v>
      </c>
      <c r="F1633" s="1" t="s">
        <v>5161</v>
      </c>
      <c r="G1633" s="1" t="s">
        <v>6</v>
      </c>
      <c r="H1633" s="1" t="s">
        <v>7</v>
      </c>
      <c r="I1633" s="1" t="s">
        <v>2</v>
      </c>
      <c r="J1633" s="1" t="s">
        <v>0</v>
      </c>
      <c r="K1633" s="1" t="s">
        <v>15</v>
      </c>
      <c r="L1633" s="1" t="s">
        <v>193</v>
      </c>
      <c r="M1633" s="1" t="s">
        <v>5162</v>
      </c>
      <c r="N1633" s="1" t="s">
        <v>0</v>
      </c>
      <c r="O1633">
        <v>8055</v>
      </c>
      <c r="Q1633">
        <v>47</v>
      </c>
      <c r="R1633" s="1" t="s">
        <v>3</v>
      </c>
      <c r="S1633" s="2">
        <v>40997</v>
      </c>
      <c r="T1633" t="str">
        <f>VLOOKUP(GB[[#This Row],[admin2 code]],Feuil1!D:F,3,FALSE)</f>
        <v>Isle of Wight  </v>
      </c>
    </row>
    <row r="1634" spans="1:20" x14ac:dyDescent="0.2">
      <c r="A1634">
        <v>2649083</v>
      </c>
      <c r="B1634" s="1" t="s">
        <v>12790</v>
      </c>
      <c r="C1634" s="1" t="s">
        <v>12790</v>
      </c>
      <c r="D1634" s="1" t="s">
        <v>0</v>
      </c>
      <c r="E1634" s="1" t="s">
        <v>12791</v>
      </c>
      <c r="F1634" s="1" t="s">
        <v>12792</v>
      </c>
      <c r="G1634" s="1" t="s">
        <v>6</v>
      </c>
      <c r="H1634" s="1" t="s">
        <v>224</v>
      </c>
      <c r="I1634" s="1" t="s">
        <v>2</v>
      </c>
      <c r="J1634" s="1" t="s">
        <v>0</v>
      </c>
      <c r="K1634" s="1" t="s">
        <v>15</v>
      </c>
      <c r="L1634" s="1" t="s">
        <v>254</v>
      </c>
      <c r="M1634" s="1" t="s">
        <v>383</v>
      </c>
      <c r="N1634" s="1" t="s">
        <v>12793</v>
      </c>
      <c r="O1634">
        <v>8049</v>
      </c>
      <c r="Q1634">
        <v>21</v>
      </c>
      <c r="R1634" s="1" t="s">
        <v>3</v>
      </c>
      <c r="S1634" s="2">
        <v>42898</v>
      </c>
      <c r="T1634" t="str">
        <f>VLOOKUP(GB[[#This Row],[admin2 code]],Feuil1!D:F,3,FALSE)</f>
        <v>Lancashire  </v>
      </c>
    </row>
    <row r="1635" spans="1:20" x14ac:dyDescent="0.2">
      <c r="A1635">
        <v>2642720</v>
      </c>
      <c r="B1635" s="1" t="s">
        <v>8384</v>
      </c>
      <c r="C1635" s="1" t="s">
        <v>8384</v>
      </c>
      <c r="D1635" s="1" t="s">
        <v>0</v>
      </c>
      <c r="E1635" s="1" t="s">
        <v>8385</v>
      </c>
      <c r="F1635" s="1" t="s">
        <v>8386</v>
      </c>
      <c r="G1635" s="1" t="s">
        <v>6</v>
      </c>
      <c r="H1635" s="1" t="s">
        <v>208</v>
      </c>
      <c r="I1635" s="1" t="s">
        <v>2</v>
      </c>
      <c r="J1635" s="1" t="s">
        <v>0</v>
      </c>
      <c r="K1635" s="1" t="s">
        <v>15</v>
      </c>
      <c r="L1635" s="1" t="s">
        <v>375</v>
      </c>
      <c r="M1635" s="1" t="s">
        <v>458</v>
      </c>
      <c r="N1635" s="1" t="s">
        <v>0</v>
      </c>
      <c r="O1635">
        <v>8036</v>
      </c>
      <c r="Q1635">
        <v>79</v>
      </c>
      <c r="R1635" s="1" t="s">
        <v>3</v>
      </c>
      <c r="S1635" s="2">
        <v>44459</v>
      </c>
      <c r="T1635" t="str">
        <f>VLOOKUP(GB[[#This Row],[admin2 code]],Feuil1!D:F,3,FALSE)</f>
        <v>Surrey  </v>
      </c>
    </row>
    <row r="1636" spans="1:20" x14ac:dyDescent="0.2">
      <c r="A1636">
        <v>2647289</v>
      </c>
      <c r="B1636" s="1" t="s">
        <v>11413</v>
      </c>
      <c r="C1636" s="1" t="s">
        <v>11413</v>
      </c>
      <c r="D1636" s="1" t="s">
        <v>0</v>
      </c>
      <c r="E1636" s="1" t="s">
        <v>11414</v>
      </c>
      <c r="F1636" s="1" t="s">
        <v>11415</v>
      </c>
      <c r="G1636" s="1" t="s">
        <v>6</v>
      </c>
      <c r="H1636" s="1" t="s">
        <v>7</v>
      </c>
      <c r="I1636" s="1" t="s">
        <v>2</v>
      </c>
      <c r="J1636" s="1" t="s">
        <v>0</v>
      </c>
      <c r="K1636" s="1" t="s">
        <v>15</v>
      </c>
      <c r="L1636" s="1" t="s">
        <v>225</v>
      </c>
      <c r="M1636" s="1" t="s">
        <v>1768</v>
      </c>
      <c r="N1636" s="1" t="s">
        <v>11416</v>
      </c>
      <c r="O1636">
        <v>8002</v>
      </c>
      <c r="Q1636">
        <v>155</v>
      </c>
      <c r="R1636" s="1" t="s">
        <v>3</v>
      </c>
      <c r="S1636" s="2">
        <v>43284</v>
      </c>
      <c r="T1636" t="str">
        <f>VLOOKUP(GB[[#This Row],[admin2 code]],Feuil1!D:F,3,FALSE)</f>
        <v>Kent  </v>
      </c>
    </row>
    <row r="1637" spans="1:20" x14ac:dyDescent="0.2">
      <c r="A1637">
        <v>12750095</v>
      </c>
      <c r="B1637" s="1" t="s">
        <v>626</v>
      </c>
      <c r="C1637" s="1" t="s">
        <v>626</v>
      </c>
      <c r="D1637" s="1" t="s">
        <v>0</v>
      </c>
      <c r="E1637" s="1" t="s">
        <v>21661</v>
      </c>
      <c r="F1637" s="1" t="s">
        <v>21662</v>
      </c>
      <c r="G1637" s="1" t="s">
        <v>6</v>
      </c>
      <c r="H1637" s="1" t="s">
        <v>7</v>
      </c>
      <c r="I1637" s="1" t="s">
        <v>2</v>
      </c>
      <c r="J1637" s="1" t="s">
        <v>0</v>
      </c>
      <c r="K1637" s="1" t="s">
        <v>15</v>
      </c>
      <c r="L1637" s="1" t="s">
        <v>298</v>
      </c>
      <c r="M1637" s="1" t="s">
        <v>2148</v>
      </c>
      <c r="N1637" s="1" t="s">
        <v>0</v>
      </c>
      <c r="O1637">
        <v>8000</v>
      </c>
      <c r="Q1637">
        <v>78</v>
      </c>
      <c r="R1637" s="1" t="s">
        <v>3</v>
      </c>
      <c r="S1637" s="2">
        <v>45380</v>
      </c>
      <c r="T1637" t="str">
        <f>VLOOKUP(GB[[#This Row],[admin2 code]],Feuil1!D:F,3,FALSE)</f>
        <v>Hertfordshire  </v>
      </c>
    </row>
    <row r="1638" spans="1:20" x14ac:dyDescent="0.2">
      <c r="A1638">
        <v>12750100</v>
      </c>
      <c r="B1638" s="1" t="s">
        <v>21672</v>
      </c>
      <c r="C1638" s="1" t="s">
        <v>21672</v>
      </c>
      <c r="D1638" s="1" t="s">
        <v>0</v>
      </c>
      <c r="E1638" s="1" t="s">
        <v>20005</v>
      </c>
      <c r="F1638" s="1" t="s">
        <v>21673</v>
      </c>
      <c r="G1638" s="1" t="s">
        <v>6</v>
      </c>
      <c r="H1638" s="1" t="s">
        <v>7</v>
      </c>
      <c r="I1638" s="1" t="s">
        <v>2</v>
      </c>
      <c r="J1638" s="1" t="s">
        <v>0</v>
      </c>
      <c r="K1638" s="1" t="s">
        <v>15</v>
      </c>
      <c r="L1638" s="1" t="s">
        <v>4695</v>
      </c>
      <c r="M1638" s="1" t="s">
        <v>0</v>
      </c>
      <c r="N1638" s="1" t="s">
        <v>0</v>
      </c>
      <c r="O1638">
        <v>8000</v>
      </c>
      <c r="Q1638">
        <v>48</v>
      </c>
      <c r="R1638" s="1" t="s">
        <v>3</v>
      </c>
      <c r="S1638" s="2">
        <v>45380</v>
      </c>
      <c r="T1638" t="str">
        <f>VLOOKUP(GB[[#This Row],[admin2 code]],Feuil1!D:F,3,FALSE)</f>
        <v>Slough  </v>
      </c>
    </row>
    <row r="1639" spans="1:20" x14ac:dyDescent="0.2">
      <c r="A1639">
        <v>12750107</v>
      </c>
      <c r="B1639" s="1" t="s">
        <v>21688</v>
      </c>
      <c r="C1639" s="1" t="s">
        <v>21688</v>
      </c>
      <c r="D1639" s="1" t="s">
        <v>18943</v>
      </c>
      <c r="E1639" s="1" t="s">
        <v>21689</v>
      </c>
      <c r="F1639" s="1" t="s">
        <v>21690</v>
      </c>
      <c r="G1639" s="1" t="s">
        <v>6</v>
      </c>
      <c r="H1639" s="1" t="s">
        <v>208</v>
      </c>
      <c r="I1639" s="1" t="s">
        <v>2</v>
      </c>
      <c r="J1639" s="1" t="s">
        <v>0</v>
      </c>
      <c r="K1639" s="1" t="s">
        <v>15</v>
      </c>
      <c r="L1639" s="1" t="s">
        <v>298</v>
      </c>
      <c r="M1639" s="1" t="s">
        <v>1517</v>
      </c>
      <c r="N1639" s="1" t="s">
        <v>0</v>
      </c>
      <c r="O1639">
        <v>8000</v>
      </c>
      <c r="Q1639">
        <v>77</v>
      </c>
      <c r="R1639" s="1" t="s">
        <v>3</v>
      </c>
      <c r="S1639" s="2">
        <v>45380</v>
      </c>
      <c r="T1639" t="str">
        <f>VLOOKUP(GB[[#This Row],[admin2 code]],Feuil1!D:F,3,FALSE)</f>
        <v>Hertfordshire  </v>
      </c>
    </row>
    <row r="1640" spans="1:20" x14ac:dyDescent="0.2">
      <c r="A1640">
        <v>2644369</v>
      </c>
      <c r="B1640" s="1" t="s">
        <v>9353</v>
      </c>
      <c r="C1640" s="1" t="s">
        <v>9353</v>
      </c>
      <c r="D1640" s="1" t="s">
        <v>0</v>
      </c>
      <c r="E1640" s="1" t="s">
        <v>9354</v>
      </c>
      <c r="F1640" s="1" t="s">
        <v>9355</v>
      </c>
      <c r="G1640" s="1" t="s">
        <v>6</v>
      </c>
      <c r="H1640" s="1" t="s">
        <v>7</v>
      </c>
      <c r="I1640" s="1" t="s">
        <v>2</v>
      </c>
      <c r="J1640" s="1" t="s">
        <v>0</v>
      </c>
      <c r="K1640" s="1" t="s">
        <v>15</v>
      </c>
      <c r="L1640" s="1" t="s">
        <v>375</v>
      </c>
      <c r="M1640" s="1" t="s">
        <v>414</v>
      </c>
      <c r="N1640" s="1" t="s">
        <v>0</v>
      </c>
      <c r="O1640">
        <v>7996</v>
      </c>
      <c r="Q1640">
        <v>57</v>
      </c>
      <c r="R1640" s="1" t="s">
        <v>3</v>
      </c>
      <c r="S1640" s="2">
        <v>44456</v>
      </c>
      <c r="T1640" t="str">
        <f>VLOOKUP(GB[[#This Row],[admin2 code]],Feuil1!D:F,3,FALSE)</f>
        <v>Surrey  </v>
      </c>
    </row>
    <row r="1641" spans="1:20" x14ac:dyDescent="0.2">
      <c r="A1641">
        <v>7287910</v>
      </c>
      <c r="B1641" s="1" t="s">
        <v>20038</v>
      </c>
      <c r="C1641" s="1" t="s">
        <v>20038</v>
      </c>
      <c r="D1641" s="1" t="s">
        <v>0</v>
      </c>
      <c r="E1641" s="1" t="s">
        <v>20039</v>
      </c>
      <c r="F1641" s="1" t="s">
        <v>20040</v>
      </c>
      <c r="G1641" s="1" t="s">
        <v>6</v>
      </c>
      <c r="H1641" s="1" t="s">
        <v>7</v>
      </c>
      <c r="I1641" s="1" t="s">
        <v>2</v>
      </c>
      <c r="J1641" s="1" t="s">
        <v>0</v>
      </c>
      <c r="K1641" s="1" t="s">
        <v>15</v>
      </c>
      <c r="L1641" s="1" t="s">
        <v>375</v>
      </c>
      <c r="M1641" s="1" t="s">
        <v>414</v>
      </c>
      <c r="N1641" s="1" t="s">
        <v>0</v>
      </c>
      <c r="O1641">
        <v>7996</v>
      </c>
      <c r="Q1641">
        <v>53</v>
      </c>
      <c r="R1641" s="1" t="s">
        <v>3</v>
      </c>
      <c r="S1641" s="2">
        <v>44456</v>
      </c>
      <c r="T1641" t="str">
        <f>VLOOKUP(GB[[#This Row],[admin2 code]],Feuil1!D:F,3,FALSE)</f>
        <v>Surrey  </v>
      </c>
    </row>
    <row r="1642" spans="1:20" x14ac:dyDescent="0.2">
      <c r="A1642">
        <v>2656759</v>
      </c>
      <c r="B1642" s="1" t="s">
        <v>17943</v>
      </c>
      <c r="C1642" s="1" t="s">
        <v>17943</v>
      </c>
      <c r="D1642" s="1" t="s">
        <v>17944</v>
      </c>
      <c r="E1642" s="1" t="s">
        <v>17945</v>
      </c>
      <c r="F1642" s="1" t="s">
        <v>17946</v>
      </c>
      <c r="G1642" s="1" t="s">
        <v>6</v>
      </c>
      <c r="H1642" s="1" t="s">
        <v>7</v>
      </c>
      <c r="I1642" s="1" t="s">
        <v>2</v>
      </c>
      <c r="J1642" s="1" t="s">
        <v>0</v>
      </c>
      <c r="K1642" s="1" t="s">
        <v>15</v>
      </c>
      <c r="L1642" s="1" t="s">
        <v>1624</v>
      </c>
      <c r="M1642" s="1" t="s">
        <v>0</v>
      </c>
      <c r="N1642" s="1" t="s">
        <v>0</v>
      </c>
      <c r="O1642">
        <v>7986</v>
      </c>
      <c r="Q1642">
        <v>32</v>
      </c>
      <c r="R1642" s="1" t="s">
        <v>3</v>
      </c>
      <c r="S1642" s="2">
        <v>42898</v>
      </c>
      <c r="T1642" t="str">
        <f>VLOOKUP(GB[[#This Row],[admin2 code]],Feuil1!D:F,3,FALSE)</f>
        <v>Thurrock  </v>
      </c>
    </row>
    <row r="1643" spans="1:20" x14ac:dyDescent="0.2">
      <c r="A1643">
        <v>2634759</v>
      </c>
      <c r="B1643" s="1" t="s">
        <v>2249</v>
      </c>
      <c r="C1643" s="1" t="s">
        <v>2249</v>
      </c>
      <c r="D1643" s="1" t="s">
        <v>0</v>
      </c>
      <c r="E1643" s="1" t="s">
        <v>2250</v>
      </c>
      <c r="F1643" s="1" t="s">
        <v>2251</v>
      </c>
      <c r="G1643" s="1" t="s">
        <v>6</v>
      </c>
      <c r="H1643" s="1" t="s">
        <v>7</v>
      </c>
      <c r="I1643" s="1" t="s">
        <v>2</v>
      </c>
      <c r="J1643" s="1" t="s">
        <v>0</v>
      </c>
      <c r="K1643" s="1" t="s">
        <v>15</v>
      </c>
      <c r="L1643" s="1" t="s">
        <v>375</v>
      </c>
      <c r="M1643" s="1" t="s">
        <v>777</v>
      </c>
      <c r="N1643" s="1" t="s">
        <v>2252</v>
      </c>
      <c r="O1643">
        <v>7970</v>
      </c>
      <c r="Q1643">
        <v>186</v>
      </c>
      <c r="R1643" s="1" t="s">
        <v>3</v>
      </c>
      <c r="S1643" s="2">
        <v>43284</v>
      </c>
      <c r="T1643" t="str">
        <f>VLOOKUP(GB[[#This Row],[admin2 code]],Feuil1!D:F,3,FALSE)</f>
        <v>Surrey  </v>
      </c>
    </row>
    <row r="1644" spans="1:20" x14ac:dyDescent="0.2">
      <c r="A1644">
        <v>2657668</v>
      </c>
      <c r="B1644" s="1" t="s">
        <v>18485</v>
      </c>
      <c r="C1644" s="1" t="s">
        <v>18485</v>
      </c>
      <c r="D1644" s="1" t="s">
        <v>18487</v>
      </c>
      <c r="E1644" s="1" t="s">
        <v>18488</v>
      </c>
      <c r="F1644" s="1" t="s">
        <v>18489</v>
      </c>
      <c r="G1644" s="1" t="s">
        <v>6</v>
      </c>
      <c r="H1644" s="1" t="s">
        <v>7</v>
      </c>
      <c r="I1644" s="1" t="s">
        <v>2</v>
      </c>
      <c r="J1644" s="1" t="s">
        <v>0</v>
      </c>
      <c r="K1644" s="1" t="s">
        <v>15</v>
      </c>
      <c r="L1644" s="1" t="s">
        <v>254</v>
      </c>
      <c r="M1644" s="1" t="s">
        <v>857</v>
      </c>
      <c r="N1644" s="1" t="s">
        <v>18490</v>
      </c>
      <c r="O1644">
        <v>7965</v>
      </c>
      <c r="Q1644">
        <v>94</v>
      </c>
      <c r="R1644" s="1" t="s">
        <v>3</v>
      </c>
      <c r="S1644" s="2">
        <v>43284</v>
      </c>
      <c r="T1644" t="str">
        <f>VLOOKUP(GB[[#This Row],[admin2 code]],Feuil1!D:F,3,FALSE)</f>
        <v>Lancashire  </v>
      </c>
    </row>
    <row r="1645" spans="1:20" x14ac:dyDescent="0.2">
      <c r="A1645">
        <v>2653394</v>
      </c>
      <c r="B1645" s="1" t="s">
        <v>15758</v>
      </c>
      <c r="C1645" s="1" t="s">
        <v>15758</v>
      </c>
      <c r="D1645" s="1" t="s">
        <v>15758</v>
      </c>
      <c r="E1645" s="1" t="s">
        <v>15759</v>
      </c>
      <c r="F1645" s="1" t="s">
        <v>15760</v>
      </c>
      <c r="G1645" s="1" t="s">
        <v>6</v>
      </c>
      <c r="H1645" s="1" t="s">
        <v>7</v>
      </c>
      <c r="I1645" s="1" t="s">
        <v>2</v>
      </c>
      <c r="J1645" s="1" t="s">
        <v>0</v>
      </c>
      <c r="K1645" s="1" t="s">
        <v>15</v>
      </c>
      <c r="L1645" s="1" t="s">
        <v>303</v>
      </c>
      <c r="M1645" s="1" t="s">
        <v>6765</v>
      </c>
      <c r="N1645" s="1" t="s">
        <v>10291</v>
      </c>
      <c r="O1645">
        <v>7957</v>
      </c>
      <c r="Q1645">
        <v>75</v>
      </c>
      <c r="R1645" s="1" t="s">
        <v>3</v>
      </c>
      <c r="S1645" s="2">
        <v>43284</v>
      </c>
      <c r="T1645" t="str">
        <f>VLOOKUP(GB[[#This Row],[admin2 code]],Feuil1!D:F,3,FALSE)</f>
        <v>Buckinghamshire  </v>
      </c>
    </row>
    <row r="1646" spans="1:20" x14ac:dyDescent="0.2">
      <c r="A1646">
        <v>2655624</v>
      </c>
      <c r="B1646" s="1" t="s">
        <v>17213</v>
      </c>
      <c r="C1646" s="1" t="s">
        <v>17213</v>
      </c>
      <c r="D1646" s="1" t="s">
        <v>17213</v>
      </c>
      <c r="E1646" s="1" t="s">
        <v>17214</v>
      </c>
      <c r="F1646" s="1" t="s">
        <v>17215</v>
      </c>
      <c r="G1646" s="1" t="s">
        <v>6</v>
      </c>
      <c r="H1646" s="1" t="s">
        <v>7</v>
      </c>
      <c r="I1646" s="1" t="s">
        <v>2</v>
      </c>
      <c r="J1646" s="1" t="s">
        <v>0</v>
      </c>
      <c r="K1646" s="1" t="s">
        <v>15</v>
      </c>
      <c r="L1646" s="1" t="s">
        <v>239</v>
      </c>
      <c r="M1646" s="1" t="s">
        <v>495</v>
      </c>
      <c r="N1646" s="1" t="s">
        <v>11519</v>
      </c>
      <c r="O1646">
        <v>7948</v>
      </c>
      <c r="Q1646">
        <v>37</v>
      </c>
      <c r="R1646" s="1" t="s">
        <v>3</v>
      </c>
      <c r="S1646" s="2">
        <v>43284</v>
      </c>
      <c r="T1646" t="str">
        <f>VLOOKUP(GB[[#This Row],[admin2 code]],Feuil1!D:F,3,FALSE)</f>
        <v>Nottinghamshire  </v>
      </c>
    </row>
    <row r="1647" spans="1:20" x14ac:dyDescent="0.2">
      <c r="A1647">
        <v>2644268</v>
      </c>
      <c r="B1647" s="1" t="s">
        <v>9282</v>
      </c>
      <c r="C1647" s="1" t="s">
        <v>9282</v>
      </c>
      <c r="D1647" s="1" t="s">
        <v>0</v>
      </c>
      <c r="E1647" s="1" t="s">
        <v>9283</v>
      </c>
      <c r="F1647" s="1" t="s">
        <v>9284</v>
      </c>
      <c r="G1647" s="1" t="s">
        <v>6</v>
      </c>
      <c r="H1647" s="1" t="s">
        <v>7</v>
      </c>
      <c r="I1647" s="1" t="s">
        <v>2</v>
      </c>
      <c r="J1647" s="1" t="s">
        <v>0</v>
      </c>
      <c r="K1647" s="1" t="s">
        <v>15</v>
      </c>
      <c r="L1647" s="1" t="s">
        <v>124</v>
      </c>
      <c r="M1647" s="1" t="s">
        <v>887</v>
      </c>
      <c r="N1647" s="1" t="s">
        <v>9285</v>
      </c>
      <c r="O1647">
        <v>7935</v>
      </c>
      <c r="Q1647">
        <v>7</v>
      </c>
      <c r="R1647" s="1" t="s">
        <v>3</v>
      </c>
      <c r="S1647" s="2">
        <v>43284</v>
      </c>
      <c r="T1647" t="str">
        <f>VLOOKUP(GB[[#This Row],[admin2 code]],Feuil1!D:F,3,FALSE)</f>
        <v>Cambridgeshire  </v>
      </c>
    </row>
    <row r="1648" spans="1:20" x14ac:dyDescent="0.2">
      <c r="A1648">
        <v>2653715</v>
      </c>
      <c r="B1648" s="1" t="s">
        <v>15903</v>
      </c>
      <c r="C1648" s="1" t="s">
        <v>15903</v>
      </c>
      <c r="D1648" s="1" t="s">
        <v>15904</v>
      </c>
      <c r="E1648" s="1" t="s">
        <v>15905</v>
      </c>
      <c r="F1648" s="1" t="s">
        <v>15906</v>
      </c>
      <c r="G1648" s="1" t="s">
        <v>6</v>
      </c>
      <c r="H1648" s="1" t="s">
        <v>7</v>
      </c>
      <c r="I1648" s="1" t="s">
        <v>2</v>
      </c>
      <c r="J1648" s="1" t="s">
        <v>0</v>
      </c>
      <c r="K1648" s="1" t="s">
        <v>15</v>
      </c>
      <c r="L1648" s="1" t="s">
        <v>254</v>
      </c>
      <c r="M1648" s="1" t="s">
        <v>386</v>
      </c>
      <c r="N1648" s="1" t="s">
        <v>15907</v>
      </c>
      <c r="O1648">
        <v>7920</v>
      </c>
      <c r="Q1648">
        <v>16</v>
      </c>
      <c r="R1648" s="1" t="s">
        <v>3</v>
      </c>
      <c r="S1648" s="2">
        <v>43284</v>
      </c>
      <c r="T1648" t="str">
        <f>VLOOKUP(GB[[#This Row],[admin2 code]],Feuil1!D:F,3,FALSE)</f>
        <v>Lancashire  </v>
      </c>
    </row>
    <row r="1649" spans="1:20" x14ac:dyDescent="0.2">
      <c r="A1649">
        <v>2646787</v>
      </c>
      <c r="B1649" s="1" t="s">
        <v>10898</v>
      </c>
      <c r="C1649" s="1" t="s">
        <v>10898</v>
      </c>
      <c r="D1649" s="1" t="s">
        <v>10899</v>
      </c>
      <c r="E1649" s="1" t="s">
        <v>2935</v>
      </c>
      <c r="F1649" s="1" t="s">
        <v>10900</v>
      </c>
      <c r="G1649" s="1" t="s">
        <v>6</v>
      </c>
      <c r="H1649" s="1" t="s">
        <v>7</v>
      </c>
      <c r="I1649" s="1" t="s">
        <v>2</v>
      </c>
      <c r="J1649" s="1" t="s">
        <v>0</v>
      </c>
      <c r="K1649" s="1" t="s">
        <v>15</v>
      </c>
      <c r="L1649" s="1" t="s">
        <v>211</v>
      </c>
      <c r="M1649" s="1" t="s">
        <v>1532</v>
      </c>
      <c r="N1649" s="1" t="s">
        <v>10901</v>
      </c>
      <c r="O1649">
        <v>7914</v>
      </c>
      <c r="Q1649">
        <v>6</v>
      </c>
      <c r="R1649" s="1" t="s">
        <v>3</v>
      </c>
      <c r="S1649" s="2">
        <v>43284</v>
      </c>
      <c r="T1649" t="str">
        <f>VLOOKUP(GB[[#This Row],[admin2 code]],Feuil1!D:F,3,FALSE)</f>
        <v>Lincolnshire  </v>
      </c>
    </row>
    <row r="1650" spans="1:20" x14ac:dyDescent="0.2">
      <c r="A1650">
        <v>2637833</v>
      </c>
      <c r="B1650" s="1" t="s">
        <v>4814</v>
      </c>
      <c r="C1650" s="1" t="s">
        <v>4814</v>
      </c>
      <c r="D1650" s="1" t="s">
        <v>4814</v>
      </c>
      <c r="E1650" s="1" t="s">
        <v>4815</v>
      </c>
      <c r="F1650" s="1" t="s">
        <v>4816</v>
      </c>
      <c r="G1650" s="1" t="s">
        <v>6</v>
      </c>
      <c r="H1650" s="1" t="s">
        <v>7</v>
      </c>
      <c r="I1650" s="1" t="s">
        <v>2</v>
      </c>
      <c r="J1650" s="1" t="s">
        <v>0</v>
      </c>
      <c r="K1650" s="1" t="s">
        <v>15</v>
      </c>
      <c r="L1650" s="1" t="s">
        <v>290</v>
      </c>
      <c r="M1650" s="1" t="s">
        <v>4817</v>
      </c>
      <c r="N1650" s="1" t="s">
        <v>0</v>
      </c>
      <c r="O1650">
        <v>7912</v>
      </c>
      <c r="Q1650">
        <v>115</v>
      </c>
      <c r="R1650" s="1" t="s">
        <v>3</v>
      </c>
      <c r="S1650" s="2">
        <v>42898</v>
      </c>
      <c r="T1650" t="str">
        <f>VLOOKUP(GB[[#This Row],[admin2 code]],Feuil1!D:F,3,FALSE)</f>
        <v>Bradford  </v>
      </c>
    </row>
    <row r="1651" spans="1:20" x14ac:dyDescent="0.2">
      <c r="A1651">
        <v>6694830</v>
      </c>
      <c r="B1651" s="1" t="s">
        <v>19716</v>
      </c>
      <c r="C1651" s="1" t="s">
        <v>19716</v>
      </c>
      <c r="D1651" s="1" t="s">
        <v>0</v>
      </c>
      <c r="E1651" s="1" t="s">
        <v>19717</v>
      </c>
      <c r="F1651" s="1" t="s">
        <v>19718</v>
      </c>
      <c r="G1651" s="1" t="s">
        <v>6</v>
      </c>
      <c r="H1651" s="1" t="s">
        <v>7</v>
      </c>
      <c r="I1651" s="1" t="s">
        <v>2</v>
      </c>
      <c r="J1651" s="1" t="s">
        <v>0</v>
      </c>
      <c r="K1651" s="1" t="s">
        <v>15</v>
      </c>
      <c r="L1651" s="1" t="s">
        <v>199</v>
      </c>
      <c r="M1651" s="1" t="s">
        <v>13914</v>
      </c>
      <c r="N1651" s="1" t="s">
        <v>0</v>
      </c>
      <c r="O1651">
        <v>7900</v>
      </c>
      <c r="Q1651">
        <v>28</v>
      </c>
      <c r="R1651" s="1" t="s">
        <v>3</v>
      </c>
      <c r="S1651" s="2">
        <v>40605</v>
      </c>
      <c r="T1651" t="str">
        <f>VLOOKUP(GB[[#This Row],[admin2 code]],Feuil1!D:F,3,FALSE)</f>
        <v>Stockton-on-Tees  </v>
      </c>
    </row>
    <row r="1652" spans="1:20" x14ac:dyDescent="0.2">
      <c r="A1652">
        <v>2647497</v>
      </c>
      <c r="B1652" s="1" t="s">
        <v>11639</v>
      </c>
      <c r="C1652" s="1" t="s">
        <v>11639</v>
      </c>
      <c r="D1652" s="1" t="s">
        <v>0</v>
      </c>
      <c r="E1652" s="1" t="s">
        <v>11640</v>
      </c>
      <c r="F1652" s="1" t="s">
        <v>11641</v>
      </c>
      <c r="G1652" s="1" t="s">
        <v>6</v>
      </c>
      <c r="H1652" s="1" t="s">
        <v>7</v>
      </c>
      <c r="I1652" s="1" t="s">
        <v>2</v>
      </c>
      <c r="J1652" s="1" t="s">
        <v>0</v>
      </c>
      <c r="K1652" s="1" t="s">
        <v>15</v>
      </c>
      <c r="L1652" s="1" t="s">
        <v>117</v>
      </c>
      <c r="M1652" s="1" t="s">
        <v>539</v>
      </c>
      <c r="N1652" s="1" t="s">
        <v>11642</v>
      </c>
      <c r="O1652">
        <v>7897</v>
      </c>
      <c r="Q1652">
        <v>106</v>
      </c>
      <c r="R1652" s="1" t="s">
        <v>3</v>
      </c>
      <c r="S1652" s="2">
        <v>43284</v>
      </c>
      <c r="T1652" t="str">
        <f>VLOOKUP(GB[[#This Row],[admin2 code]],Feuil1!D:F,3,FALSE)</f>
        <v>Northamptonshire  </v>
      </c>
    </row>
    <row r="1653" spans="1:20" x14ac:dyDescent="0.2">
      <c r="A1653">
        <v>2640593</v>
      </c>
      <c r="B1653" s="1" t="s">
        <v>6860</v>
      </c>
      <c r="C1653" s="1" t="s">
        <v>6860</v>
      </c>
      <c r="D1653" s="1" t="s">
        <v>0</v>
      </c>
      <c r="E1653" s="1" t="s">
        <v>6861</v>
      </c>
      <c r="F1653" s="1" t="s">
        <v>6862</v>
      </c>
      <c r="G1653" s="1" t="s">
        <v>6</v>
      </c>
      <c r="H1653" s="1" t="s">
        <v>29</v>
      </c>
      <c r="I1653" s="1" t="s">
        <v>2</v>
      </c>
      <c r="J1653" s="1" t="s">
        <v>0</v>
      </c>
      <c r="K1653" s="1" t="s">
        <v>15</v>
      </c>
      <c r="L1653" s="1" t="s">
        <v>2292</v>
      </c>
      <c r="M1653" s="1" t="s">
        <v>6863</v>
      </c>
      <c r="N1653" s="1" t="s">
        <v>0</v>
      </c>
      <c r="O1653">
        <v>7895</v>
      </c>
      <c r="Q1653">
        <v>20</v>
      </c>
      <c r="R1653" s="1" t="s">
        <v>3</v>
      </c>
      <c r="S1653" s="2">
        <v>40755</v>
      </c>
      <c r="T1653" t="str">
        <f>VLOOKUP(GB[[#This Row],[admin2 code]],Feuil1!D:F,3,FALSE)</f>
        <v>Trafford  </v>
      </c>
    </row>
    <row r="1654" spans="1:20" x14ac:dyDescent="0.2">
      <c r="A1654">
        <v>2646916</v>
      </c>
      <c r="B1654" s="1" t="s">
        <v>11007</v>
      </c>
      <c r="C1654" s="1" t="s">
        <v>11007</v>
      </c>
      <c r="D1654" s="1" t="s">
        <v>11008</v>
      </c>
      <c r="E1654" s="1" t="s">
        <v>11009</v>
      </c>
      <c r="F1654" s="1" t="s">
        <v>11010</v>
      </c>
      <c r="G1654" s="1" t="s">
        <v>6</v>
      </c>
      <c r="H1654" s="1" t="s">
        <v>7</v>
      </c>
      <c r="I1654" s="1" t="s">
        <v>2</v>
      </c>
      <c r="J1654" s="1" t="s">
        <v>0</v>
      </c>
      <c r="K1654" s="1" t="s">
        <v>15</v>
      </c>
      <c r="L1654" s="1" t="s">
        <v>334</v>
      </c>
      <c r="M1654" s="1" t="s">
        <v>5192</v>
      </c>
      <c r="N1654" s="1" t="s">
        <v>0</v>
      </c>
      <c r="O1654">
        <v>7886</v>
      </c>
      <c r="Q1654">
        <v>135</v>
      </c>
      <c r="R1654" s="1" t="s">
        <v>3</v>
      </c>
      <c r="S1654" s="2">
        <v>42898</v>
      </c>
      <c r="T1654" t="str">
        <f>VLOOKUP(GB[[#This Row],[admin2 code]],Feuil1!D:F,3,FALSE)</f>
        <v>Swindon  </v>
      </c>
    </row>
    <row r="1655" spans="1:20" x14ac:dyDescent="0.2">
      <c r="A1655">
        <v>2649852</v>
      </c>
      <c r="B1655" s="1" t="s">
        <v>13317</v>
      </c>
      <c r="C1655" s="1" t="s">
        <v>13317</v>
      </c>
      <c r="D1655" s="1" t="s">
        <v>0</v>
      </c>
      <c r="E1655" s="1" t="s">
        <v>13318</v>
      </c>
      <c r="F1655" s="1" t="s">
        <v>13319</v>
      </c>
      <c r="G1655" s="1" t="s">
        <v>6</v>
      </c>
      <c r="H1655" s="1" t="s">
        <v>7</v>
      </c>
      <c r="I1655" s="1" t="s">
        <v>2</v>
      </c>
      <c r="J1655" s="1" t="s">
        <v>0</v>
      </c>
      <c r="K1655" s="1" t="s">
        <v>15</v>
      </c>
      <c r="L1655" s="1" t="s">
        <v>254</v>
      </c>
      <c r="M1655" s="1" t="s">
        <v>857</v>
      </c>
      <c r="N1655" s="1" t="s">
        <v>13320</v>
      </c>
      <c r="O1655">
        <v>7863</v>
      </c>
      <c r="Q1655">
        <v>52</v>
      </c>
      <c r="R1655" s="1" t="s">
        <v>3</v>
      </c>
      <c r="S1655" s="2">
        <v>43284</v>
      </c>
      <c r="T1655" t="str">
        <f>VLOOKUP(GB[[#This Row],[admin2 code]],Feuil1!D:F,3,FALSE)</f>
        <v>Lancashire  </v>
      </c>
    </row>
    <row r="1656" spans="1:20" x14ac:dyDescent="0.2">
      <c r="A1656">
        <v>2640690</v>
      </c>
      <c r="B1656" s="1" t="s">
        <v>6939</v>
      </c>
      <c r="C1656" s="1" t="s">
        <v>6939</v>
      </c>
      <c r="D1656" s="1" t="s">
        <v>6940</v>
      </c>
      <c r="E1656" s="1" t="s">
        <v>6941</v>
      </c>
      <c r="F1656" s="1" t="s">
        <v>6942</v>
      </c>
      <c r="G1656" s="1" t="s">
        <v>6</v>
      </c>
      <c r="H1656" s="1" t="s">
        <v>224</v>
      </c>
      <c r="I1656" s="1" t="s">
        <v>2</v>
      </c>
      <c r="J1656" s="1" t="s">
        <v>0</v>
      </c>
      <c r="K1656" s="1" t="s">
        <v>15</v>
      </c>
      <c r="L1656" s="1" t="s">
        <v>225</v>
      </c>
      <c r="M1656" s="1" t="s">
        <v>2784</v>
      </c>
      <c r="N1656" s="1" t="s">
        <v>6943</v>
      </c>
      <c r="O1656">
        <v>7840</v>
      </c>
      <c r="Q1656">
        <v>16</v>
      </c>
      <c r="R1656" s="1" t="s">
        <v>3</v>
      </c>
      <c r="S1656" s="2">
        <v>43284</v>
      </c>
      <c r="T1656" t="str">
        <f>VLOOKUP(GB[[#This Row],[admin2 code]],Feuil1!D:F,3,FALSE)</f>
        <v>Kent  </v>
      </c>
    </row>
    <row r="1657" spans="1:20" x14ac:dyDescent="0.2">
      <c r="A1657">
        <v>2642766</v>
      </c>
      <c r="B1657" s="1" t="s">
        <v>8430</v>
      </c>
      <c r="C1657" s="1" t="s">
        <v>8430</v>
      </c>
      <c r="D1657" s="1" t="s">
        <v>0</v>
      </c>
      <c r="E1657" s="1" t="s">
        <v>8431</v>
      </c>
      <c r="F1657" s="1" t="s">
        <v>8432</v>
      </c>
      <c r="G1657" s="1" t="s">
        <v>6</v>
      </c>
      <c r="H1657" s="1" t="s">
        <v>29</v>
      </c>
      <c r="I1657" s="1" t="s">
        <v>2</v>
      </c>
      <c r="J1657" s="1" t="s">
        <v>0</v>
      </c>
      <c r="K1657" s="1" t="s">
        <v>15</v>
      </c>
      <c r="L1657" s="1" t="s">
        <v>3211</v>
      </c>
      <c r="M1657" s="1" t="s">
        <v>4553</v>
      </c>
      <c r="N1657" s="1" t="s">
        <v>0</v>
      </c>
      <c r="O1657">
        <v>7836</v>
      </c>
      <c r="Q1657">
        <v>177</v>
      </c>
      <c r="R1657" s="1" t="s">
        <v>3</v>
      </c>
      <c r="S1657" s="2">
        <v>42898</v>
      </c>
      <c r="T1657" t="str">
        <f>VLOOKUP(GB[[#This Row],[admin2 code]],Feuil1!D:F,3,FALSE)</f>
        <v>Kirklees  </v>
      </c>
    </row>
    <row r="1658" spans="1:20" x14ac:dyDescent="0.2">
      <c r="A1658">
        <v>2652034</v>
      </c>
      <c r="B1658" s="1" t="s">
        <v>14676</v>
      </c>
      <c r="C1658" s="1" t="s">
        <v>14676</v>
      </c>
      <c r="D1658" s="1" t="s">
        <v>14677</v>
      </c>
      <c r="E1658" s="1" t="s">
        <v>1080</v>
      </c>
      <c r="F1658" s="1" t="s">
        <v>1543</v>
      </c>
      <c r="G1658" s="1" t="s">
        <v>6</v>
      </c>
      <c r="H1658" s="1" t="s">
        <v>7</v>
      </c>
      <c r="I1658" s="1" t="s">
        <v>2</v>
      </c>
      <c r="J1658" s="1" t="s">
        <v>0</v>
      </c>
      <c r="K1658" s="1" t="s">
        <v>15</v>
      </c>
      <c r="L1658" s="1" t="s">
        <v>22</v>
      </c>
      <c r="M1658" s="1" t="s">
        <v>23</v>
      </c>
      <c r="N1658" s="1" t="s">
        <v>14678</v>
      </c>
      <c r="O1658">
        <v>7835</v>
      </c>
      <c r="Q1658">
        <v>43</v>
      </c>
      <c r="R1658" s="1" t="s">
        <v>3</v>
      </c>
      <c r="S1658" s="2">
        <v>43284</v>
      </c>
      <c r="T1658" t="str">
        <f>VLOOKUP(GB[[#This Row],[admin2 code]],Feuil1!D:F,3,FALSE)</f>
        <v>Devon  </v>
      </c>
    </row>
    <row r="1659" spans="1:20" x14ac:dyDescent="0.2">
      <c r="A1659">
        <v>2639664</v>
      </c>
      <c r="B1659" s="1" t="s">
        <v>6199</v>
      </c>
      <c r="C1659" s="1" t="s">
        <v>6199</v>
      </c>
      <c r="D1659" s="1" t="s">
        <v>6200</v>
      </c>
      <c r="E1659" s="1" t="s">
        <v>6201</v>
      </c>
      <c r="F1659" s="1" t="s">
        <v>6202</v>
      </c>
      <c r="G1659" s="1" t="s">
        <v>6</v>
      </c>
      <c r="H1659" s="1" t="s">
        <v>7</v>
      </c>
      <c r="I1659" s="1" t="s">
        <v>2</v>
      </c>
      <c r="J1659" s="1" t="s">
        <v>0</v>
      </c>
      <c r="K1659" s="1" t="s">
        <v>15</v>
      </c>
      <c r="L1659" s="1" t="s">
        <v>124</v>
      </c>
      <c r="M1659" s="1" t="s">
        <v>125</v>
      </c>
      <c r="N1659" s="1" t="s">
        <v>6198</v>
      </c>
      <c r="O1659">
        <v>7829</v>
      </c>
      <c r="Q1659">
        <v>5</v>
      </c>
      <c r="R1659" s="1" t="s">
        <v>3</v>
      </c>
      <c r="S1659" s="2">
        <v>43284</v>
      </c>
      <c r="T1659" t="str">
        <f>VLOOKUP(GB[[#This Row],[admin2 code]],Feuil1!D:F,3,FALSE)</f>
        <v>Cambridgeshire  </v>
      </c>
    </row>
    <row r="1660" spans="1:20" x14ac:dyDescent="0.2">
      <c r="A1660">
        <v>2649069</v>
      </c>
      <c r="B1660" s="1" t="s">
        <v>12772</v>
      </c>
      <c r="C1660" s="1" t="s">
        <v>12772</v>
      </c>
      <c r="D1660" s="1" t="s">
        <v>0</v>
      </c>
      <c r="E1660" s="1" t="s">
        <v>12773</v>
      </c>
      <c r="F1660" s="1" t="s">
        <v>12774</v>
      </c>
      <c r="G1660" s="1" t="s">
        <v>6</v>
      </c>
      <c r="H1660" s="1" t="s">
        <v>29</v>
      </c>
      <c r="I1660" s="1" t="s">
        <v>2</v>
      </c>
      <c r="J1660" s="1" t="s">
        <v>0</v>
      </c>
      <c r="K1660" s="1" t="s">
        <v>15</v>
      </c>
      <c r="L1660" s="1" t="s">
        <v>193</v>
      </c>
      <c r="M1660" s="1" t="s">
        <v>12775</v>
      </c>
      <c r="N1660" s="1" t="s">
        <v>0</v>
      </c>
      <c r="O1660">
        <v>7829</v>
      </c>
      <c r="Q1660">
        <v>12</v>
      </c>
      <c r="R1660" s="1" t="s">
        <v>3</v>
      </c>
      <c r="S1660" s="2">
        <v>42898</v>
      </c>
      <c r="T1660" t="str">
        <f>VLOOKUP(GB[[#This Row],[admin2 code]],Feuil1!D:F,3,FALSE)</f>
        <v>Isle of Wight  </v>
      </c>
    </row>
    <row r="1661" spans="1:20" x14ac:dyDescent="0.2">
      <c r="A1661">
        <v>2651551</v>
      </c>
      <c r="B1661" s="1" t="s">
        <v>14431</v>
      </c>
      <c r="C1661" s="1" t="s">
        <v>14431</v>
      </c>
      <c r="D1661" s="1" t="s">
        <v>14432</v>
      </c>
      <c r="E1661" s="1" t="s">
        <v>14433</v>
      </c>
      <c r="F1661" s="1" t="s">
        <v>14434</v>
      </c>
      <c r="G1661" s="1" t="s">
        <v>6</v>
      </c>
      <c r="H1661" s="1" t="s">
        <v>7</v>
      </c>
      <c r="I1661" s="1" t="s">
        <v>2</v>
      </c>
      <c r="J1661" s="1" t="s">
        <v>0</v>
      </c>
      <c r="K1661" s="1" t="s">
        <v>15</v>
      </c>
      <c r="L1661" s="1" t="s">
        <v>79</v>
      </c>
      <c r="M1661" s="1" t="s">
        <v>385</v>
      </c>
      <c r="N1661" s="1" t="s">
        <v>14435</v>
      </c>
      <c r="O1661">
        <v>7827</v>
      </c>
      <c r="Q1661">
        <v>51</v>
      </c>
      <c r="R1661" s="1" t="s">
        <v>3</v>
      </c>
      <c r="S1661" s="2">
        <v>45215</v>
      </c>
      <c r="T1661" t="str">
        <f>VLOOKUP(GB[[#This Row],[admin2 code]],Feuil1!D:F,3,FALSE)</f>
        <v>Cumbria  </v>
      </c>
    </row>
    <row r="1662" spans="1:20" x14ac:dyDescent="0.2">
      <c r="A1662">
        <v>2652000</v>
      </c>
      <c r="B1662" s="1" t="s">
        <v>14655</v>
      </c>
      <c r="C1662" s="1" t="s">
        <v>14655</v>
      </c>
      <c r="D1662" s="1" t="s">
        <v>14656</v>
      </c>
      <c r="E1662" s="1" t="s">
        <v>14657</v>
      </c>
      <c r="F1662" s="1" t="s">
        <v>14658</v>
      </c>
      <c r="G1662" s="1" t="s">
        <v>6</v>
      </c>
      <c r="H1662" s="1" t="s">
        <v>7</v>
      </c>
      <c r="I1662" s="1" t="s">
        <v>2</v>
      </c>
      <c r="J1662" s="1" t="s">
        <v>0</v>
      </c>
      <c r="K1662" s="1" t="s">
        <v>15</v>
      </c>
      <c r="L1662" s="1" t="s">
        <v>91</v>
      </c>
      <c r="M1662" s="1" t="s">
        <v>92</v>
      </c>
      <c r="N1662" s="1" t="s">
        <v>14659</v>
      </c>
      <c r="O1662">
        <v>7826</v>
      </c>
      <c r="Q1662">
        <v>74</v>
      </c>
      <c r="R1662" s="1" t="s">
        <v>3</v>
      </c>
      <c r="S1662" s="2">
        <v>43284</v>
      </c>
      <c r="T1662" t="str">
        <f>VLOOKUP(GB[[#This Row],[admin2 code]],Feuil1!D:F,3,FALSE)</f>
        <v>Somerset  </v>
      </c>
    </row>
    <row r="1663" spans="1:20" x14ac:dyDescent="0.2">
      <c r="A1663">
        <v>2650368</v>
      </c>
      <c r="B1663" s="1" t="s">
        <v>13705</v>
      </c>
      <c r="C1663" s="1" t="s">
        <v>13705</v>
      </c>
      <c r="D1663" s="1" t="s">
        <v>13705</v>
      </c>
      <c r="E1663" s="1" t="s">
        <v>1454</v>
      </c>
      <c r="F1663" s="1" t="s">
        <v>525</v>
      </c>
      <c r="G1663" s="1" t="s">
        <v>6</v>
      </c>
      <c r="H1663" s="1" t="s">
        <v>7</v>
      </c>
      <c r="I1663" s="1" t="s">
        <v>2</v>
      </c>
      <c r="J1663" s="1" t="s">
        <v>0</v>
      </c>
      <c r="K1663" s="1" t="s">
        <v>15</v>
      </c>
      <c r="L1663" s="1" t="s">
        <v>84</v>
      </c>
      <c r="M1663" s="1" t="s">
        <v>285</v>
      </c>
      <c r="N1663" s="1" t="s">
        <v>4399</v>
      </c>
      <c r="O1663">
        <v>7800</v>
      </c>
      <c r="Q1663">
        <v>61</v>
      </c>
      <c r="R1663" s="1" t="s">
        <v>3</v>
      </c>
      <c r="S1663" s="2">
        <v>43284</v>
      </c>
      <c r="T1663" t="str">
        <f>VLOOKUP(GB[[#This Row],[admin2 code]],Feuil1!D:F,3,FALSE)</f>
        <v>Dorset  </v>
      </c>
    </row>
    <row r="1664" spans="1:20" x14ac:dyDescent="0.2">
      <c r="A1664">
        <v>2651082</v>
      </c>
      <c r="B1664" s="1" t="s">
        <v>14124</v>
      </c>
      <c r="C1664" s="1" t="s">
        <v>14124</v>
      </c>
      <c r="D1664" s="1" t="s">
        <v>14125</v>
      </c>
      <c r="E1664" s="1" t="s">
        <v>14126</v>
      </c>
      <c r="F1664" s="1" t="s">
        <v>14127</v>
      </c>
      <c r="G1664" s="1" t="s">
        <v>6</v>
      </c>
      <c r="H1664" s="1" t="s">
        <v>7</v>
      </c>
      <c r="I1664" s="1" t="s">
        <v>2</v>
      </c>
      <c r="J1664" s="1" t="s">
        <v>0</v>
      </c>
      <c r="K1664" s="1" t="s">
        <v>15</v>
      </c>
      <c r="L1664" s="1" t="s">
        <v>1256</v>
      </c>
      <c r="M1664" s="1" t="s">
        <v>0</v>
      </c>
      <c r="N1664" s="1" t="s">
        <v>0</v>
      </c>
      <c r="O1664">
        <v>7800</v>
      </c>
      <c r="Q1664">
        <v>125</v>
      </c>
      <c r="R1664" s="1" t="s">
        <v>3</v>
      </c>
      <c r="S1664" s="2">
        <v>45215</v>
      </c>
      <c r="T1664" t="str">
        <f>VLOOKUP(GB[[#This Row],[admin2 code]],Feuil1!D:F,3,FALSE)</f>
        <v>Solihull  </v>
      </c>
    </row>
    <row r="1665" spans="1:20" x14ac:dyDescent="0.2">
      <c r="A1665">
        <v>2651739</v>
      </c>
      <c r="B1665" s="1" t="s">
        <v>14476</v>
      </c>
      <c r="C1665" s="1" t="s">
        <v>14476</v>
      </c>
      <c r="D1665" s="1" t="s">
        <v>14477</v>
      </c>
      <c r="E1665" s="1" t="s">
        <v>8467</v>
      </c>
      <c r="F1665" s="1" t="s">
        <v>14478</v>
      </c>
      <c r="G1665" s="1" t="s">
        <v>6</v>
      </c>
      <c r="H1665" s="1" t="s">
        <v>7</v>
      </c>
      <c r="I1665" s="1" t="s">
        <v>2</v>
      </c>
      <c r="J1665" s="1" t="s">
        <v>0</v>
      </c>
      <c r="K1665" s="1" t="s">
        <v>15</v>
      </c>
      <c r="L1665" s="1" t="s">
        <v>22</v>
      </c>
      <c r="M1665" s="1" t="s">
        <v>23</v>
      </c>
      <c r="N1665" s="1" t="s">
        <v>14479</v>
      </c>
      <c r="O1665">
        <v>7800</v>
      </c>
      <c r="Q1665">
        <v>59</v>
      </c>
      <c r="R1665" s="1" t="s">
        <v>3</v>
      </c>
      <c r="S1665" s="2">
        <v>43284</v>
      </c>
      <c r="T1665" t="str">
        <f>VLOOKUP(GB[[#This Row],[admin2 code]],Feuil1!D:F,3,FALSE)</f>
        <v>Devon  </v>
      </c>
    </row>
    <row r="1666" spans="1:20" x14ac:dyDescent="0.2">
      <c r="A1666">
        <v>12750101</v>
      </c>
      <c r="B1666" s="1" t="s">
        <v>20577</v>
      </c>
      <c r="C1666" s="1" t="s">
        <v>20577</v>
      </c>
      <c r="D1666" s="1" t="s">
        <v>0</v>
      </c>
      <c r="E1666" s="1" t="s">
        <v>21674</v>
      </c>
      <c r="F1666" s="1" t="s">
        <v>21675</v>
      </c>
      <c r="G1666" s="1" t="s">
        <v>6</v>
      </c>
      <c r="H1666" s="1" t="s">
        <v>7</v>
      </c>
      <c r="I1666" s="1" t="s">
        <v>2</v>
      </c>
      <c r="J1666" s="1" t="s">
        <v>0</v>
      </c>
      <c r="K1666" s="1" t="s">
        <v>15</v>
      </c>
      <c r="L1666" s="1" t="s">
        <v>4695</v>
      </c>
      <c r="M1666" s="1" t="s">
        <v>20578</v>
      </c>
      <c r="N1666" s="1" t="s">
        <v>0</v>
      </c>
      <c r="O1666">
        <v>7800</v>
      </c>
      <c r="Q1666">
        <v>61</v>
      </c>
      <c r="R1666" s="1" t="s">
        <v>3</v>
      </c>
      <c r="S1666" s="2">
        <v>45380</v>
      </c>
      <c r="T1666" t="str">
        <f>VLOOKUP(GB[[#This Row],[admin2 code]],Feuil1!D:F,3,FALSE)</f>
        <v>Slough  </v>
      </c>
    </row>
    <row r="1667" spans="1:20" x14ac:dyDescent="0.2">
      <c r="A1667">
        <v>12750102</v>
      </c>
      <c r="B1667" s="1" t="s">
        <v>21676</v>
      </c>
      <c r="C1667" s="1" t="s">
        <v>21676</v>
      </c>
      <c r="D1667" s="1" t="s">
        <v>0</v>
      </c>
      <c r="E1667" s="1" t="s">
        <v>21646</v>
      </c>
      <c r="F1667" s="1" t="s">
        <v>21677</v>
      </c>
      <c r="G1667" s="1" t="s">
        <v>6</v>
      </c>
      <c r="H1667" s="1" t="s">
        <v>7</v>
      </c>
      <c r="I1667" s="1" t="s">
        <v>2</v>
      </c>
      <c r="J1667" s="1" t="s">
        <v>0</v>
      </c>
      <c r="K1667" s="1" t="s">
        <v>15</v>
      </c>
      <c r="L1667" s="1" t="s">
        <v>258</v>
      </c>
      <c r="M1667" s="1" t="s">
        <v>0</v>
      </c>
      <c r="N1667" s="1" t="s">
        <v>0</v>
      </c>
      <c r="O1667">
        <v>7800</v>
      </c>
      <c r="Q1667">
        <v>49</v>
      </c>
      <c r="R1667" s="1" t="s">
        <v>3</v>
      </c>
      <c r="S1667" s="2">
        <v>45380</v>
      </c>
      <c r="T1667" t="str">
        <f>VLOOKUP(GB[[#This Row],[admin2 code]],Feuil1!D:F,3,FALSE)</f>
        <v>Windsor and Maidenhead  </v>
      </c>
    </row>
    <row r="1668" spans="1:20" x14ac:dyDescent="0.2">
      <c r="A1668">
        <v>2634251</v>
      </c>
      <c r="B1668" s="1" t="s">
        <v>1625</v>
      </c>
      <c r="C1668" s="1" t="s">
        <v>1625</v>
      </c>
      <c r="D1668" s="1" t="s">
        <v>0</v>
      </c>
      <c r="E1668" s="1" t="s">
        <v>1626</v>
      </c>
      <c r="F1668" s="1" t="s">
        <v>1627</v>
      </c>
      <c r="G1668" s="1" t="s">
        <v>6</v>
      </c>
      <c r="H1668" s="1" t="s">
        <v>7</v>
      </c>
      <c r="I1668" s="1" t="s">
        <v>2</v>
      </c>
      <c r="J1668" s="1" t="s">
        <v>0</v>
      </c>
      <c r="K1668" s="1" t="s">
        <v>15</v>
      </c>
      <c r="L1668" s="1" t="s">
        <v>1624</v>
      </c>
      <c r="M1668" s="1" t="s">
        <v>0</v>
      </c>
      <c r="N1668" s="1" t="s">
        <v>0</v>
      </c>
      <c r="O1668">
        <v>7795</v>
      </c>
      <c r="Q1668">
        <v>14</v>
      </c>
      <c r="R1668" s="1" t="s">
        <v>3</v>
      </c>
      <c r="S1668" s="2">
        <v>42536</v>
      </c>
      <c r="T1668" t="str">
        <f>VLOOKUP(GB[[#This Row],[admin2 code]],Feuil1!D:F,3,FALSE)</f>
        <v>Thurrock  </v>
      </c>
    </row>
    <row r="1669" spans="1:20" x14ac:dyDescent="0.2">
      <c r="A1669">
        <v>2640460</v>
      </c>
      <c r="B1669" s="1" t="s">
        <v>6766</v>
      </c>
      <c r="C1669" s="1" t="s">
        <v>6766</v>
      </c>
      <c r="D1669" s="1" t="s">
        <v>6766</v>
      </c>
      <c r="E1669" s="1" t="s">
        <v>6767</v>
      </c>
      <c r="F1669" s="1" t="s">
        <v>6768</v>
      </c>
      <c r="G1669" s="1" t="s">
        <v>6</v>
      </c>
      <c r="H1669" s="1" t="s">
        <v>7</v>
      </c>
      <c r="I1669" s="1" t="s">
        <v>2</v>
      </c>
      <c r="J1669" s="1" t="s">
        <v>0</v>
      </c>
      <c r="K1669" s="1" t="s">
        <v>15</v>
      </c>
      <c r="L1669" s="1" t="s">
        <v>43</v>
      </c>
      <c r="M1669" s="1" t="s">
        <v>735</v>
      </c>
      <c r="N1669" s="1" t="s">
        <v>6769</v>
      </c>
      <c r="O1669">
        <v>7791</v>
      </c>
      <c r="Q1669">
        <v>82</v>
      </c>
      <c r="R1669" s="1" t="s">
        <v>3</v>
      </c>
      <c r="S1669" s="2">
        <v>43284</v>
      </c>
      <c r="T1669" t="str">
        <f>VLOOKUP(GB[[#This Row],[admin2 code]],Feuil1!D:F,3,FALSE)</f>
        <v>Staffordshire  </v>
      </c>
    </row>
    <row r="1670" spans="1:20" x14ac:dyDescent="0.2">
      <c r="A1670">
        <v>2633851</v>
      </c>
      <c r="B1670" s="1" t="s">
        <v>1054</v>
      </c>
      <c r="C1670" s="1" t="s">
        <v>1054</v>
      </c>
      <c r="D1670" s="1" t="s">
        <v>1055</v>
      </c>
      <c r="E1670" s="1" t="s">
        <v>1056</v>
      </c>
      <c r="F1670" s="1" t="s">
        <v>1057</v>
      </c>
      <c r="G1670" s="1" t="s">
        <v>6</v>
      </c>
      <c r="H1670" s="1" t="s">
        <v>7</v>
      </c>
      <c r="I1670" s="1" t="s">
        <v>2</v>
      </c>
      <c r="J1670" s="1" t="s">
        <v>0</v>
      </c>
      <c r="K1670" s="1" t="s">
        <v>15</v>
      </c>
      <c r="L1670" s="1" t="s">
        <v>79</v>
      </c>
      <c r="M1670" s="1" t="s">
        <v>385</v>
      </c>
      <c r="N1670" s="1" t="s">
        <v>1058</v>
      </c>
      <c r="O1670">
        <v>7765</v>
      </c>
      <c r="P1670">
        <v>120</v>
      </c>
      <c r="Q1670">
        <v>120</v>
      </c>
      <c r="R1670" s="1" t="s">
        <v>3</v>
      </c>
      <c r="S1670" s="2">
        <v>45141</v>
      </c>
      <c r="T1670" t="str">
        <f>VLOOKUP(GB[[#This Row],[admin2 code]],Feuil1!D:F,3,FALSE)</f>
        <v>Cumbria  </v>
      </c>
    </row>
    <row r="1671" spans="1:20" x14ac:dyDescent="0.2">
      <c r="A1671">
        <v>2648117</v>
      </c>
      <c r="B1671" s="1" t="s">
        <v>12218</v>
      </c>
      <c r="C1671" s="1" t="s">
        <v>12218</v>
      </c>
      <c r="D1671" s="1" t="s">
        <v>12219</v>
      </c>
      <c r="E1671" s="1" t="s">
        <v>12220</v>
      </c>
      <c r="F1671" s="1" t="s">
        <v>12221</v>
      </c>
      <c r="G1671" s="1" t="s">
        <v>6</v>
      </c>
      <c r="H1671" s="1" t="s">
        <v>7</v>
      </c>
      <c r="I1671" s="1" t="s">
        <v>2</v>
      </c>
      <c r="J1671" s="1" t="s">
        <v>0</v>
      </c>
      <c r="K1671" s="1" t="s">
        <v>15</v>
      </c>
      <c r="L1671" s="1" t="s">
        <v>354</v>
      </c>
      <c r="M1671" s="1" t="s">
        <v>1092</v>
      </c>
      <c r="N1671" s="1" t="s">
        <v>12222</v>
      </c>
      <c r="O1671">
        <v>7749</v>
      </c>
      <c r="Q1671">
        <v>74</v>
      </c>
      <c r="R1671" s="1" t="s">
        <v>3</v>
      </c>
      <c r="S1671" s="2">
        <v>43284</v>
      </c>
      <c r="T1671" t="str">
        <f>VLOOKUP(GB[[#This Row],[admin2 code]],Feuil1!D:F,3,FALSE)</f>
        <v>Essex  </v>
      </c>
    </row>
    <row r="1672" spans="1:20" x14ac:dyDescent="0.2">
      <c r="A1672">
        <v>2635651</v>
      </c>
      <c r="B1672" s="1" t="s">
        <v>2923</v>
      </c>
      <c r="C1672" s="1" t="s">
        <v>2923</v>
      </c>
      <c r="D1672" s="1" t="s">
        <v>2924</v>
      </c>
      <c r="E1672" s="1" t="s">
        <v>2925</v>
      </c>
      <c r="F1672" s="1" t="s">
        <v>2926</v>
      </c>
      <c r="G1672" s="1" t="s">
        <v>6</v>
      </c>
      <c r="H1672" s="1" t="s">
        <v>7</v>
      </c>
      <c r="I1672" s="1" t="s">
        <v>2</v>
      </c>
      <c r="J1672" s="1" t="s">
        <v>0</v>
      </c>
      <c r="K1672" s="1" t="s">
        <v>15</v>
      </c>
      <c r="L1672" s="1" t="s">
        <v>16</v>
      </c>
      <c r="M1672" s="1" t="s">
        <v>2927</v>
      </c>
      <c r="N1672" s="1" t="s">
        <v>0</v>
      </c>
      <c r="O1672">
        <v>7717</v>
      </c>
      <c r="Q1672">
        <v>14</v>
      </c>
      <c r="R1672" s="1" t="s">
        <v>3</v>
      </c>
      <c r="S1672" s="2">
        <v>42898</v>
      </c>
      <c r="T1672" t="str">
        <f>VLOOKUP(GB[[#This Row],[admin2 code]],Feuil1!D:F,3,FALSE)</f>
        <v>Cornwall  </v>
      </c>
    </row>
    <row r="1673" spans="1:20" x14ac:dyDescent="0.2">
      <c r="A1673">
        <v>2635604</v>
      </c>
      <c r="B1673" s="1" t="s">
        <v>2889</v>
      </c>
      <c r="C1673" s="1" t="s">
        <v>2889</v>
      </c>
      <c r="D1673" s="1" t="s">
        <v>0</v>
      </c>
      <c r="E1673" s="1" t="s">
        <v>2890</v>
      </c>
      <c r="F1673" s="1" t="s">
        <v>2891</v>
      </c>
      <c r="G1673" s="1" t="s">
        <v>6</v>
      </c>
      <c r="H1673" s="1" t="s">
        <v>7</v>
      </c>
      <c r="I1673" s="1" t="s">
        <v>2</v>
      </c>
      <c r="J1673" s="1" t="s">
        <v>0</v>
      </c>
      <c r="K1673" s="1" t="s">
        <v>15</v>
      </c>
      <c r="L1673" s="1" t="s">
        <v>1429</v>
      </c>
      <c r="M1673" s="1" t="s">
        <v>0</v>
      </c>
      <c r="N1673" s="1" t="s">
        <v>0</v>
      </c>
      <c r="O1673">
        <v>7713</v>
      </c>
      <c r="Q1673">
        <v>150</v>
      </c>
      <c r="R1673" s="1" t="s">
        <v>3</v>
      </c>
      <c r="S1673" s="2">
        <v>45215</v>
      </c>
      <c r="T1673" t="str">
        <f>VLOOKUP(GB[[#This Row],[admin2 code]],Feuil1!D:F,3,FALSE)</f>
        <v>Bury  </v>
      </c>
    </row>
    <row r="1674" spans="1:20" x14ac:dyDescent="0.2">
      <c r="A1674">
        <v>2634538</v>
      </c>
      <c r="B1674" s="1" t="s">
        <v>1962</v>
      </c>
      <c r="C1674" s="1" t="s">
        <v>1962</v>
      </c>
      <c r="D1674" s="1" t="s">
        <v>1963</v>
      </c>
      <c r="E1674" s="1" t="s">
        <v>1964</v>
      </c>
      <c r="F1674" s="1" t="s">
        <v>1965</v>
      </c>
      <c r="G1674" s="1" t="s">
        <v>6</v>
      </c>
      <c r="H1674" s="1" t="s">
        <v>7</v>
      </c>
      <c r="I1674" s="1" t="s">
        <v>2</v>
      </c>
      <c r="J1674" s="1" t="s">
        <v>0</v>
      </c>
      <c r="K1674" s="1" t="s">
        <v>15</v>
      </c>
      <c r="L1674" s="1" t="s">
        <v>303</v>
      </c>
      <c r="M1674" s="1" t="s">
        <v>407</v>
      </c>
      <c r="N1674" s="1" t="s">
        <v>1966</v>
      </c>
      <c r="O1674">
        <v>7702</v>
      </c>
      <c r="Q1674">
        <v>131</v>
      </c>
      <c r="R1674" s="1" t="s">
        <v>3</v>
      </c>
      <c r="S1674" s="2">
        <v>43284</v>
      </c>
      <c r="T1674" t="str">
        <f>VLOOKUP(GB[[#This Row],[admin2 code]],Feuil1!D:F,3,FALSE)</f>
        <v>Buckinghamshire  </v>
      </c>
    </row>
    <row r="1675" spans="1:20" x14ac:dyDescent="0.2">
      <c r="A1675">
        <v>12750090</v>
      </c>
      <c r="B1675" s="1" t="s">
        <v>19529</v>
      </c>
      <c r="C1675" s="1" t="s">
        <v>19529</v>
      </c>
      <c r="D1675" s="1" t="s">
        <v>0</v>
      </c>
      <c r="E1675" s="1" t="s">
        <v>21652</v>
      </c>
      <c r="F1675" s="1" t="s">
        <v>21653</v>
      </c>
      <c r="G1675" s="1" t="s">
        <v>6</v>
      </c>
      <c r="H1675" s="1" t="s">
        <v>7</v>
      </c>
      <c r="I1675" s="1" t="s">
        <v>2</v>
      </c>
      <c r="J1675" s="1" t="s">
        <v>0</v>
      </c>
      <c r="K1675" s="1" t="s">
        <v>15</v>
      </c>
      <c r="L1675" s="1" t="s">
        <v>298</v>
      </c>
      <c r="M1675" s="1" t="s">
        <v>3149</v>
      </c>
      <c r="N1675" s="1" t="s">
        <v>0</v>
      </c>
      <c r="O1675">
        <v>7700</v>
      </c>
      <c r="Q1675">
        <v>61</v>
      </c>
      <c r="R1675" s="1" t="s">
        <v>3</v>
      </c>
      <c r="S1675" s="2">
        <v>45380</v>
      </c>
      <c r="T1675" t="str">
        <f>VLOOKUP(GB[[#This Row],[admin2 code]],Feuil1!D:F,3,FALSE)</f>
        <v>Hertfordshire  </v>
      </c>
    </row>
    <row r="1676" spans="1:20" x14ac:dyDescent="0.2">
      <c r="A1676">
        <v>12750106</v>
      </c>
      <c r="B1676" s="1" t="s">
        <v>21685</v>
      </c>
      <c r="C1676" s="1" t="s">
        <v>21685</v>
      </c>
      <c r="D1676" s="1" t="s">
        <v>0</v>
      </c>
      <c r="E1676" s="1" t="s">
        <v>21686</v>
      </c>
      <c r="F1676" s="1" t="s">
        <v>21687</v>
      </c>
      <c r="G1676" s="1" t="s">
        <v>6</v>
      </c>
      <c r="H1676" s="1" t="s">
        <v>208</v>
      </c>
      <c r="I1676" s="1" t="s">
        <v>2</v>
      </c>
      <c r="J1676" s="1" t="s">
        <v>0</v>
      </c>
      <c r="K1676" s="1" t="s">
        <v>15</v>
      </c>
      <c r="L1676" s="1" t="s">
        <v>298</v>
      </c>
      <c r="M1676" s="1" t="s">
        <v>1517</v>
      </c>
      <c r="N1676" s="1" t="s">
        <v>0</v>
      </c>
      <c r="O1676">
        <v>7700</v>
      </c>
      <c r="Q1676">
        <v>76</v>
      </c>
      <c r="R1676" s="1" t="s">
        <v>3</v>
      </c>
      <c r="S1676" s="2">
        <v>45380</v>
      </c>
      <c r="T1676" t="str">
        <f>VLOOKUP(GB[[#This Row],[admin2 code]],Feuil1!D:F,3,FALSE)</f>
        <v>Hertfordshire  </v>
      </c>
    </row>
    <row r="1677" spans="1:20" x14ac:dyDescent="0.2">
      <c r="A1677">
        <v>2639074</v>
      </c>
      <c r="B1677" s="1" t="s">
        <v>5801</v>
      </c>
      <c r="C1677" s="1" t="s">
        <v>5801</v>
      </c>
      <c r="D1677" s="1" t="s">
        <v>5803</v>
      </c>
      <c r="E1677" s="1" t="s">
        <v>286</v>
      </c>
      <c r="F1677" s="1" t="s">
        <v>3516</v>
      </c>
      <c r="G1677" s="1" t="s">
        <v>6</v>
      </c>
      <c r="H1677" s="1" t="s">
        <v>7</v>
      </c>
      <c r="I1677" s="1" t="s">
        <v>2</v>
      </c>
      <c r="J1677" s="1" t="s">
        <v>0</v>
      </c>
      <c r="K1677" s="1" t="s">
        <v>15</v>
      </c>
      <c r="L1677" s="1" t="s">
        <v>117</v>
      </c>
      <c r="M1677" s="1" t="s">
        <v>1208</v>
      </c>
      <c r="N1677" s="1" t="s">
        <v>5804</v>
      </c>
      <c r="O1677">
        <v>7694</v>
      </c>
      <c r="Q1677">
        <v>101</v>
      </c>
      <c r="R1677" s="1" t="s">
        <v>3</v>
      </c>
      <c r="S1677" s="2">
        <v>43284</v>
      </c>
      <c r="T1677" t="str">
        <f>VLOOKUP(GB[[#This Row],[admin2 code]],Feuil1!D:F,3,FALSE)</f>
        <v>Northamptonshire  </v>
      </c>
    </row>
    <row r="1678" spans="1:20" x14ac:dyDescent="0.2">
      <c r="A1678">
        <v>2639687</v>
      </c>
      <c r="B1678" s="1" t="s">
        <v>6214</v>
      </c>
      <c r="C1678" s="1" t="s">
        <v>6214</v>
      </c>
      <c r="D1678" s="1" t="s">
        <v>0</v>
      </c>
      <c r="E1678" s="1" t="s">
        <v>6215</v>
      </c>
      <c r="F1678" s="1" t="s">
        <v>6216</v>
      </c>
      <c r="G1678" s="1" t="s">
        <v>6</v>
      </c>
      <c r="H1678" s="1" t="s">
        <v>7</v>
      </c>
      <c r="I1678" s="1" t="s">
        <v>2</v>
      </c>
      <c r="J1678" s="1" t="s">
        <v>0</v>
      </c>
      <c r="K1678" s="1" t="s">
        <v>15</v>
      </c>
      <c r="L1678" s="1" t="s">
        <v>239</v>
      </c>
      <c r="M1678" s="1" t="s">
        <v>933</v>
      </c>
      <c r="N1678" s="1" t="s">
        <v>6217</v>
      </c>
      <c r="O1678">
        <v>7693</v>
      </c>
      <c r="Q1678">
        <v>99</v>
      </c>
      <c r="R1678" s="1" t="s">
        <v>3</v>
      </c>
      <c r="S1678" s="2">
        <v>43284</v>
      </c>
      <c r="T1678" t="str">
        <f>VLOOKUP(GB[[#This Row],[admin2 code]],Feuil1!D:F,3,FALSE)</f>
        <v>Nottinghamshire  </v>
      </c>
    </row>
    <row r="1679" spans="1:20" x14ac:dyDescent="0.2">
      <c r="A1679">
        <v>2634375</v>
      </c>
      <c r="B1679" s="1" t="s">
        <v>1754</v>
      </c>
      <c r="C1679" s="1" t="s">
        <v>1754</v>
      </c>
      <c r="D1679" s="1" t="s">
        <v>1755</v>
      </c>
      <c r="E1679" s="1" t="s">
        <v>1756</v>
      </c>
      <c r="F1679" s="1" t="s">
        <v>1757</v>
      </c>
      <c r="G1679" s="1" t="s">
        <v>6</v>
      </c>
      <c r="H1679" s="1" t="s">
        <v>7</v>
      </c>
      <c r="I1679" s="1" t="s">
        <v>2</v>
      </c>
      <c r="J1679" s="1" t="s">
        <v>0</v>
      </c>
      <c r="K1679" s="1" t="s">
        <v>15</v>
      </c>
      <c r="L1679" s="1" t="s">
        <v>707</v>
      </c>
      <c r="M1679" s="1" t="s">
        <v>0</v>
      </c>
      <c r="N1679" s="1" t="s">
        <v>0</v>
      </c>
      <c r="O1679">
        <v>7680</v>
      </c>
      <c r="Q1679">
        <v>11</v>
      </c>
      <c r="R1679" s="1" t="s">
        <v>3</v>
      </c>
      <c r="S1679" s="2">
        <v>41899</v>
      </c>
      <c r="T1679" t="str">
        <f>VLOOKUP(GB[[#This Row],[admin2 code]],Feuil1!D:F,3,FALSE)</f>
        <v>Wirral  </v>
      </c>
    </row>
    <row r="1680" spans="1:20" x14ac:dyDescent="0.2">
      <c r="A1680">
        <v>2641434</v>
      </c>
      <c r="B1680" s="1" t="s">
        <v>7561</v>
      </c>
      <c r="C1680" s="1" t="s">
        <v>7561</v>
      </c>
      <c r="D1680" s="1" t="s">
        <v>7561</v>
      </c>
      <c r="E1680" s="1" t="s">
        <v>1747</v>
      </c>
      <c r="F1680" s="1" t="s">
        <v>3398</v>
      </c>
      <c r="G1680" s="1" t="s">
        <v>6</v>
      </c>
      <c r="H1680" s="1" t="s">
        <v>7</v>
      </c>
      <c r="I1680" s="1" t="s">
        <v>2</v>
      </c>
      <c r="J1680" s="1" t="s">
        <v>0</v>
      </c>
      <c r="K1680" s="1" t="s">
        <v>15</v>
      </c>
      <c r="L1680" s="1" t="s">
        <v>22</v>
      </c>
      <c r="M1680" s="1" t="s">
        <v>591</v>
      </c>
      <c r="N1680" s="1" t="s">
        <v>1617</v>
      </c>
      <c r="O1680">
        <v>7668</v>
      </c>
      <c r="Q1680">
        <v>62</v>
      </c>
      <c r="R1680" s="1" t="s">
        <v>3</v>
      </c>
      <c r="S1680" s="2">
        <v>43284</v>
      </c>
      <c r="T1680" t="str">
        <f>VLOOKUP(GB[[#This Row],[admin2 code]],Feuil1!D:F,3,FALSE)</f>
        <v>Devon  </v>
      </c>
    </row>
    <row r="1681" spans="1:20" x14ac:dyDescent="0.2">
      <c r="A1681">
        <v>2641049</v>
      </c>
      <c r="B1681" s="1" t="s">
        <v>7195</v>
      </c>
      <c r="C1681" s="1" t="s">
        <v>7195</v>
      </c>
      <c r="D1681" s="1" t="s">
        <v>7196</v>
      </c>
      <c r="E1681" s="1" t="s">
        <v>7197</v>
      </c>
      <c r="F1681" s="1" t="s">
        <v>7198</v>
      </c>
      <c r="G1681" s="1" t="s">
        <v>6</v>
      </c>
      <c r="H1681" s="1" t="s">
        <v>7</v>
      </c>
      <c r="I1681" s="1" t="s">
        <v>2</v>
      </c>
      <c r="J1681" s="1" t="s">
        <v>0</v>
      </c>
      <c r="K1681" s="1" t="s">
        <v>15</v>
      </c>
      <c r="L1681" s="1" t="s">
        <v>22</v>
      </c>
      <c r="M1681" s="1" t="s">
        <v>90</v>
      </c>
      <c r="N1681" s="1" t="s">
        <v>7199</v>
      </c>
      <c r="O1681">
        <v>7647</v>
      </c>
      <c r="Q1681">
        <v>156</v>
      </c>
      <c r="R1681" s="1" t="s">
        <v>3</v>
      </c>
      <c r="S1681" s="2">
        <v>43284</v>
      </c>
      <c r="T1681" t="str">
        <f>VLOOKUP(GB[[#This Row],[admin2 code]],Feuil1!D:F,3,FALSE)</f>
        <v>Devon  </v>
      </c>
    </row>
    <row r="1682" spans="1:20" x14ac:dyDescent="0.2">
      <c r="A1682">
        <v>2640360</v>
      </c>
      <c r="B1682" s="1" t="s">
        <v>6715</v>
      </c>
      <c r="C1682" s="1" t="s">
        <v>6715</v>
      </c>
      <c r="D1682" s="1" t="s">
        <v>6716</v>
      </c>
      <c r="E1682" s="1" t="s">
        <v>6717</v>
      </c>
      <c r="F1682" s="1" t="s">
        <v>6718</v>
      </c>
      <c r="G1682" s="1" t="s">
        <v>6</v>
      </c>
      <c r="H1682" s="1" t="s">
        <v>7</v>
      </c>
      <c r="I1682" s="1" t="s">
        <v>2</v>
      </c>
      <c r="J1682" s="1" t="s">
        <v>0</v>
      </c>
      <c r="K1682" s="1" t="s">
        <v>15</v>
      </c>
      <c r="L1682" s="1" t="s">
        <v>247</v>
      </c>
      <c r="M1682" s="1" t="s">
        <v>640</v>
      </c>
      <c r="N1682" s="1" t="s">
        <v>6719</v>
      </c>
      <c r="O1682">
        <v>7626</v>
      </c>
      <c r="Q1682">
        <v>22</v>
      </c>
      <c r="R1682" s="1" t="s">
        <v>3</v>
      </c>
      <c r="S1682" s="2">
        <v>43284</v>
      </c>
      <c r="T1682" t="str">
        <f>VLOOKUP(GB[[#This Row],[admin2 code]],Feuil1!D:F,3,FALSE)</f>
        <v>Worcestershire  </v>
      </c>
    </row>
    <row r="1683" spans="1:20" x14ac:dyDescent="0.2">
      <c r="A1683">
        <v>6690801</v>
      </c>
      <c r="B1683" s="1" t="s">
        <v>19351</v>
      </c>
      <c r="C1683" s="1" t="s">
        <v>19351</v>
      </c>
      <c r="D1683" s="1" t="s">
        <v>0</v>
      </c>
      <c r="E1683" s="1" t="s">
        <v>19352</v>
      </c>
      <c r="F1683" s="1" t="s">
        <v>19353</v>
      </c>
      <c r="G1683" s="1" t="s">
        <v>6</v>
      </c>
      <c r="H1683" s="1" t="s">
        <v>7</v>
      </c>
      <c r="I1683" s="1" t="s">
        <v>2</v>
      </c>
      <c r="J1683" s="1" t="s">
        <v>0</v>
      </c>
      <c r="K1683" s="1" t="s">
        <v>15</v>
      </c>
      <c r="L1683" s="1" t="s">
        <v>354</v>
      </c>
      <c r="M1683" s="1" t="s">
        <v>1165</v>
      </c>
      <c r="N1683" s="1" t="s">
        <v>15472</v>
      </c>
      <c r="O1683">
        <v>7602</v>
      </c>
      <c r="Q1683">
        <v>70</v>
      </c>
      <c r="R1683" s="1" t="s">
        <v>3</v>
      </c>
      <c r="S1683" s="2">
        <v>45494</v>
      </c>
      <c r="T1683" t="str">
        <f>VLOOKUP(GB[[#This Row],[admin2 code]],Feuil1!D:F,3,FALSE)</f>
        <v>Essex  </v>
      </c>
    </row>
    <row r="1684" spans="1:20" x14ac:dyDescent="0.2">
      <c r="A1684">
        <v>2634661</v>
      </c>
      <c r="B1684" s="1" t="s">
        <v>2125</v>
      </c>
      <c r="C1684" s="1" t="s">
        <v>2125</v>
      </c>
      <c r="D1684" s="1" t="s">
        <v>0</v>
      </c>
      <c r="E1684" s="1" t="s">
        <v>2126</v>
      </c>
      <c r="F1684" s="1" t="s">
        <v>1175</v>
      </c>
      <c r="G1684" s="1" t="s">
        <v>6</v>
      </c>
      <c r="H1684" s="1" t="s">
        <v>29</v>
      </c>
      <c r="I1684" s="1" t="s">
        <v>2</v>
      </c>
      <c r="J1684" s="1" t="s">
        <v>0</v>
      </c>
      <c r="K1684" s="1" t="s">
        <v>15</v>
      </c>
      <c r="L1684" s="1" t="s">
        <v>74</v>
      </c>
      <c r="M1684" s="1" t="s">
        <v>2127</v>
      </c>
      <c r="N1684" s="1" t="s">
        <v>0</v>
      </c>
      <c r="O1684">
        <v>7601</v>
      </c>
      <c r="Q1684">
        <v>8</v>
      </c>
      <c r="R1684" s="1" t="s">
        <v>3</v>
      </c>
      <c r="S1684" s="2">
        <v>40755</v>
      </c>
      <c r="T1684" t="str">
        <f>VLOOKUP(GB[[#This Row],[admin2 code]],Feuil1!D:F,3,FALSE)</f>
        <v>East Riding of Yorkshire  </v>
      </c>
    </row>
    <row r="1685" spans="1:20" x14ac:dyDescent="0.2">
      <c r="A1685">
        <v>2634776</v>
      </c>
      <c r="B1685" s="1" t="s">
        <v>2272</v>
      </c>
      <c r="C1685" s="1" t="s">
        <v>2272</v>
      </c>
      <c r="D1685" s="1" t="s">
        <v>2273</v>
      </c>
      <c r="E1685" s="1" t="s">
        <v>2274</v>
      </c>
      <c r="F1685" s="1" t="s">
        <v>2275</v>
      </c>
      <c r="G1685" s="1" t="s">
        <v>6</v>
      </c>
      <c r="H1685" s="1" t="s">
        <v>7</v>
      </c>
      <c r="I1685" s="1" t="s">
        <v>2</v>
      </c>
      <c r="J1685" s="1" t="s">
        <v>0</v>
      </c>
      <c r="K1685" s="1" t="s">
        <v>15</v>
      </c>
      <c r="L1685" s="1" t="s">
        <v>84</v>
      </c>
      <c r="M1685" s="1" t="s">
        <v>432</v>
      </c>
      <c r="N1685" s="1" t="s">
        <v>2276</v>
      </c>
      <c r="O1685">
        <v>7592</v>
      </c>
      <c r="Q1685">
        <v>11</v>
      </c>
      <c r="R1685" s="1" t="s">
        <v>3</v>
      </c>
      <c r="S1685" s="2">
        <v>43284</v>
      </c>
      <c r="T1685" t="str">
        <f>VLOOKUP(GB[[#This Row],[admin2 code]],Feuil1!D:F,3,FALSE)</f>
        <v>Dorset  </v>
      </c>
    </row>
    <row r="1686" spans="1:20" x14ac:dyDescent="0.2">
      <c r="A1686">
        <v>2646828</v>
      </c>
      <c r="B1686" s="1" t="s">
        <v>10933</v>
      </c>
      <c r="C1686" s="1" t="s">
        <v>10933</v>
      </c>
      <c r="D1686" s="1" t="s">
        <v>0</v>
      </c>
      <c r="E1686" s="1" t="s">
        <v>10934</v>
      </c>
      <c r="F1686" s="1" t="s">
        <v>10935</v>
      </c>
      <c r="G1686" s="1" t="s">
        <v>6</v>
      </c>
      <c r="H1686" s="1" t="s">
        <v>7</v>
      </c>
      <c r="I1686" s="1" t="s">
        <v>2</v>
      </c>
      <c r="J1686" s="1" t="s">
        <v>0</v>
      </c>
      <c r="K1686" s="1" t="s">
        <v>15</v>
      </c>
      <c r="L1686" s="1" t="s">
        <v>124</v>
      </c>
      <c r="M1686" s="1" t="s">
        <v>1161</v>
      </c>
      <c r="N1686" s="1" t="s">
        <v>10936</v>
      </c>
      <c r="O1686">
        <v>7592</v>
      </c>
      <c r="Q1686">
        <v>14</v>
      </c>
      <c r="R1686" s="1" t="s">
        <v>3</v>
      </c>
      <c r="S1686" s="2">
        <v>43284</v>
      </c>
      <c r="T1686" t="str">
        <f>VLOOKUP(GB[[#This Row],[admin2 code]],Feuil1!D:F,3,FALSE)</f>
        <v>Cambridgeshire  </v>
      </c>
    </row>
    <row r="1687" spans="1:20" x14ac:dyDescent="0.2">
      <c r="A1687">
        <v>2652771</v>
      </c>
      <c r="B1687" s="1" t="s">
        <v>15132</v>
      </c>
      <c r="C1687" s="1" t="s">
        <v>15132</v>
      </c>
      <c r="D1687" s="1" t="s">
        <v>0</v>
      </c>
      <c r="E1687" s="1" t="s">
        <v>15133</v>
      </c>
      <c r="F1687" s="1" t="s">
        <v>2870</v>
      </c>
      <c r="G1687" s="1" t="s">
        <v>6</v>
      </c>
      <c r="H1687" s="1" t="s">
        <v>7</v>
      </c>
      <c r="I1687" s="1" t="s">
        <v>2</v>
      </c>
      <c r="J1687" s="1" t="s">
        <v>0</v>
      </c>
      <c r="K1687" s="1" t="s">
        <v>15</v>
      </c>
      <c r="L1687" s="1" t="s">
        <v>49</v>
      </c>
      <c r="M1687" s="1" t="s">
        <v>1337</v>
      </c>
      <c r="N1687" s="1" t="s">
        <v>15134</v>
      </c>
      <c r="O1687">
        <v>7590</v>
      </c>
      <c r="Q1687">
        <v>134</v>
      </c>
      <c r="R1687" s="1" t="s">
        <v>3</v>
      </c>
      <c r="S1687" s="2">
        <v>43284</v>
      </c>
      <c r="T1687" t="str">
        <f>VLOOKUP(GB[[#This Row],[admin2 code]],Feuil1!D:F,3,FALSE)</f>
        <v>Derbyshire  </v>
      </c>
    </row>
    <row r="1688" spans="1:20" x14ac:dyDescent="0.2">
      <c r="A1688">
        <v>2654270</v>
      </c>
      <c r="B1688" s="1" t="s">
        <v>16187</v>
      </c>
      <c r="C1688" s="1" t="s">
        <v>16187</v>
      </c>
      <c r="D1688" s="1" t="s">
        <v>16188</v>
      </c>
      <c r="E1688" s="1" t="s">
        <v>16189</v>
      </c>
      <c r="F1688" s="1" t="s">
        <v>16190</v>
      </c>
      <c r="G1688" s="1" t="s">
        <v>6</v>
      </c>
      <c r="H1688" s="1" t="s">
        <v>7</v>
      </c>
      <c r="I1688" s="1" t="s">
        <v>2</v>
      </c>
      <c r="J1688" s="1" t="s">
        <v>0</v>
      </c>
      <c r="K1688" s="1" t="s">
        <v>15</v>
      </c>
      <c r="L1688" s="1" t="s">
        <v>354</v>
      </c>
      <c r="M1688" s="1" t="s">
        <v>675</v>
      </c>
      <c r="N1688" s="1" t="s">
        <v>10868</v>
      </c>
      <c r="O1688">
        <v>7561</v>
      </c>
      <c r="Q1688">
        <v>16</v>
      </c>
      <c r="R1688" s="1" t="s">
        <v>3</v>
      </c>
      <c r="S1688" s="2">
        <v>43284</v>
      </c>
      <c r="T1688" t="str">
        <f>VLOOKUP(GB[[#This Row],[admin2 code]],Feuil1!D:F,3,FALSE)</f>
        <v>Essex  </v>
      </c>
    </row>
    <row r="1689" spans="1:20" x14ac:dyDescent="0.2">
      <c r="A1689">
        <v>2635294</v>
      </c>
      <c r="B1689" s="1" t="s">
        <v>2737</v>
      </c>
      <c r="C1689" s="1" t="s">
        <v>2737</v>
      </c>
      <c r="D1689" s="1" t="s">
        <v>2737</v>
      </c>
      <c r="E1689" s="1" t="s">
        <v>2738</v>
      </c>
      <c r="F1689" s="1" t="s">
        <v>2739</v>
      </c>
      <c r="G1689" s="1" t="s">
        <v>6</v>
      </c>
      <c r="H1689" s="1" t="s">
        <v>29</v>
      </c>
      <c r="I1689" s="1" t="s">
        <v>2</v>
      </c>
      <c r="J1689" s="1" t="s">
        <v>0</v>
      </c>
      <c r="K1689" s="1" t="s">
        <v>15</v>
      </c>
      <c r="L1689" s="1" t="s">
        <v>655</v>
      </c>
      <c r="M1689" s="1" t="s">
        <v>2740</v>
      </c>
      <c r="N1689" s="1" t="s">
        <v>0</v>
      </c>
      <c r="O1689">
        <v>7533</v>
      </c>
      <c r="Q1689">
        <v>51</v>
      </c>
      <c r="R1689" s="1" t="s">
        <v>3</v>
      </c>
      <c r="S1689" s="2">
        <v>42898</v>
      </c>
      <c r="T1689" t="str">
        <f>VLOOKUP(GB[[#This Row],[admin2 code]],Feuil1!D:F,3,FALSE)</f>
        <v>Wokingham  </v>
      </c>
    </row>
    <row r="1690" spans="1:20" x14ac:dyDescent="0.2">
      <c r="A1690">
        <v>2643646</v>
      </c>
      <c r="B1690" s="1" t="s">
        <v>9108</v>
      </c>
      <c r="C1690" s="1" t="s">
        <v>9108</v>
      </c>
      <c r="D1690" s="1" t="s">
        <v>9109</v>
      </c>
      <c r="E1690" s="1" t="s">
        <v>9110</v>
      </c>
      <c r="F1690" s="1" t="s">
        <v>9111</v>
      </c>
      <c r="G1690" s="1" t="s">
        <v>6</v>
      </c>
      <c r="H1690" s="1" t="s">
        <v>7</v>
      </c>
      <c r="I1690" s="1" t="s">
        <v>2</v>
      </c>
      <c r="J1690" s="1" t="s">
        <v>0</v>
      </c>
      <c r="K1690" s="1" t="s">
        <v>15</v>
      </c>
      <c r="L1690" s="1" t="s">
        <v>254</v>
      </c>
      <c r="M1690" s="1" t="s">
        <v>1119</v>
      </c>
      <c r="N1690" s="1" t="s">
        <v>9112</v>
      </c>
      <c r="O1690">
        <v>7526</v>
      </c>
      <c r="Q1690">
        <v>129</v>
      </c>
      <c r="R1690" s="1" t="s">
        <v>3</v>
      </c>
      <c r="S1690" s="2">
        <v>43284</v>
      </c>
      <c r="T1690" t="str">
        <f>VLOOKUP(GB[[#This Row],[admin2 code]],Feuil1!D:F,3,FALSE)</f>
        <v>Lancashire  </v>
      </c>
    </row>
    <row r="1691" spans="1:20" x14ac:dyDescent="0.2">
      <c r="A1691">
        <v>2649609</v>
      </c>
      <c r="B1691" s="1" t="s">
        <v>13133</v>
      </c>
      <c r="C1691" s="1" t="s">
        <v>13133</v>
      </c>
      <c r="D1691" s="1" t="s">
        <v>13133</v>
      </c>
      <c r="E1691" s="1" t="s">
        <v>13134</v>
      </c>
      <c r="F1691" s="1" t="s">
        <v>13135</v>
      </c>
      <c r="G1691" s="1" t="s">
        <v>6</v>
      </c>
      <c r="H1691" s="1" t="s">
        <v>7</v>
      </c>
      <c r="I1691" s="1" t="s">
        <v>2</v>
      </c>
      <c r="J1691" s="1" t="s">
        <v>0</v>
      </c>
      <c r="K1691" s="1" t="s">
        <v>15</v>
      </c>
      <c r="L1691" s="1" t="s">
        <v>43</v>
      </c>
      <c r="M1691" s="1" t="s">
        <v>1244</v>
      </c>
      <c r="N1691" s="1" t="s">
        <v>13136</v>
      </c>
      <c r="O1691">
        <v>7522</v>
      </c>
      <c r="Q1691">
        <v>64</v>
      </c>
      <c r="R1691" s="1" t="s">
        <v>3</v>
      </c>
      <c r="S1691" s="2">
        <v>43284</v>
      </c>
      <c r="T1691" t="str">
        <f>VLOOKUP(GB[[#This Row],[admin2 code]],Feuil1!D:F,3,FALSE)</f>
        <v>Staffordshire  </v>
      </c>
    </row>
    <row r="1692" spans="1:20" x14ac:dyDescent="0.2">
      <c r="A1692">
        <v>2639727</v>
      </c>
      <c r="B1692" s="1" t="s">
        <v>6246</v>
      </c>
      <c r="C1692" s="1" t="s">
        <v>6246</v>
      </c>
      <c r="D1692" s="1" t="s">
        <v>6247</v>
      </c>
      <c r="E1692" s="1" t="s">
        <v>6248</v>
      </c>
      <c r="F1692" s="1" t="s">
        <v>6249</v>
      </c>
      <c r="G1692" s="1" t="s">
        <v>6</v>
      </c>
      <c r="H1692" s="1" t="s">
        <v>7</v>
      </c>
      <c r="I1692" s="1" t="s">
        <v>2</v>
      </c>
      <c r="J1692" s="1" t="s">
        <v>0</v>
      </c>
      <c r="K1692" s="1" t="s">
        <v>15</v>
      </c>
      <c r="L1692" s="1" t="s">
        <v>239</v>
      </c>
      <c r="M1692" s="1" t="s">
        <v>240</v>
      </c>
      <c r="N1692" s="1" t="s">
        <v>6250</v>
      </c>
      <c r="O1692">
        <v>7510</v>
      </c>
      <c r="Q1692">
        <v>30</v>
      </c>
      <c r="R1692" s="1" t="s">
        <v>3</v>
      </c>
      <c r="S1692" s="2">
        <v>43284</v>
      </c>
      <c r="T1692" t="str">
        <f>VLOOKUP(GB[[#This Row],[admin2 code]],Feuil1!D:F,3,FALSE)</f>
        <v>Nottinghamshire  </v>
      </c>
    </row>
    <row r="1693" spans="1:20" x14ac:dyDescent="0.2">
      <c r="A1693">
        <v>2646034</v>
      </c>
      <c r="B1693" s="1" t="s">
        <v>10346</v>
      </c>
      <c r="C1693" s="1" t="s">
        <v>10346</v>
      </c>
      <c r="D1693" s="1" t="s">
        <v>10347</v>
      </c>
      <c r="E1693" s="1" t="s">
        <v>10348</v>
      </c>
      <c r="F1693" s="1" t="s">
        <v>10349</v>
      </c>
      <c r="G1693" s="1" t="s">
        <v>6</v>
      </c>
      <c r="H1693" s="1" t="s">
        <v>7</v>
      </c>
      <c r="I1693" s="1" t="s">
        <v>2</v>
      </c>
      <c r="J1693" s="1" t="s">
        <v>0</v>
      </c>
      <c r="K1693" s="1" t="s">
        <v>15</v>
      </c>
      <c r="L1693" s="1" t="s">
        <v>117</v>
      </c>
      <c r="M1693" s="1" t="s">
        <v>644</v>
      </c>
      <c r="N1693" s="1" t="s">
        <v>10350</v>
      </c>
      <c r="O1693">
        <v>7502</v>
      </c>
      <c r="Q1693">
        <v>61</v>
      </c>
      <c r="R1693" s="1" t="s">
        <v>3</v>
      </c>
      <c r="S1693" s="2">
        <v>43284</v>
      </c>
      <c r="T1693" t="str">
        <f>VLOOKUP(GB[[#This Row],[admin2 code]],Feuil1!D:F,3,FALSE)</f>
        <v>Northamptonshire  </v>
      </c>
    </row>
    <row r="1694" spans="1:20" x14ac:dyDescent="0.2">
      <c r="A1694">
        <v>12750103</v>
      </c>
      <c r="B1694" s="1" t="s">
        <v>21678</v>
      </c>
      <c r="C1694" s="1" t="s">
        <v>21678</v>
      </c>
      <c r="D1694" s="1" t="s">
        <v>0</v>
      </c>
      <c r="E1694" s="1" t="s">
        <v>21679</v>
      </c>
      <c r="F1694" s="1" t="s">
        <v>21680</v>
      </c>
      <c r="G1694" s="1" t="s">
        <v>6</v>
      </c>
      <c r="H1694" s="1" t="s">
        <v>7</v>
      </c>
      <c r="I1694" s="1" t="s">
        <v>2</v>
      </c>
      <c r="J1694" s="1" t="s">
        <v>0</v>
      </c>
      <c r="K1694" s="1" t="s">
        <v>15</v>
      </c>
      <c r="L1694" s="1" t="s">
        <v>258</v>
      </c>
      <c r="M1694" s="1" t="s">
        <v>0</v>
      </c>
      <c r="N1694" s="1" t="s">
        <v>0</v>
      </c>
      <c r="O1694">
        <v>7500</v>
      </c>
      <c r="Q1694">
        <v>70</v>
      </c>
      <c r="R1694" s="1" t="s">
        <v>3</v>
      </c>
      <c r="S1694" s="2">
        <v>45380</v>
      </c>
      <c r="T1694" t="str">
        <f>VLOOKUP(GB[[#This Row],[admin2 code]],Feuil1!D:F,3,FALSE)</f>
        <v>Windsor and Maidenhead  </v>
      </c>
    </row>
    <row r="1695" spans="1:20" x14ac:dyDescent="0.2">
      <c r="A1695">
        <v>2645990</v>
      </c>
      <c r="B1695" s="1" t="s">
        <v>10320</v>
      </c>
      <c r="C1695" s="1" t="s">
        <v>10320</v>
      </c>
      <c r="D1695" s="1" t="s">
        <v>10321</v>
      </c>
      <c r="E1695" s="1" t="s">
        <v>1853</v>
      </c>
      <c r="F1695" s="1" t="s">
        <v>4552</v>
      </c>
      <c r="G1695" s="1" t="s">
        <v>6</v>
      </c>
      <c r="H1695" s="1" t="s">
        <v>7</v>
      </c>
      <c r="I1695" s="1" t="s">
        <v>2</v>
      </c>
      <c r="J1695" s="1" t="s">
        <v>0</v>
      </c>
      <c r="K1695" s="1" t="s">
        <v>15</v>
      </c>
      <c r="L1695" s="1" t="s">
        <v>303</v>
      </c>
      <c r="M1695" s="1" t="s">
        <v>1097</v>
      </c>
      <c r="N1695" s="1" t="s">
        <v>10322</v>
      </c>
      <c r="O1695">
        <v>7492</v>
      </c>
      <c r="Q1695">
        <v>25</v>
      </c>
      <c r="R1695" s="1" t="s">
        <v>3</v>
      </c>
      <c r="S1695" s="2">
        <v>43284</v>
      </c>
      <c r="T1695" t="str">
        <f>VLOOKUP(GB[[#This Row],[admin2 code]],Feuil1!D:F,3,FALSE)</f>
        <v>Buckinghamshire  </v>
      </c>
    </row>
    <row r="1696" spans="1:20" x14ac:dyDescent="0.2">
      <c r="A1696">
        <v>2636811</v>
      </c>
      <c r="B1696" s="1" t="s">
        <v>3906</v>
      </c>
      <c r="C1696" s="1" t="s">
        <v>3906</v>
      </c>
      <c r="D1696" s="1" t="s">
        <v>3906</v>
      </c>
      <c r="E1696" s="1" t="s">
        <v>1163</v>
      </c>
      <c r="F1696" s="1" t="s">
        <v>1384</v>
      </c>
      <c r="G1696" s="1" t="s">
        <v>6</v>
      </c>
      <c r="H1696" s="1" t="s">
        <v>7</v>
      </c>
      <c r="I1696" s="1" t="s">
        <v>2</v>
      </c>
      <c r="J1696" s="1" t="s">
        <v>0</v>
      </c>
      <c r="K1696" s="1" t="s">
        <v>15</v>
      </c>
      <c r="L1696" s="1" t="s">
        <v>219</v>
      </c>
      <c r="M1696" s="1" t="s">
        <v>412</v>
      </c>
      <c r="N1696" s="1" t="s">
        <v>3907</v>
      </c>
      <c r="O1696">
        <v>7481</v>
      </c>
      <c r="Q1696">
        <v>42</v>
      </c>
      <c r="R1696" s="1" t="s">
        <v>3</v>
      </c>
      <c r="S1696" s="2">
        <v>43284</v>
      </c>
      <c r="T1696" t="str">
        <f>VLOOKUP(GB[[#This Row],[admin2 code]],Feuil1!D:F,3,FALSE)</f>
        <v>Gloucestershire  </v>
      </c>
    </row>
    <row r="1697" spans="1:20" x14ac:dyDescent="0.2">
      <c r="A1697">
        <v>2641193</v>
      </c>
      <c r="B1697" s="1" t="s">
        <v>7315</v>
      </c>
      <c r="C1697" s="1" t="s">
        <v>7315</v>
      </c>
      <c r="D1697" s="1" t="s">
        <v>7316</v>
      </c>
      <c r="E1697" s="1" t="s">
        <v>7317</v>
      </c>
      <c r="F1697" s="1" t="s">
        <v>7318</v>
      </c>
      <c r="G1697" s="1" t="s">
        <v>6</v>
      </c>
      <c r="H1697" s="1" t="s">
        <v>7</v>
      </c>
      <c r="I1697" s="1" t="s">
        <v>2</v>
      </c>
      <c r="J1697" s="1" t="s">
        <v>0</v>
      </c>
      <c r="K1697" s="1" t="s">
        <v>15</v>
      </c>
      <c r="L1697" s="1" t="s">
        <v>43</v>
      </c>
      <c r="M1697" s="1" t="s">
        <v>5718</v>
      </c>
      <c r="N1697" s="1" t="s">
        <v>7319</v>
      </c>
      <c r="O1697">
        <v>7479</v>
      </c>
      <c r="Q1697">
        <v>151</v>
      </c>
      <c r="R1697" s="1" t="s">
        <v>3</v>
      </c>
      <c r="S1697" s="2">
        <v>43928</v>
      </c>
      <c r="T1697" t="str">
        <f>VLOOKUP(GB[[#This Row],[admin2 code]],Feuil1!D:F,3,FALSE)</f>
        <v>Staffordshire  </v>
      </c>
    </row>
    <row r="1698" spans="1:20" x14ac:dyDescent="0.2">
      <c r="A1698">
        <v>2648396</v>
      </c>
      <c r="B1698" s="1" t="s">
        <v>12475</v>
      </c>
      <c r="C1698" s="1" t="s">
        <v>12475</v>
      </c>
      <c r="D1698" s="1" t="s">
        <v>12475</v>
      </c>
      <c r="E1698" s="1" t="s">
        <v>2201</v>
      </c>
      <c r="F1698" s="1" t="s">
        <v>26</v>
      </c>
      <c r="G1698" s="1" t="s">
        <v>6</v>
      </c>
      <c r="H1698" s="1" t="s">
        <v>7</v>
      </c>
      <c r="I1698" s="1" t="s">
        <v>2</v>
      </c>
      <c r="J1698" s="1" t="s">
        <v>0</v>
      </c>
      <c r="K1698" s="1" t="s">
        <v>15</v>
      </c>
      <c r="L1698" s="1" t="s">
        <v>55</v>
      </c>
      <c r="M1698" s="1" t="s">
        <v>1242</v>
      </c>
      <c r="N1698" s="1" t="s">
        <v>12476</v>
      </c>
      <c r="O1698">
        <v>7425</v>
      </c>
      <c r="Q1698">
        <v>116</v>
      </c>
      <c r="R1698" s="1" t="s">
        <v>3</v>
      </c>
      <c r="S1698" s="2">
        <v>43284</v>
      </c>
      <c r="T1698" t="str">
        <f>VLOOKUP(GB[[#This Row],[admin2 code]],Feuil1!D:F,3,FALSE)</f>
        <v>North Yorkshire  </v>
      </c>
    </row>
    <row r="1699" spans="1:20" x14ac:dyDescent="0.2">
      <c r="A1699">
        <v>2641356</v>
      </c>
      <c r="B1699" s="1" t="s">
        <v>7487</v>
      </c>
      <c r="C1699" s="1" t="s">
        <v>7487</v>
      </c>
      <c r="D1699" s="1" t="s">
        <v>7488</v>
      </c>
      <c r="E1699" s="1" t="s">
        <v>7489</v>
      </c>
      <c r="F1699" s="1" t="s">
        <v>7490</v>
      </c>
      <c r="G1699" s="1" t="s">
        <v>6</v>
      </c>
      <c r="H1699" s="1" t="s">
        <v>29</v>
      </c>
      <c r="I1699" s="1" t="s">
        <v>2</v>
      </c>
      <c r="J1699" s="1" t="s">
        <v>0</v>
      </c>
      <c r="K1699" s="1" t="s">
        <v>15</v>
      </c>
      <c r="L1699" s="1" t="s">
        <v>74</v>
      </c>
      <c r="M1699" s="1" t="s">
        <v>7491</v>
      </c>
      <c r="N1699" s="1" t="s">
        <v>0</v>
      </c>
      <c r="O1699">
        <v>7416</v>
      </c>
      <c r="Q1699">
        <v>20</v>
      </c>
      <c r="R1699" s="1" t="s">
        <v>3</v>
      </c>
      <c r="S1699" s="2">
        <v>40755</v>
      </c>
      <c r="T1699" t="str">
        <f>VLOOKUP(GB[[#This Row],[admin2 code]],Feuil1!D:F,3,FALSE)</f>
        <v>East Riding of Yorkshire  </v>
      </c>
    </row>
    <row r="1700" spans="1:20" x14ac:dyDescent="0.2">
      <c r="A1700">
        <v>2641945</v>
      </c>
      <c r="B1700" s="1" t="s">
        <v>7973</v>
      </c>
      <c r="C1700" s="1" t="s">
        <v>7973</v>
      </c>
      <c r="D1700" s="1" t="s">
        <v>0</v>
      </c>
      <c r="E1700" s="1" t="s">
        <v>7974</v>
      </c>
      <c r="F1700" s="1" t="s">
        <v>7975</v>
      </c>
      <c r="G1700" s="1" t="s">
        <v>6</v>
      </c>
      <c r="H1700" s="1" t="s">
        <v>29</v>
      </c>
      <c r="I1700" s="1" t="s">
        <v>2</v>
      </c>
      <c r="J1700" s="1" t="s">
        <v>0</v>
      </c>
      <c r="K1700" s="1" t="s">
        <v>15</v>
      </c>
      <c r="L1700" s="1" t="s">
        <v>305</v>
      </c>
      <c r="M1700" s="1" t="s">
        <v>7976</v>
      </c>
      <c r="N1700" s="1" t="s">
        <v>0</v>
      </c>
      <c r="O1700">
        <v>7413</v>
      </c>
      <c r="Q1700">
        <v>133</v>
      </c>
      <c r="R1700" s="1" t="s">
        <v>3</v>
      </c>
      <c r="S1700" s="2">
        <v>42899</v>
      </c>
      <c r="T1700" t="str">
        <f>VLOOKUP(GB[[#This Row],[admin2 code]],Feuil1!D:F,3,FALSE)</f>
        <v>Durham  </v>
      </c>
    </row>
    <row r="1701" spans="1:20" x14ac:dyDescent="0.2">
      <c r="A1701">
        <v>2636582</v>
      </c>
      <c r="B1701" s="1" t="s">
        <v>3727</v>
      </c>
      <c r="C1701" s="1" t="s">
        <v>3727</v>
      </c>
      <c r="D1701" s="1" t="s">
        <v>0</v>
      </c>
      <c r="E1701" s="1" t="s">
        <v>3728</v>
      </c>
      <c r="F1701" s="1" t="s">
        <v>3729</v>
      </c>
      <c r="G1701" s="1" t="s">
        <v>6</v>
      </c>
      <c r="H1701" s="1" t="s">
        <v>7</v>
      </c>
      <c r="I1701" s="1" t="s">
        <v>2</v>
      </c>
      <c r="J1701" s="1" t="s">
        <v>0</v>
      </c>
      <c r="K1701" s="1" t="s">
        <v>15</v>
      </c>
      <c r="L1701" s="1" t="s">
        <v>225</v>
      </c>
      <c r="M1701" s="1" t="s">
        <v>728</v>
      </c>
      <c r="N1701" s="1" t="s">
        <v>3730</v>
      </c>
      <c r="O1701">
        <v>7386</v>
      </c>
      <c r="Q1701">
        <v>13</v>
      </c>
      <c r="R1701" s="1" t="s">
        <v>3</v>
      </c>
      <c r="S1701" s="2">
        <v>43284</v>
      </c>
      <c r="T1701" t="str">
        <f>VLOOKUP(GB[[#This Row],[admin2 code]],Feuil1!D:F,3,FALSE)</f>
        <v>Kent  </v>
      </c>
    </row>
    <row r="1702" spans="1:20" x14ac:dyDescent="0.2">
      <c r="A1702">
        <v>2635054</v>
      </c>
      <c r="B1702" s="1" t="s">
        <v>2549</v>
      </c>
      <c r="C1702" s="1" t="s">
        <v>2549</v>
      </c>
      <c r="D1702" s="1" t="s">
        <v>2549</v>
      </c>
      <c r="E1702" s="1" t="s">
        <v>2550</v>
      </c>
      <c r="F1702" s="1" t="s">
        <v>2551</v>
      </c>
      <c r="G1702" s="1" t="s">
        <v>6</v>
      </c>
      <c r="H1702" s="1" t="s">
        <v>7</v>
      </c>
      <c r="I1702" s="1" t="s">
        <v>2</v>
      </c>
      <c r="J1702" s="1" t="s">
        <v>0</v>
      </c>
      <c r="K1702" s="1" t="s">
        <v>15</v>
      </c>
      <c r="L1702" s="1" t="s">
        <v>305</v>
      </c>
      <c r="M1702" s="1" t="s">
        <v>2171</v>
      </c>
      <c r="N1702" s="1" t="s">
        <v>0</v>
      </c>
      <c r="O1702">
        <v>7368</v>
      </c>
      <c r="Q1702">
        <v>116</v>
      </c>
      <c r="R1702" s="1" t="s">
        <v>3</v>
      </c>
      <c r="S1702" s="2">
        <v>42898</v>
      </c>
      <c r="T1702" t="str">
        <f>VLOOKUP(GB[[#This Row],[admin2 code]],Feuil1!D:F,3,FALSE)</f>
        <v>Durham  </v>
      </c>
    </row>
    <row r="1703" spans="1:20" x14ac:dyDescent="0.2">
      <c r="A1703">
        <v>2640413</v>
      </c>
      <c r="B1703" s="1" t="s">
        <v>6754</v>
      </c>
      <c r="C1703" s="1" t="s">
        <v>6754</v>
      </c>
      <c r="D1703" s="1" t="s">
        <v>6755</v>
      </c>
      <c r="E1703" s="1" t="s">
        <v>6756</v>
      </c>
      <c r="F1703" s="1" t="s">
        <v>6757</v>
      </c>
      <c r="G1703" s="1" t="s">
        <v>6</v>
      </c>
      <c r="H1703" s="1" t="s">
        <v>7</v>
      </c>
      <c r="I1703" s="1" t="s">
        <v>2</v>
      </c>
      <c r="J1703" s="1" t="s">
        <v>0</v>
      </c>
      <c r="K1703" s="1" t="s">
        <v>15</v>
      </c>
      <c r="L1703" s="1" t="s">
        <v>16</v>
      </c>
      <c r="M1703" s="1" t="s">
        <v>6758</v>
      </c>
      <c r="N1703" s="1" t="s">
        <v>0</v>
      </c>
      <c r="O1703">
        <v>7326</v>
      </c>
      <c r="Q1703">
        <v>29</v>
      </c>
      <c r="R1703" s="1" t="s">
        <v>3</v>
      </c>
      <c r="S1703" s="2">
        <v>40605</v>
      </c>
      <c r="T1703" t="str">
        <f>VLOOKUP(GB[[#This Row],[admin2 code]],Feuil1!D:F,3,FALSE)</f>
        <v>Cornwall  </v>
      </c>
    </row>
    <row r="1704" spans="1:20" x14ac:dyDescent="0.2">
      <c r="A1704">
        <v>2646654</v>
      </c>
      <c r="B1704" s="1" t="s">
        <v>10780</v>
      </c>
      <c r="C1704" s="1" t="s">
        <v>10780</v>
      </c>
      <c r="D1704" s="1" t="s">
        <v>0</v>
      </c>
      <c r="E1704" s="1" t="s">
        <v>10784</v>
      </c>
      <c r="F1704" s="1" t="s">
        <v>10785</v>
      </c>
      <c r="G1704" s="1" t="s">
        <v>6</v>
      </c>
      <c r="H1704" s="1" t="s">
        <v>7</v>
      </c>
      <c r="I1704" s="1" t="s">
        <v>2</v>
      </c>
      <c r="J1704" s="1" t="s">
        <v>0</v>
      </c>
      <c r="K1704" s="1" t="s">
        <v>15</v>
      </c>
      <c r="L1704" s="1" t="s">
        <v>422</v>
      </c>
      <c r="M1704" s="1" t="s">
        <v>1062</v>
      </c>
      <c r="N1704" s="1" t="s">
        <v>10786</v>
      </c>
      <c r="O1704">
        <v>7321</v>
      </c>
      <c r="Q1704">
        <v>82</v>
      </c>
      <c r="R1704" s="1" t="s">
        <v>3</v>
      </c>
      <c r="S1704" s="2">
        <v>43284</v>
      </c>
      <c r="T1704" t="str">
        <f>VLOOKUP(GB[[#This Row],[admin2 code]],Feuil1!D:F,3,FALSE)</f>
        <v>Hampshire  </v>
      </c>
    </row>
    <row r="1705" spans="1:20" x14ac:dyDescent="0.2">
      <c r="A1705">
        <v>12123208</v>
      </c>
      <c r="B1705" s="1" t="s">
        <v>21548</v>
      </c>
      <c r="C1705" s="1" t="s">
        <v>21548</v>
      </c>
      <c r="D1705" s="1" t="s">
        <v>0</v>
      </c>
      <c r="E1705" s="1" t="s">
        <v>21549</v>
      </c>
      <c r="F1705" s="1" t="s">
        <v>21550</v>
      </c>
      <c r="G1705" s="1" t="s">
        <v>6</v>
      </c>
      <c r="H1705" s="1" t="s">
        <v>7</v>
      </c>
      <c r="I1705" s="1" t="s">
        <v>2</v>
      </c>
      <c r="J1705" s="1" t="s">
        <v>0</v>
      </c>
      <c r="K1705" s="1" t="s">
        <v>15</v>
      </c>
      <c r="L1705" s="1" t="s">
        <v>43</v>
      </c>
      <c r="M1705" s="1" t="s">
        <v>361</v>
      </c>
      <c r="N1705" s="1" t="s">
        <v>0</v>
      </c>
      <c r="O1705">
        <v>7321</v>
      </c>
      <c r="Q1705">
        <v>166</v>
      </c>
      <c r="R1705" s="1" t="s">
        <v>3</v>
      </c>
      <c r="S1705" s="2">
        <v>43858</v>
      </c>
      <c r="T1705" t="str">
        <f>VLOOKUP(GB[[#This Row],[admin2 code]],Feuil1!D:F,3,FALSE)</f>
        <v>Staffordshire  </v>
      </c>
    </row>
    <row r="1706" spans="1:20" x14ac:dyDescent="0.2">
      <c r="A1706">
        <v>2638157</v>
      </c>
      <c r="B1706" s="1" t="s">
        <v>5173</v>
      </c>
      <c r="C1706" s="1" t="s">
        <v>5173</v>
      </c>
      <c r="D1706" s="1" t="s">
        <v>5174</v>
      </c>
      <c r="E1706" s="1" t="s">
        <v>5175</v>
      </c>
      <c r="F1706" s="1" t="s">
        <v>2579</v>
      </c>
      <c r="G1706" s="1" t="s">
        <v>6</v>
      </c>
      <c r="H1706" s="1" t="s">
        <v>7</v>
      </c>
      <c r="I1706" s="1" t="s">
        <v>2</v>
      </c>
      <c r="J1706" s="1" t="s">
        <v>0</v>
      </c>
      <c r="K1706" s="1" t="s">
        <v>15</v>
      </c>
      <c r="L1706" s="1" t="s">
        <v>84</v>
      </c>
      <c r="M1706" s="1" t="s">
        <v>526</v>
      </c>
      <c r="N1706" s="1" t="s">
        <v>5176</v>
      </c>
      <c r="O1706">
        <v>7314</v>
      </c>
      <c r="Q1706">
        <v>207</v>
      </c>
      <c r="R1706" s="1" t="s">
        <v>3</v>
      </c>
      <c r="S1706" s="2">
        <v>43904</v>
      </c>
      <c r="T1706" t="str">
        <f>VLOOKUP(GB[[#This Row],[admin2 code]],Feuil1!D:F,3,FALSE)</f>
        <v>Dorset  </v>
      </c>
    </row>
    <row r="1707" spans="1:20" x14ac:dyDescent="0.2">
      <c r="A1707">
        <v>2648828</v>
      </c>
      <c r="B1707" s="1" t="s">
        <v>12623</v>
      </c>
      <c r="C1707" s="1" t="s">
        <v>12623</v>
      </c>
      <c r="D1707" s="1" t="s">
        <v>12623</v>
      </c>
      <c r="E1707" s="1" t="s">
        <v>12625</v>
      </c>
      <c r="F1707" s="1" t="s">
        <v>12626</v>
      </c>
      <c r="G1707" s="1" t="s">
        <v>6</v>
      </c>
      <c r="H1707" s="1" t="s">
        <v>7</v>
      </c>
      <c r="I1707" s="1" t="s">
        <v>2</v>
      </c>
      <c r="J1707" s="1" t="s">
        <v>0</v>
      </c>
      <c r="K1707" s="1" t="s">
        <v>15</v>
      </c>
      <c r="L1707" s="1" t="s">
        <v>298</v>
      </c>
      <c r="M1707" s="1" t="s">
        <v>2148</v>
      </c>
      <c r="N1707" s="1" t="s">
        <v>0</v>
      </c>
      <c r="O1707">
        <v>7300</v>
      </c>
      <c r="Q1707">
        <v>76</v>
      </c>
      <c r="R1707" s="1" t="s">
        <v>3</v>
      </c>
      <c r="S1707" s="2">
        <v>45380</v>
      </c>
      <c r="T1707" t="str">
        <f>VLOOKUP(GB[[#This Row],[admin2 code]],Feuil1!D:F,3,FALSE)</f>
        <v>Hertfordshire  </v>
      </c>
    </row>
    <row r="1708" spans="1:20" x14ac:dyDescent="0.2">
      <c r="A1708">
        <v>2635771</v>
      </c>
      <c r="B1708" s="1" t="s">
        <v>2989</v>
      </c>
      <c r="C1708" s="1" t="s">
        <v>2989</v>
      </c>
      <c r="D1708" s="1" t="s">
        <v>2989</v>
      </c>
      <c r="E1708" s="1" t="s">
        <v>2990</v>
      </c>
      <c r="F1708" s="1" t="s">
        <v>2991</v>
      </c>
      <c r="G1708" s="1" t="s">
        <v>6</v>
      </c>
      <c r="H1708" s="1" t="s">
        <v>7</v>
      </c>
      <c r="I1708" s="1" t="s">
        <v>2</v>
      </c>
      <c r="J1708" s="1" t="s">
        <v>0</v>
      </c>
      <c r="K1708" s="1" t="s">
        <v>15</v>
      </c>
      <c r="L1708" s="1" t="s">
        <v>422</v>
      </c>
      <c r="M1708" s="1" t="s">
        <v>2223</v>
      </c>
      <c r="N1708" s="1" t="s">
        <v>0</v>
      </c>
      <c r="O1708">
        <v>7280</v>
      </c>
      <c r="Q1708">
        <v>15</v>
      </c>
      <c r="R1708" s="1" t="s">
        <v>3</v>
      </c>
      <c r="S1708" s="2">
        <v>44457</v>
      </c>
      <c r="T1708" t="str">
        <f>VLOOKUP(GB[[#This Row],[admin2 code]],Feuil1!D:F,3,FALSE)</f>
        <v>Hampshire  </v>
      </c>
    </row>
    <row r="1709" spans="1:20" x14ac:dyDescent="0.2">
      <c r="A1709">
        <v>2638474</v>
      </c>
      <c r="B1709" s="1" t="s">
        <v>5417</v>
      </c>
      <c r="C1709" s="1" t="s">
        <v>5417</v>
      </c>
      <c r="D1709" s="1" t="s">
        <v>5418</v>
      </c>
      <c r="E1709" s="1" t="s">
        <v>5419</v>
      </c>
      <c r="F1709" s="1" t="s">
        <v>5420</v>
      </c>
      <c r="G1709" s="1" t="s">
        <v>6</v>
      </c>
      <c r="H1709" s="1" t="s">
        <v>7</v>
      </c>
      <c r="I1709" s="1" t="s">
        <v>2</v>
      </c>
      <c r="J1709" s="1" t="s">
        <v>0</v>
      </c>
      <c r="K1709" s="1" t="s">
        <v>15</v>
      </c>
      <c r="L1709" s="1" t="s">
        <v>124</v>
      </c>
      <c r="M1709" s="1" t="s">
        <v>1161</v>
      </c>
      <c r="N1709" s="1" t="s">
        <v>5421</v>
      </c>
      <c r="O1709">
        <v>7275</v>
      </c>
      <c r="Q1709">
        <v>27</v>
      </c>
      <c r="R1709" s="1" t="s">
        <v>3</v>
      </c>
      <c r="S1709" s="2">
        <v>43284</v>
      </c>
      <c r="T1709" t="str">
        <f>VLOOKUP(GB[[#This Row],[admin2 code]],Feuil1!D:F,3,FALSE)</f>
        <v>Cambridgeshire  </v>
      </c>
    </row>
    <row r="1710" spans="1:20" x14ac:dyDescent="0.2">
      <c r="A1710">
        <v>2637845</v>
      </c>
      <c r="B1710" s="1" t="s">
        <v>4830</v>
      </c>
      <c r="C1710" s="1" t="s">
        <v>4830</v>
      </c>
      <c r="D1710" s="1" t="s">
        <v>0</v>
      </c>
      <c r="E1710" s="1" t="s">
        <v>4831</v>
      </c>
      <c r="F1710" s="1" t="s">
        <v>4832</v>
      </c>
      <c r="G1710" s="1" t="s">
        <v>6</v>
      </c>
      <c r="H1710" s="1" t="s">
        <v>7</v>
      </c>
      <c r="I1710" s="1" t="s">
        <v>2</v>
      </c>
      <c r="J1710" s="1" t="s">
        <v>0</v>
      </c>
      <c r="K1710" s="1" t="s">
        <v>15</v>
      </c>
      <c r="L1710" s="1" t="s">
        <v>264</v>
      </c>
      <c r="M1710" s="1" t="s">
        <v>271</v>
      </c>
      <c r="N1710" s="1" t="s">
        <v>4833</v>
      </c>
      <c r="O1710">
        <v>7261</v>
      </c>
      <c r="Q1710">
        <v>52</v>
      </c>
      <c r="R1710" s="1" t="s">
        <v>3</v>
      </c>
      <c r="S1710" s="2">
        <v>43284</v>
      </c>
      <c r="T1710" t="str">
        <f>VLOOKUP(GB[[#This Row],[admin2 code]],Feuil1!D:F,3,FALSE)</f>
        <v>Leicestershire  </v>
      </c>
    </row>
    <row r="1711" spans="1:20" x14ac:dyDescent="0.2">
      <c r="A1711">
        <v>2636464</v>
      </c>
      <c r="B1711" s="1" t="s">
        <v>3607</v>
      </c>
      <c r="C1711" s="1" t="s">
        <v>3607</v>
      </c>
      <c r="D1711" s="1" t="s">
        <v>3608</v>
      </c>
      <c r="E1711" s="1" t="s">
        <v>3609</v>
      </c>
      <c r="F1711" s="1" t="s">
        <v>3610</v>
      </c>
      <c r="G1711" s="1" t="s">
        <v>6</v>
      </c>
      <c r="H1711" s="1" t="s">
        <v>7</v>
      </c>
      <c r="I1711" s="1" t="s">
        <v>2</v>
      </c>
      <c r="J1711" s="1" t="s">
        <v>0</v>
      </c>
      <c r="K1711" s="1" t="s">
        <v>15</v>
      </c>
      <c r="L1711" s="1" t="s">
        <v>108</v>
      </c>
      <c r="M1711" s="1" t="s">
        <v>159</v>
      </c>
      <c r="N1711" s="1" t="s">
        <v>3611</v>
      </c>
      <c r="O1711">
        <v>7258</v>
      </c>
      <c r="Q1711">
        <v>76</v>
      </c>
      <c r="R1711" s="1" t="s">
        <v>3</v>
      </c>
      <c r="S1711" s="2">
        <v>43284</v>
      </c>
      <c r="T1711" t="str">
        <f>VLOOKUP(GB[[#This Row],[admin2 code]],Feuil1!D:F,3,FALSE)</f>
        <v>Norfolk  </v>
      </c>
    </row>
    <row r="1712" spans="1:20" x14ac:dyDescent="0.2">
      <c r="A1712">
        <v>2634782</v>
      </c>
      <c r="B1712" s="1" t="s">
        <v>2283</v>
      </c>
      <c r="C1712" s="1" t="s">
        <v>2283</v>
      </c>
      <c r="D1712" s="1" t="s">
        <v>2283</v>
      </c>
      <c r="E1712" s="1" t="s">
        <v>1439</v>
      </c>
      <c r="F1712" s="1" t="s">
        <v>2284</v>
      </c>
      <c r="G1712" s="1" t="s">
        <v>6</v>
      </c>
      <c r="H1712" s="1" t="s">
        <v>7</v>
      </c>
      <c r="I1712" s="1" t="s">
        <v>2</v>
      </c>
      <c r="J1712" s="1" t="s">
        <v>0</v>
      </c>
      <c r="K1712" s="1" t="s">
        <v>15</v>
      </c>
      <c r="L1712" s="1" t="s">
        <v>2285</v>
      </c>
      <c r="M1712" s="1" t="s">
        <v>0</v>
      </c>
      <c r="N1712" s="1" t="s">
        <v>0</v>
      </c>
      <c r="O1712">
        <v>7250</v>
      </c>
      <c r="Q1712">
        <v>200</v>
      </c>
      <c r="R1712" s="1" t="s">
        <v>3</v>
      </c>
      <c r="S1712" s="2">
        <v>41491</v>
      </c>
      <c r="T1712" t="str">
        <f>VLOOKUP(GB[[#This Row],[admin2 code]],Feuil1!D:F,3,FALSE)</f>
        <v>Rochdale  </v>
      </c>
    </row>
    <row r="1713" spans="1:20" x14ac:dyDescent="0.2">
      <c r="A1713">
        <v>2645460</v>
      </c>
      <c r="B1713" s="1" t="s">
        <v>10041</v>
      </c>
      <c r="C1713" s="1" t="s">
        <v>10041</v>
      </c>
      <c r="D1713" s="1" t="s">
        <v>10042</v>
      </c>
      <c r="E1713" s="1" t="s">
        <v>10043</v>
      </c>
      <c r="F1713" s="1" t="s">
        <v>10044</v>
      </c>
      <c r="G1713" s="1" t="s">
        <v>6</v>
      </c>
      <c r="H1713" s="1" t="s">
        <v>7</v>
      </c>
      <c r="I1713" s="1" t="s">
        <v>2</v>
      </c>
      <c r="J1713" s="1" t="s">
        <v>0</v>
      </c>
      <c r="K1713" s="1" t="s">
        <v>15</v>
      </c>
      <c r="L1713" s="1" t="s">
        <v>298</v>
      </c>
      <c r="M1713" s="1" t="s">
        <v>1248</v>
      </c>
      <c r="N1713" s="1" t="s">
        <v>10045</v>
      </c>
      <c r="O1713">
        <v>7230</v>
      </c>
      <c r="Q1713">
        <v>93</v>
      </c>
      <c r="R1713" s="1" t="s">
        <v>3</v>
      </c>
      <c r="S1713" s="2">
        <v>43284</v>
      </c>
      <c r="T1713" t="str">
        <f>VLOOKUP(GB[[#This Row],[admin2 code]],Feuil1!D:F,3,FALSE)</f>
        <v>Hertfordshire  </v>
      </c>
    </row>
    <row r="1714" spans="1:20" x14ac:dyDescent="0.2">
      <c r="A1714">
        <v>2648057</v>
      </c>
      <c r="B1714" s="1" t="s">
        <v>12104</v>
      </c>
      <c r="C1714" s="1" t="s">
        <v>12104</v>
      </c>
      <c r="D1714" s="1" t="s">
        <v>12105</v>
      </c>
      <c r="E1714" s="1" t="s">
        <v>12106</v>
      </c>
      <c r="F1714" s="1" t="s">
        <v>12107</v>
      </c>
      <c r="G1714" s="1" t="s">
        <v>6</v>
      </c>
      <c r="H1714" s="1" t="s">
        <v>7</v>
      </c>
      <c r="I1714" s="1" t="s">
        <v>2</v>
      </c>
      <c r="J1714" s="1" t="s">
        <v>0</v>
      </c>
      <c r="K1714" s="1" t="s">
        <v>15</v>
      </c>
      <c r="L1714" s="1" t="s">
        <v>303</v>
      </c>
      <c r="M1714" s="1" t="s">
        <v>6765</v>
      </c>
      <c r="N1714" s="1" t="s">
        <v>12108</v>
      </c>
      <c r="O1714">
        <v>7227</v>
      </c>
      <c r="Q1714">
        <v>132</v>
      </c>
      <c r="R1714" s="1" t="s">
        <v>3</v>
      </c>
      <c r="S1714" s="2">
        <v>43284</v>
      </c>
      <c r="T1714" t="str">
        <f>VLOOKUP(GB[[#This Row],[admin2 code]],Feuil1!D:F,3,FALSE)</f>
        <v>Buckinghamshire  </v>
      </c>
    </row>
    <row r="1715" spans="1:20" x14ac:dyDescent="0.2">
      <c r="A1715">
        <v>2644680</v>
      </c>
      <c r="B1715" s="1" t="s">
        <v>9561</v>
      </c>
      <c r="C1715" s="1" t="s">
        <v>9561</v>
      </c>
      <c r="D1715" s="1" t="s">
        <v>9562</v>
      </c>
      <c r="E1715" s="1" t="s">
        <v>9563</v>
      </c>
      <c r="F1715" s="1" t="s">
        <v>9564</v>
      </c>
      <c r="G1715" s="1" t="s">
        <v>6</v>
      </c>
      <c r="H1715" s="1" t="s">
        <v>7</v>
      </c>
      <c r="I1715" s="1" t="s">
        <v>2</v>
      </c>
      <c r="J1715" s="1" t="s">
        <v>0</v>
      </c>
      <c r="K1715" s="1" t="s">
        <v>15</v>
      </c>
      <c r="L1715" s="1" t="s">
        <v>422</v>
      </c>
      <c r="M1715" s="1" t="s">
        <v>9565</v>
      </c>
      <c r="N1715" s="1" t="s">
        <v>0</v>
      </c>
      <c r="O1715">
        <v>7224</v>
      </c>
      <c r="Q1715">
        <v>8</v>
      </c>
      <c r="R1715" s="1" t="s">
        <v>3</v>
      </c>
      <c r="S1715" s="2">
        <v>40605</v>
      </c>
      <c r="T1715" t="str">
        <f>VLOOKUP(GB[[#This Row],[admin2 code]],Feuil1!D:F,3,FALSE)</f>
        <v>Hampshire  </v>
      </c>
    </row>
    <row r="1716" spans="1:20" x14ac:dyDescent="0.2">
      <c r="A1716">
        <v>2652282</v>
      </c>
      <c r="B1716" s="1" t="s">
        <v>14798</v>
      </c>
      <c r="C1716" s="1" t="s">
        <v>14798</v>
      </c>
      <c r="D1716" s="1" t="s">
        <v>0</v>
      </c>
      <c r="E1716" s="1" t="s">
        <v>14799</v>
      </c>
      <c r="F1716" s="1" t="s">
        <v>14800</v>
      </c>
      <c r="G1716" s="1" t="s">
        <v>6</v>
      </c>
      <c r="H1716" s="1" t="s">
        <v>7</v>
      </c>
      <c r="I1716" s="1" t="s">
        <v>2</v>
      </c>
      <c r="J1716" s="1" t="s">
        <v>0</v>
      </c>
      <c r="K1716" s="1" t="s">
        <v>15</v>
      </c>
      <c r="L1716" s="1" t="s">
        <v>239</v>
      </c>
      <c r="M1716" s="1" t="s">
        <v>240</v>
      </c>
      <c r="N1716" s="1" t="s">
        <v>14801</v>
      </c>
      <c r="O1716">
        <v>7203</v>
      </c>
      <c r="Q1716">
        <v>47</v>
      </c>
      <c r="R1716" s="1" t="s">
        <v>3</v>
      </c>
      <c r="S1716" s="2">
        <v>43284</v>
      </c>
      <c r="T1716" t="str">
        <f>VLOOKUP(GB[[#This Row],[admin2 code]],Feuil1!D:F,3,FALSE)</f>
        <v>Nottinghamshire  </v>
      </c>
    </row>
    <row r="1717" spans="1:20" x14ac:dyDescent="0.2">
      <c r="A1717">
        <v>2650518</v>
      </c>
      <c r="B1717" s="1" t="s">
        <v>13864</v>
      </c>
      <c r="C1717" s="1" t="s">
        <v>13864</v>
      </c>
      <c r="D1717" s="1" t="s">
        <v>13864</v>
      </c>
      <c r="E1717" s="1" t="s">
        <v>13865</v>
      </c>
      <c r="F1717" s="1" t="s">
        <v>13866</v>
      </c>
      <c r="G1717" s="1" t="s">
        <v>6</v>
      </c>
      <c r="H1717" s="1" t="s">
        <v>7</v>
      </c>
      <c r="I1717" s="1" t="s">
        <v>2</v>
      </c>
      <c r="J1717" s="1" t="s">
        <v>0</v>
      </c>
      <c r="K1717" s="1" t="s">
        <v>15</v>
      </c>
      <c r="L1717" s="1" t="s">
        <v>305</v>
      </c>
      <c r="M1717" s="1" t="s">
        <v>13867</v>
      </c>
      <c r="N1717" s="1" t="s">
        <v>0</v>
      </c>
      <c r="O1717">
        <v>7193</v>
      </c>
      <c r="Q1717">
        <v>134</v>
      </c>
      <c r="R1717" s="1" t="s">
        <v>3</v>
      </c>
      <c r="S1717" s="2">
        <v>42898</v>
      </c>
      <c r="T1717" t="str">
        <f>VLOOKUP(GB[[#This Row],[admin2 code]],Feuil1!D:F,3,FALSE)</f>
        <v>Durham  </v>
      </c>
    </row>
    <row r="1718" spans="1:20" x14ac:dyDescent="0.2">
      <c r="A1718">
        <v>2640981</v>
      </c>
      <c r="B1718" s="1" t="s">
        <v>7149</v>
      </c>
      <c r="C1718" s="1" t="s">
        <v>7149</v>
      </c>
      <c r="D1718" s="1" t="s">
        <v>7150</v>
      </c>
      <c r="E1718" s="1" t="s">
        <v>7151</v>
      </c>
      <c r="F1718" s="1" t="s">
        <v>7152</v>
      </c>
      <c r="G1718" s="1" t="s">
        <v>6</v>
      </c>
      <c r="H1718" s="1" t="s">
        <v>29</v>
      </c>
      <c r="I1718" s="1" t="s">
        <v>2</v>
      </c>
      <c r="J1718" s="1" t="s">
        <v>0</v>
      </c>
      <c r="K1718" s="1" t="s">
        <v>15</v>
      </c>
      <c r="L1718" s="1" t="s">
        <v>258</v>
      </c>
      <c r="M1718" s="1" t="s">
        <v>7153</v>
      </c>
      <c r="N1718" s="1" t="s">
        <v>0</v>
      </c>
      <c r="O1718">
        <v>7168</v>
      </c>
      <c r="Q1718">
        <v>19</v>
      </c>
      <c r="R1718" s="1" t="s">
        <v>3</v>
      </c>
      <c r="S1718" s="2">
        <v>40755</v>
      </c>
      <c r="T1718" t="str">
        <f>VLOOKUP(GB[[#This Row],[admin2 code]],Feuil1!D:F,3,FALSE)</f>
        <v>Windsor and Maidenhead  </v>
      </c>
    </row>
    <row r="1719" spans="1:20" x14ac:dyDescent="0.2">
      <c r="A1719">
        <v>2640860</v>
      </c>
      <c r="B1719" s="1" t="s">
        <v>7058</v>
      </c>
      <c r="C1719" s="1" t="s">
        <v>7058</v>
      </c>
      <c r="D1719" s="1" t="s">
        <v>0</v>
      </c>
      <c r="E1719" s="1" t="s">
        <v>7059</v>
      </c>
      <c r="F1719" s="1" t="s">
        <v>7060</v>
      </c>
      <c r="G1719" s="1" t="s">
        <v>6</v>
      </c>
      <c r="H1719" s="1" t="s">
        <v>7</v>
      </c>
      <c r="I1719" s="1" t="s">
        <v>2</v>
      </c>
      <c r="J1719" s="1" t="s">
        <v>0</v>
      </c>
      <c r="K1719" s="1" t="s">
        <v>15</v>
      </c>
      <c r="L1719" s="1" t="s">
        <v>225</v>
      </c>
      <c r="M1719" s="1" t="s">
        <v>1839</v>
      </c>
      <c r="N1719" s="1" t="s">
        <v>7061</v>
      </c>
      <c r="O1719">
        <v>7155</v>
      </c>
      <c r="Q1719">
        <v>70</v>
      </c>
      <c r="R1719" s="1" t="s">
        <v>3</v>
      </c>
      <c r="S1719" s="2">
        <v>43284</v>
      </c>
      <c r="T1719" t="str">
        <f>VLOOKUP(GB[[#This Row],[admin2 code]],Feuil1!D:F,3,FALSE)</f>
        <v>Kent  </v>
      </c>
    </row>
    <row r="1720" spans="1:20" x14ac:dyDescent="0.2">
      <c r="A1720">
        <v>2649686</v>
      </c>
      <c r="B1720" s="1" t="s">
        <v>13187</v>
      </c>
      <c r="C1720" s="1" t="s">
        <v>13187</v>
      </c>
      <c r="D1720" s="1" t="s">
        <v>13188</v>
      </c>
      <c r="E1720" s="1" t="s">
        <v>13189</v>
      </c>
      <c r="F1720" s="1" t="s">
        <v>13190</v>
      </c>
      <c r="G1720" s="1" t="s">
        <v>6</v>
      </c>
      <c r="H1720" s="1" t="s">
        <v>7</v>
      </c>
      <c r="I1720" s="1" t="s">
        <v>2</v>
      </c>
      <c r="J1720" s="1" t="s">
        <v>0</v>
      </c>
      <c r="K1720" s="1" t="s">
        <v>15</v>
      </c>
      <c r="L1720" s="1" t="s">
        <v>131</v>
      </c>
      <c r="M1720" s="1" t="s">
        <v>235</v>
      </c>
      <c r="N1720" s="1" t="s">
        <v>13191</v>
      </c>
      <c r="O1720">
        <v>7121</v>
      </c>
      <c r="Q1720">
        <v>109</v>
      </c>
      <c r="R1720" s="1" t="s">
        <v>3</v>
      </c>
      <c r="S1720" s="2">
        <v>43284</v>
      </c>
      <c r="T1720" t="str">
        <f>VLOOKUP(GB[[#This Row],[admin2 code]],Feuil1!D:F,3,FALSE)</f>
        <v>Oxfordshire  </v>
      </c>
    </row>
    <row r="1721" spans="1:20" x14ac:dyDescent="0.2">
      <c r="A1721">
        <v>2636101</v>
      </c>
      <c r="B1721" s="1" t="s">
        <v>3346</v>
      </c>
      <c r="C1721" s="1" t="s">
        <v>3346</v>
      </c>
      <c r="D1721" s="1" t="s">
        <v>3347</v>
      </c>
      <c r="E1721" s="1" t="s">
        <v>3348</v>
      </c>
      <c r="F1721" s="1" t="s">
        <v>3349</v>
      </c>
      <c r="G1721" s="1" t="s">
        <v>6</v>
      </c>
      <c r="H1721" s="1" t="s">
        <v>7</v>
      </c>
      <c r="I1721" s="1" t="s">
        <v>2</v>
      </c>
      <c r="J1721" s="1" t="s">
        <v>0</v>
      </c>
      <c r="K1721" s="1" t="s">
        <v>15</v>
      </c>
      <c r="L1721" s="1" t="s">
        <v>225</v>
      </c>
      <c r="M1721" s="1" t="s">
        <v>296</v>
      </c>
      <c r="N1721" s="1" t="s">
        <v>3350</v>
      </c>
      <c r="O1721">
        <v>7118</v>
      </c>
      <c r="Q1721">
        <v>61</v>
      </c>
      <c r="R1721" s="1" t="s">
        <v>3</v>
      </c>
      <c r="S1721" s="2">
        <v>43284</v>
      </c>
      <c r="T1721" t="str">
        <f>VLOOKUP(GB[[#This Row],[admin2 code]],Feuil1!D:F,3,FALSE)</f>
        <v>Kent  </v>
      </c>
    </row>
    <row r="1722" spans="1:20" x14ac:dyDescent="0.2">
      <c r="A1722">
        <v>6690865</v>
      </c>
      <c r="B1722" s="1" t="s">
        <v>19402</v>
      </c>
      <c r="C1722" s="1" t="s">
        <v>19402</v>
      </c>
      <c r="D1722" s="1" t="s">
        <v>0</v>
      </c>
      <c r="E1722" s="1" t="s">
        <v>19403</v>
      </c>
      <c r="F1722" s="1" t="s">
        <v>19404</v>
      </c>
      <c r="G1722" s="1" t="s">
        <v>6</v>
      </c>
      <c r="H1722" s="1" t="s">
        <v>208</v>
      </c>
      <c r="I1722" s="1" t="s">
        <v>2</v>
      </c>
      <c r="J1722" s="1" t="s">
        <v>0</v>
      </c>
      <c r="K1722" s="1" t="s">
        <v>15</v>
      </c>
      <c r="L1722" s="1" t="s">
        <v>77</v>
      </c>
      <c r="M1722" s="1" t="s">
        <v>693</v>
      </c>
      <c r="N1722" s="1" t="s">
        <v>0</v>
      </c>
      <c r="O1722">
        <v>7071</v>
      </c>
      <c r="Q1722">
        <v>44</v>
      </c>
      <c r="R1722" s="1" t="s">
        <v>3</v>
      </c>
      <c r="S1722" s="2">
        <v>40605</v>
      </c>
      <c r="T1722" t="str">
        <f>VLOOKUP(GB[[#This Row],[admin2 code]],Feuil1!D:F,3,FALSE)</f>
        <v>Great London Area</v>
      </c>
    </row>
    <row r="1723" spans="1:20" x14ac:dyDescent="0.2">
      <c r="A1723">
        <v>2635937</v>
      </c>
      <c r="B1723" s="1" t="s">
        <v>3154</v>
      </c>
      <c r="C1723" s="1" t="s">
        <v>3154</v>
      </c>
      <c r="D1723" s="1" t="s">
        <v>3155</v>
      </c>
      <c r="E1723" s="1" t="s">
        <v>3156</v>
      </c>
      <c r="F1723" s="1" t="s">
        <v>3157</v>
      </c>
      <c r="G1723" s="1" t="s">
        <v>6</v>
      </c>
      <c r="H1723" s="1" t="s">
        <v>7</v>
      </c>
      <c r="I1723" s="1" t="s">
        <v>2</v>
      </c>
      <c r="J1723" s="1" t="s">
        <v>0</v>
      </c>
      <c r="K1723" s="1" t="s">
        <v>15</v>
      </c>
      <c r="L1723" s="1" t="s">
        <v>117</v>
      </c>
      <c r="M1723" s="1" t="s">
        <v>644</v>
      </c>
      <c r="N1723" s="1" t="s">
        <v>3158</v>
      </c>
      <c r="O1723">
        <v>7068</v>
      </c>
      <c r="Q1723">
        <v>35</v>
      </c>
      <c r="R1723" s="1" t="s">
        <v>3</v>
      </c>
      <c r="S1723" s="2">
        <v>43284</v>
      </c>
      <c r="T1723" t="str">
        <f>VLOOKUP(GB[[#This Row],[admin2 code]],Feuil1!D:F,3,FALSE)</f>
        <v>Northamptonshire  </v>
      </c>
    </row>
    <row r="1724" spans="1:20" x14ac:dyDescent="0.2">
      <c r="A1724">
        <v>6941037</v>
      </c>
      <c r="B1724" s="1" t="s">
        <v>19833</v>
      </c>
      <c r="C1724" s="1" t="s">
        <v>19833</v>
      </c>
      <c r="D1724" s="1" t="s">
        <v>0</v>
      </c>
      <c r="E1724" s="1" t="s">
        <v>19834</v>
      </c>
      <c r="F1724" s="1" t="s">
        <v>19835</v>
      </c>
      <c r="G1724" s="1" t="s">
        <v>6</v>
      </c>
      <c r="H1724" s="1" t="s">
        <v>208</v>
      </c>
      <c r="I1724" s="1" t="s">
        <v>2</v>
      </c>
      <c r="J1724" s="1" t="s">
        <v>0</v>
      </c>
      <c r="K1724" s="1" t="s">
        <v>15</v>
      </c>
      <c r="L1724" s="1" t="s">
        <v>77</v>
      </c>
      <c r="M1724" s="1" t="s">
        <v>1493</v>
      </c>
      <c r="N1724" s="1" t="s">
        <v>0</v>
      </c>
      <c r="O1724">
        <v>7062</v>
      </c>
      <c r="Q1724">
        <v>133</v>
      </c>
      <c r="R1724" s="1" t="s">
        <v>3</v>
      </c>
      <c r="S1724" s="2">
        <v>40605</v>
      </c>
      <c r="T1724" t="str">
        <f>VLOOKUP(GB[[#This Row],[admin2 code]],Feuil1!D:F,3,FALSE)</f>
        <v>Great London Area</v>
      </c>
    </row>
    <row r="1725" spans="1:20" x14ac:dyDescent="0.2">
      <c r="A1725">
        <v>2634345</v>
      </c>
      <c r="B1725" s="1" t="s">
        <v>1722</v>
      </c>
      <c r="C1725" s="1" t="s">
        <v>1722</v>
      </c>
      <c r="D1725" s="1" t="s">
        <v>0</v>
      </c>
      <c r="E1725" s="1" t="s">
        <v>1723</v>
      </c>
      <c r="F1725" s="1" t="s">
        <v>1724</v>
      </c>
      <c r="G1725" s="1" t="s">
        <v>6</v>
      </c>
      <c r="H1725" s="1" t="s">
        <v>7</v>
      </c>
      <c r="I1725" s="1" t="s">
        <v>2</v>
      </c>
      <c r="J1725" s="1" t="s">
        <v>0</v>
      </c>
      <c r="K1725" s="1" t="s">
        <v>15</v>
      </c>
      <c r="L1725" s="1" t="s">
        <v>354</v>
      </c>
      <c r="M1725" s="1" t="s">
        <v>471</v>
      </c>
      <c r="N1725" s="1" t="s">
        <v>1725</v>
      </c>
      <c r="O1725">
        <v>7057</v>
      </c>
      <c r="Q1725">
        <v>15</v>
      </c>
      <c r="R1725" s="1" t="s">
        <v>3</v>
      </c>
      <c r="S1725" s="2">
        <v>43284</v>
      </c>
      <c r="T1725" t="str">
        <f>VLOOKUP(GB[[#This Row],[admin2 code]],Feuil1!D:F,3,FALSE)</f>
        <v>Essex  </v>
      </c>
    </row>
    <row r="1726" spans="1:20" x14ac:dyDescent="0.2">
      <c r="A1726">
        <v>2645255</v>
      </c>
      <c r="B1726" s="1" t="s">
        <v>9885</v>
      </c>
      <c r="C1726" s="1" t="s">
        <v>9885</v>
      </c>
      <c r="D1726" s="1" t="s">
        <v>9885</v>
      </c>
      <c r="E1726" s="1" t="s">
        <v>9886</v>
      </c>
      <c r="F1726" s="1" t="s">
        <v>9887</v>
      </c>
      <c r="G1726" s="1" t="s">
        <v>6</v>
      </c>
      <c r="H1726" s="1" t="s">
        <v>7</v>
      </c>
      <c r="I1726" s="1" t="s">
        <v>2</v>
      </c>
      <c r="J1726" s="1" t="s">
        <v>0</v>
      </c>
      <c r="K1726" s="1" t="s">
        <v>15</v>
      </c>
      <c r="L1726" s="1" t="s">
        <v>138</v>
      </c>
      <c r="M1726" s="1" t="s">
        <v>0</v>
      </c>
      <c r="N1726" s="1" t="s">
        <v>0</v>
      </c>
      <c r="O1726">
        <v>7045</v>
      </c>
      <c r="Q1726">
        <v>24</v>
      </c>
      <c r="R1726" s="1" t="s">
        <v>3</v>
      </c>
      <c r="S1726" s="2">
        <v>44459</v>
      </c>
      <c r="T1726" t="str">
        <f>VLOOKUP(GB[[#This Row],[admin2 code]],Feuil1!D:F,3,FALSE)</f>
        <v>Redcar and Cleveland  </v>
      </c>
    </row>
    <row r="1727" spans="1:20" x14ac:dyDescent="0.2">
      <c r="A1727">
        <v>2656305</v>
      </c>
      <c r="B1727" s="1" t="s">
        <v>17717</v>
      </c>
      <c r="C1727" s="1" t="s">
        <v>17717</v>
      </c>
      <c r="D1727" s="1" t="s">
        <v>17718</v>
      </c>
      <c r="E1727" s="1" t="s">
        <v>17719</v>
      </c>
      <c r="F1727" s="1" t="s">
        <v>17720</v>
      </c>
      <c r="G1727" s="1" t="s">
        <v>6</v>
      </c>
      <c r="H1727" s="1" t="s">
        <v>29</v>
      </c>
      <c r="I1727" s="1" t="s">
        <v>2</v>
      </c>
      <c r="J1727" s="1" t="s">
        <v>0</v>
      </c>
      <c r="K1727" s="1" t="s">
        <v>15</v>
      </c>
      <c r="L1727" s="1" t="s">
        <v>305</v>
      </c>
      <c r="M1727" s="1" t="s">
        <v>17721</v>
      </c>
      <c r="N1727" s="1" t="s">
        <v>0</v>
      </c>
      <c r="O1727">
        <v>7040</v>
      </c>
      <c r="Q1727">
        <v>164</v>
      </c>
      <c r="R1727" s="1" t="s">
        <v>3</v>
      </c>
      <c r="S1727" s="2">
        <v>42898</v>
      </c>
      <c r="T1727" t="str">
        <f>VLOOKUP(GB[[#This Row],[admin2 code]],Feuil1!D:F,3,FALSE)</f>
        <v>Durham  </v>
      </c>
    </row>
    <row r="1728" spans="1:20" x14ac:dyDescent="0.2">
      <c r="A1728">
        <v>6941086</v>
      </c>
      <c r="B1728" s="1" t="s">
        <v>19842</v>
      </c>
      <c r="C1728" s="1" t="s">
        <v>19842</v>
      </c>
      <c r="D1728" s="1" t="s">
        <v>0</v>
      </c>
      <c r="E1728" s="1" t="s">
        <v>19843</v>
      </c>
      <c r="F1728" s="1" t="s">
        <v>19844</v>
      </c>
      <c r="G1728" s="1" t="s">
        <v>6</v>
      </c>
      <c r="H1728" s="1" t="s">
        <v>7</v>
      </c>
      <c r="I1728" s="1" t="s">
        <v>2</v>
      </c>
      <c r="J1728" s="1" t="s">
        <v>0</v>
      </c>
      <c r="K1728" s="1" t="s">
        <v>15</v>
      </c>
      <c r="L1728" s="1" t="s">
        <v>1256</v>
      </c>
      <c r="M1728" s="1" t="s">
        <v>3372</v>
      </c>
      <c r="N1728" s="1" t="s">
        <v>0</v>
      </c>
      <c r="O1728">
        <v>7039</v>
      </c>
      <c r="Q1728">
        <v>124</v>
      </c>
      <c r="R1728" s="1" t="s">
        <v>3</v>
      </c>
      <c r="S1728" s="2">
        <v>42898</v>
      </c>
      <c r="T1728" t="str">
        <f>VLOOKUP(GB[[#This Row],[admin2 code]],Feuil1!D:F,3,FALSE)</f>
        <v>Solihull  </v>
      </c>
    </row>
    <row r="1729" spans="1:20" x14ac:dyDescent="0.2">
      <c r="A1729">
        <v>2655245</v>
      </c>
      <c r="B1729" s="1" t="s">
        <v>16973</v>
      </c>
      <c r="C1729" s="1" t="s">
        <v>16973</v>
      </c>
      <c r="D1729" s="1" t="s">
        <v>16974</v>
      </c>
      <c r="E1729" s="1" t="s">
        <v>16975</v>
      </c>
      <c r="F1729" s="1" t="s">
        <v>16976</v>
      </c>
      <c r="G1729" s="1" t="s">
        <v>6</v>
      </c>
      <c r="H1729" s="1" t="s">
        <v>29</v>
      </c>
      <c r="I1729" s="1" t="s">
        <v>2</v>
      </c>
      <c r="J1729" s="1" t="s">
        <v>0</v>
      </c>
      <c r="K1729" s="1" t="s">
        <v>15</v>
      </c>
      <c r="L1729" s="1" t="s">
        <v>312</v>
      </c>
      <c r="M1729" s="1" t="s">
        <v>9005</v>
      </c>
      <c r="N1729" s="1" t="s">
        <v>0</v>
      </c>
      <c r="O1729">
        <v>7033</v>
      </c>
      <c r="Q1729">
        <v>143</v>
      </c>
      <c r="R1729" s="1" t="s">
        <v>3</v>
      </c>
      <c r="S1729" s="2">
        <v>40755</v>
      </c>
      <c r="T1729" t="str">
        <f>VLOOKUP(GB[[#This Row],[admin2 code]],Feuil1!D:F,3,FALSE)</f>
        <v>Cheshire East  </v>
      </c>
    </row>
    <row r="1730" spans="1:20" x14ac:dyDescent="0.2">
      <c r="A1730">
        <v>2638888</v>
      </c>
      <c r="B1730" s="1" t="s">
        <v>5634</v>
      </c>
      <c r="C1730" s="1" t="s">
        <v>5634</v>
      </c>
      <c r="D1730" s="1" t="s">
        <v>5634</v>
      </c>
      <c r="E1730" s="1" t="s">
        <v>5635</v>
      </c>
      <c r="F1730" s="1" t="s">
        <v>5636</v>
      </c>
      <c r="G1730" s="1" t="s">
        <v>6</v>
      </c>
      <c r="H1730" s="1" t="s">
        <v>7</v>
      </c>
      <c r="I1730" s="1" t="s">
        <v>2</v>
      </c>
      <c r="J1730" s="1" t="s">
        <v>0</v>
      </c>
      <c r="K1730" s="1" t="s">
        <v>15</v>
      </c>
      <c r="L1730" s="1" t="s">
        <v>305</v>
      </c>
      <c r="M1730" s="1" t="s">
        <v>5637</v>
      </c>
      <c r="N1730" s="1" t="s">
        <v>0</v>
      </c>
      <c r="O1730">
        <v>7030</v>
      </c>
      <c r="Q1730">
        <v>154</v>
      </c>
      <c r="R1730" s="1" t="s">
        <v>3</v>
      </c>
      <c r="S1730" s="2">
        <v>42898</v>
      </c>
      <c r="T1730" t="str">
        <f>VLOOKUP(GB[[#This Row],[admin2 code]],Feuil1!D:F,3,FALSE)</f>
        <v>Durham  </v>
      </c>
    </row>
    <row r="1731" spans="1:20" x14ac:dyDescent="0.2">
      <c r="A1731">
        <v>2654380</v>
      </c>
      <c r="B1731" s="1" t="s">
        <v>16309</v>
      </c>
      <c r="C1731" s="1" t="s">
        <v>16309</v>
      </c>
      <c r="D1731" s="1" t="s">
        <v>16310</v>
      </c>
      <c r="E1731" s="1" t="s">
        <v>16311</v>
      </c>
      <c r="F1731" s="1" t="s">
        <v>16312</v>
      </c>
      <c r="G1731" s="1" t="s">
        <v>6</v>
      </c>
      <c r="H1731" s="1" t="s">
        <v>7</v>
      </c>
      <c r="I1731" s="1" t="s">
        <v>2</v>
      </c>
      <c r="J1731" s="1" t="s">
        <v>0</v>
      </c>
      <c r="K1731" s="1" t="s">
        <v>15</v>
      </c>
      <c r="L1731" s="1" t="s">
        <v>16</v>
      </c>
      <c r="M1731" s="1" t="s">
        <v>3814</v>
      </c>
      <c r="N1731" s="1" t="s">
        <v>0</v>
      </c>
      <c r="O1731">
        <v>7011</v>
      </c>
      <c r="Q1731">
        <v>10</v>
      </c>
      <c r="R1731" s="1" t="s">
        <v>3</v>
      </c>
      <c r="S1731" s="2">
        <v>42898</v>
      </c>
      <c r="T1731" t="str">
        <f>VLOOKUP(GB[[#This Row],[admin2 code]],Feuil1!D:F,3,FALSE)</f>
        <v>Cornwall  </v>
      </c>
    </row>
    <row r="1732" spans="1:20" x14ac:dyDescent="0.2">
      <c r="A1732">
        <v>2649886</v>
      </c>
      <c r="B1732" s="1" t="s">
        <v>13339</v>
      </c>
      <c r="C1732" s="1" t="s">
        <v>13339</v>
      </c>
      <c r="D1732" s="1" t="s">
        <v>13339</v>
      </c>
      <c r="E1732" s="1" t="s">
        <v>13340</v>
      </c>
      <c r="F1732" s="1" t="s">
        <v>13341</v>
      </c>
      <c r="G1732" s="1" t="s">
        <v>6</v>
      </c>
      <c r="H1732" s="1" t="s">
        <v>7</v>
      </c>
      <c r="I1732" s="1" t="s">
        <v>2</v>
      </c>
      <c r="J1732" s="1" t="s">
        <v>0</v>
      </c>
      <c r="K1732" s="1" t="s">
        <v>15</v>
      </c>
      <c r="L1732" s="1" t="s">
        <v>138</v>
      </c>
      <c r="M1732" s="1" t="s">
        <v>1099</v>
      </c>
      <c r="N1732" s="1" t="s">
        <v>0</v>
      </c>
      <c r="O1732">
        <v>7005</v>
      </c>
      <c r="Q1732">
        <v>43</v>
      </c>
      <c r="R1732" s="1" t="s">
        <v>3</v>
      </c>
      <c r="S1732" s="2">
        <v>44459</v>
      </c>
      <c r="T1732" t="str">
        <f>VLOOKUP(GB[[#This Row],[admin2 code]],Feuil1!D:F,3,FALSE)</f>
        <v>Redcar and Cleveland  </v>
      </c>
    </row>
    <row r="1733" spans="1:20" x14ac:dyDescent="0.2">
      <c r="A1733">
        <v>2641198</v>
      </c>
      <c r="B1733" s="1" t="s">
        <v>7320</v>
      </c>
      <c r="C1733" s="1" t="s">
        <v>7320</v>
      </c>
      <c r="D1733" s="1" t="s">
        <v>7321</v>
      </c>
      <c r="E1733" s="1" t="s">
        <v>7322</v>
      </c>
      <c r="F1733" s="1" t="s">
        <v>7323</v>
      </c>
      <c r="G1733" s="1" t="s">
        <v>6</v>
      </c>
      <c r="H1733" s="1" t="s">
        <v>7</v>
      </c>
      <c r="I1733" s="1" t="s">
        <v>2</v>
      </c>
      <c r="J1733" s="1" t="s">
        <v>0</v>
      </c>
      <c r="K1733" s="1" t="s">
        <v>15</v>
      </c>
      <c r="L1733" s="1" t="s">
        <v>55</v>
      </c>
      <c r="M1733" s="1" t="s">
        <v>136</v>
      </c>
      <c r="N1733" s="1" t="s">
        <v>1404</v>
      </c>
      <c r="O1733">
        <v>7000</v>
      </c>
      <c r="Q1733">
        <v>20</v>
      </c>
      <c r="R1733" s="1" t="s">
        <v>3</v>
      </c>
      <c r="S1733" s="2">
        <v>43284</v>
      </c>
      <c r="T1733" t="str">
        <f>VLOOKUP(GB[[#This Row],[admin2 code]],Feuil1!D:F,3,FALSE)</f>
        <v>North Yorkshire  </v>
      </c>
    </row>
    <row r="1734" spans="1:20" x14ac:dyDescent="0.2">
      <c r="A1734">
        <v>6621548</v>
      </c>
      <c r="B1734" s="1" t="s">
        <v>19275</v>
      </c>
      <c r="C1734" s="1" t="s">
        <v>19275</v>
      </c>
      <c r="D1734" s="1" t="s">
        <v>0</v>
      </c>
      <c r="E1734" s="1" t="s">
        <v>19276</v>
      </c>
      <c r="F1734" s="1" t="s">
        <v>19277</v>
      </c>
      <c r="G1734" s="1" t="s">
        <v>6</v>
      </c>
      <c r="H1734" s="1" t="s">
        <v>7</v>
      </c>
      <c r="I1734" s="1" t="s">
        <v>2</v>
      </c>
      <c r="J1734" s="1" t="s">
        <v>0</v>
      </c>
      <c r="K1734" s="1" t="s">
        <v>15</v>
      </c>
      <c r="L1734" s="1" t="s">
        <v>216</v>
      </c>
      <c r="M1734" s="1" t="s">
        <v>454</v>
      </c>
      <c r="N1734" s="1" t="s">
        <v>0</v>
      </c>
      <c r="O1734">
        <v>7000</v>
      </c>
      <c r="Q1734">
        <v>63</v>
      </c>
      <c r="R1734" s="1" t="s">
        <v>3</v>
      </c>
      <c r="S1734" s="2">
        <v>40322</v>
      </c>
      <c r="T1734" t="str">
        <f>VLOOKUP(GB[[#This Row],[admin2 code]],Feuil1!D:F,3,FALSE)</f>
        <v>West Sussex  </v>
      </c>
    </row>
    <row r="1735" spans="1:20" x14ac:dyDescent="0.2">
      <c r="A1735">
        <v>6693668</v>
      </c>
      <c r="B1735" s="1" t="s">
        <v>19676</v>
      </c>
      <c r="C1735" s="1" t="s">
        <v>19676</v>
      </c>
      <c r="D1735" s="1" t="s">
        <v>0</v>
      </c>
      <c r="E1735" s="1" t="s">
        <v>19677</v>
      </c>
      <c r="F1735" s="1" t="s">
        <v>19678</v>
      </c>
      <c r="G1735" s="1" t="s">
        <v>6</v>
      </c>
      <c r="H1735" s="1" t="s">
        <v>7</v>
      </c>
      <c r="I1735" s="1" t="s">
        <v>2</v>
      </c>
      <c r="J1735" s="1" t="s">
        <v>0</v>
      </c>
      <c r="K1735" s="1" t="s">
        <v>15</v>
      </c>
      <c r="L1735" s="1" t="s">
        <v>225</v>
      </c>
      <c r="M1735" s="1" t="s">
        <v>342</v>
      </c>
      <c r="N1735" s="1" t="s">
        <v>19679</v>
      </c>
      <c r="O1735">
        <v>7000</v>
      </c>
      <c r="Q1735">
        <v>14</v>
      </c>
      <c r="R1735" s="1" t="s">
        <v>3</v>
      </c>
      <c r="S1735" s="2">
        <v>43284</v>
      </c>
      <c r="T1735" t="str">
        <f>VLOOKUP(GB[[#This Row],[admin2 code]],Feuil1!D:F,3,FALSE)</f>
        <v>Kent  </v>
      </c>
    </row>
    <row r="1736" spans="1:20" x14ac:dyDescent="0.2">
      <c r="A1736">
        <v>12750097</v>
      </c>
      <c r="B1736" s="1" t="s">
        <v>21665</v>
      </c>
      <c r="C1736" s="1" t="s">
        <v>21665</v>
      </c>
      <c r="D1736" s="1" t="s">
        <v>0</v>
      </c>
      <c r="E1736" s="1" t="s">
        <v>21666</v>
      </c>
      <c r="F1736" s="1" t="s">
        <v>21667</v>
      </c>
      <c r="G1736" s="1" t="s">
        <v>6</v>
      </c>
      <c r="H1736" s="1" t="s">
        <v>7</v>
      </c>
      <c r="I1736" s="1" t="s">
        <v>2</v>
      </c>
      <c r="J1736" s="1" t="s">
        <v>0</v>
      </c>
      <c r="K1736" s="1" t="s">
        <v>15</v>
      </c>
      <c r="L1736" s="1" t="s">
        <v>298</v>
      </c>
      <c r="M1736" s="1" t="s">
        <v>3149</v>
      </c>
      <c r="N1736" s="1" t="s">
        <v>19370</v>
      </c>
      <c r="O1736">
        <v>7000</v>
      </c>
      <c r="Q1736">
        <v>76</v>
      </c>
      <c r="R1736" s="1" t="s">
        <v>3</v>
      </c>
      <c r="S1736" s="2">
        <v>45380</v>
      </c>
      <c r="T1736" t="str">
        <f>VLOOKUP(GB[[#This Row],[admin2 code]],Feuil1!D:F,3,FALSE)</f>
        <v>Hertfordshire  </v>
      </c>
    </row>
    <row r="1737" spans="1:20" x14ac:dyDescent="0.2">
      <c r="A1737">
        <v>2636331</v>
      </c>
      <c r="B1737" s="1" t="s">
        <v>3467</v>
      </c>
      <c r="C1737" s="1" t="s">
        <v>3467</v>
      </c>
      <c r="D1737" s="1" t="s">
        <v>0</v>
      </c>
      <c r="E1737" s="1" t="s">
        <v>3468</v>
      </c>
      <c r="F1737" s="1" t="s">
        <v>3469</v>
      </c>
      <c r="G1737" s="1" t="s">
        <v>6</v>
      </c>
      <c r="H1737" s="1" t="s">
        <v>7</v>
      </c>
      <c r="I1737" s="1" t="s">
        <v>2</v>
      </c>
      <c r="J1737" s="1" t="s">
        <v>0</v>
      </c>
      <c r="K1737" s="1" t="s">
        <v>15</v>
      </c>
      <c r="L1737" s="1" t="s">
        <v>375</v>
      </c>
      <c r="M1737" s="1" t="s">
        <v>2348</v>
      </c>
      <c r="N1737" s="1" t="s">
        <v>0</v>
      </c>
      <c r="O1737">
        <v>6999</v>
      </c>
      <c r="Q1737">
        <v>171</v>
      </c>
      <c r="R1737" s="1" t="s">
        <v>3</v>
      </c>
      <c r="S1737" s="2">
        <v>41896</v>
      </c>
      <c r="T1737" t="str">
        <f>VLOOKUP(GB[[#This Row],[admin2 code]],Feuil1!D:F,3,FALSE)</f>
        <v>Surrey  </v>
      </c>
    </row>
    <row r="1738" spans="1:20" x14ac:dyDescent="0.2">
      <c r="A1738">
        <v>2655232</v>
      </c>
      <c r="B1738" s="1" t="s">
        <v>16956</v>
      </c>
      <c r="C1738" s="1" t="s">
        <v>16956</v>
      </c>
      <c r="D1738" s="1" t="s">
        <v>16956</v>
      </c>
      <c r="E1738" s="1" t="s">
        <v>9935</v>
      </c>
      <c r="F1738" s="1" t="s">
        <v>16957</v>
      </c>
      <c r="G1738" s="1" t="s">
        <v>6</v>
      </c>
      <c r="H1738" s="1" t="s">
        <v>7</v>
      </c>
      <c r="I1738" s="1" t="s">
        <v>2</v>
      </c>
      <c r="J1738" s="1" t="s">
        <v>0</v>
      </c>
      <c r="K1738" s="1" t="s">
        <v>15</v>
      </c>
      <c r="L1738" s="1" t="s">
        <v>254</v>
      </c>
      <c r="M1738" s="1" t="s">
        <v>386</v>
      </c>
      <c r="N1738" s="1" t="s">
        <v>16958</v>
      </c>
      <c r="O1738">
        <v>6995</v>
      </c>
      <c r="Q1738">
        <v>21</v>
      </c>
      <c r="R1738" s="1" t="s">
        <v>3</v>
      </c>
      <c r="S1738" s="2">
        <v>43284</v>
      </c>
      <c r="T1738" t="str">
        <f>VLOOKUP(GB[[#This Row],[admin2 code]],Feuil1!D:F,3,FALSE)</f>
        <v>Lancashire  </v>
      </c>
    </row>
    <row r="1739" spans="1:20" x14ac:dyDescent="0.2">
      <c r="A1739">
        <v>11788280</v>
      </c>
      <c r="B1739" s="1" t="s">
        <v>21416</v>
      </c>
      <c r="C1739" s="1" t="s">
        <v>21416</v>
      </c>
      <c r="D1739" s="1" t="s">
        <v>21416</v>
      </c>
      <c r="E1739" s="1" t="s">
        <v>21417</v>
      </c>
      <c r="F1739" s="1" t="s">
        <v>21418</v>
      </c>
      <c r="G1739" s="1" t="s">
        <v>6</v>
      </c>
      <c r="H1739" s="1" t="s">
        <v>7</v>
      </c>
      <c r="I1739" s="1" t="s">
        <v>2</v>
      </c>
      <c r="J1739" s="1" t="s">
        <v>0</v>
      </c>
      <c r="K1739" s="1" t="s">
        <v>15</v>
      </c>
      <c r="L1739" s="1" t="s">
        <v>354</v>
      </c>
      <c r="M1739" s="1" t="s">
        <v>6446</v>
      </c>
      <c r="N1739" s="1" t="s">
        <v>0</v>
      </c>
      <c r="O1739">
        <v>6968</v>
      </c>
      <c r="Q1739">
        <v>62</v>
      </c>
      <c r="R1739" s="1" t="s">
        <v>3</v>
      </c>
      <c r="S1739" s="2">
        <v>43081</v>
      </c>
      <c r="T1739" t="str">
        <f>VLOOKUP(GB[[#This Row],[admin2 code]],Feuil1!D:F,3,FALSE)</f>
        <v>Essex  </v>
      </c>
    </row>
    <row r="1740" spans="1:20" x14ac:dyDescent="0.2">
      <c r="A1740">
        <v>2657566</v>
      </c>
      <c r="B1740" s="1" t="s">
        <v>18451</v>
      </c>
      <c r="C1740" s="1" t="s">
        <v>18451</v>
      </c>
      <c r="D1740" s="1" t="s">
        <v>18452</v>
      </c>
      <c r="E1740" s="1" t="s">
        <v>2504</v>
      </c>
      <c r="F1740" s="1" t="s">
        <v>671</v>
      </c>
      <c r="G1740" s="1" t="s">
        <v>6</v>
      </c>
      <c r="H1740" s="1" t="s">
        <v>7</v>
      </c>
      <c r="I1740" s="1" t="s">
        <v>2</v>
      </c>
      <c r="J1740" s="1" t="s">
        <v>0</v>
      </c>
      <c r="K1740" s="1" t="s">
        <v>15</v>
      </c>
      <c r="L1740" s="1" t="s">
        <v>325</v>
      </c>
      <c r="M1740" s="1" t="s">
        <v>462</v>
      </c>
      <c r="N1740" s="1" t="s">
        <v>14770</v>
      </c>
      <c r="O1740">
        <v>6939</v>
      </c>
      <c r="Q1740">
        <v>45</v>
      </c>
      <c r="R1740" s="1" t="s">
        <v>3</v>
      </c>
      <c r="S1740" s="2">
        <v>43284</v>
      </c>
      <c r="T1740" t="str">
        <f>VLOOKUP(GB[[#This Row],[admin2 code]],Feuil1!D:F,3,FALSE)</f>
        <v>Warwickshire  </v>
      </c>
    </row>
    <row r="1741" spans="1:20" x14ac:dyDescent="0.2">
      <c r="A1741">
        <v>2640312</v>
      </c>
      <c r="B1741" s="1" t="s">
        <v>6674</v>
      </c>
      <c r="C1741" s="1" t="s">
        <v>6674</v>
      </c>
      <c r="D1741" s="1" t="s">
        <v>6675</v>
      </c>
      <c r="E1741" s="1" t="s">
        <v>2052</v>
      </c>
      <c r="F1741" s="1" t="s">
        <v>2117</v>
      </c>
      <c r="G1741" s="1" t="s">
        <v>6</v>
      </c>
      <c r="H1741" s="1" t="s">
        <v>7</v>
      </c>
      <c r="I1741" s="1" t="s">
        <v>2</v>
      </c>
      <c r="J1741" s="1" t="s">
        <v>0</v>
      </c>
      <c r="K1741" s="1" t="s">
        <v>15</v>
      </c>
      <c r="L1741" s="1" t="s">
        <v>55</v>
      </c>
      <c r="M1741" s="1" t="s">
        <v>136</v>
      </c>
      <c r="N1741" s="1" t="s">
        <v>6676</v>
      </c>
      <c r="O1741">
        <v>6936</v>
      </c>
      <c r="Q1741">
        <v>62</v>
      </c>
      <c r="R1741" s="1" t="s">
        <v>3</v>
      </c>
      <c r="S1741" s="2">
        <v>43284</v>
      </c>
      <c r="T1741" t="str">
        <f>VLOOKUP(GB[[#This Row],[admin2 code]],Feuil1!D:F,3,FALSE)</f>
        <v>North Yorkshire  </v>
      </c>
    </row>
    <row r="1742" spans="1:20" x14ac:dyDescent="0.2">
      <c r="A1742">
        <v>2652891</v>
      </c>
      <c r="B1742" s="1" t="s">
        <v>15209</v>
      </c>
      <c r="C1742" s="1" t="s">
        <v>15209</v>
      </c>
      <c r="D1742" s="1" t="s">
        <v>15210</v>
      </c>
      <c r="E1742" s="1" t="s">
        <v>15211</v>
      </c>
      <c r="F1742" s="1" t="s">
        <v>15212</v>
      </c>
      <c r="G1742" s="1" t="s">
        <v>6</v>
      </c>
      <c r="H1742" s="1" t="s">
        <v>7</v>
      </c>
      <c r="I1742" s="1" t="s">
        <v>2</v>
      </c>
      <c r="J1742" s="1" t="s">
        <v>0</v>
      </c>
      <c r="K1742" s="1" t="s">
        <v>15</v>
      </c>
      <c r="L1742" s="1" t="s">
        <v>79</v>
      </c>
      <c r="M1742" s="1" t="s">
        <v>80</v>
      </c>
      <c r="N1742" s="1" t="s">
        <v>15213</v>
      </c>
      <c r="O1742">
        <v>6936</v>
      </c>
      <c r="Q1742">
        <v>92</v>
      </c>
      <c r="R1742" s="1" t="s">
        <v>3</v>
      </c>
      <c r="S1742" s="2">
        <v>45141</v>
      </c>
      <c r="T1742" t="str">
        <f>VLOOKUP(GB[[#This Row],[admin2 code]],Feuil1!D:F,3,FALSE)</f>
        <v>Cumbria  </v>
      </c>
    </row>
    <row r="1743" spans="1:20" x14ac:dyDescent="0.2">
      <c r="A1743">
        <v>2655662</v>
      </c>
      <c r="B1743" s="1" t="s">
        <v>17255</v>
      </c>
      <c r="C1743" s="1" t="s">
        <v>17255</v>
      </c>
      <c r="D1743" s="1" t="s">
        <v>0</v>
      </c>
      <c r="E1743" s="1" t="s">
        <v>17256</v>
      </c>
      <c r="F1743" s="1" t="s">
        <v>17257</v>
      </c>
      <c r="G1743" s="1" t="s">
        <v>6</v>
      </c>
      <c r="H1743" s="1" t="s">
        <v>7</v>
      </c>
      <c r="I1743" s="1" t="s">
        <v>2</v>
      </c>
      <c r="J1743" s="1" t="s">
        <v>0</v>
      </c>
      <c r="K1743" s="1" t="s">
        <v>15</v>
      </c>
      <c r="L1743" s="1" t="s">
        <v>216</v>
      </c>
      <c r="M1743" s="1" t="s">
        <v>649</v>
      </c>
      <c r="N1743" s="1" t="s">
        <v>12988</v>
      </c>
      <c r="O1743">
        <v>6911</v>
      </c>
      <c r="Q1743">
        <v>29</v>
      </c>
      <c r="R1743" s="1" t="s">
        <v>3</v>
      </c>
      <c r="S1743" s="2">
        <v>43284</v>
      </c>
      <c r="T1743" t="str">
        <f>VLOOKUP(GB[[#This Row],[admin2 code]],Feuil1!D:F,3,FALSE)</f>
        <v>West Sussex  </v>
      </c>
    </row>
    <row r="1744" spans="1:20" x14ac:dyDescent="0.2">
      <c r="A1744">
        <v>2654226</v>
      </c>
      <c r="B1744" s="1" t="s">
        <v>16154</v>
      </c>
      <c r="C1744" s="1" t="s">
        <v>16154</v>
      </c>
      <c r="D1744" s="1" t="s">
        <v>0</v>
      </c>
      <c r="E1744" s="1" t="s">
        <v>16155</v>
      </c>
      <c r="F1744" s="1" t="s">
        <v>16156</v>
      </c>
      <c r="G1744" s="1" t="s">
        <v>6</v>
      </c>
      <c r="H1744" s="1" t="s">
        <v>7</v>
      </c>
      <c r="I1744" s="1" t="s">
        <v>2</v>
      </c>
      <c r="J1744" s="1" t="s">
        <v>0</v>
      </c>
      <c r="K1744" s="1" t="s">
        <v>15</v>
      </c>
      <c r="L1744" s="1" t="s">
        <v>422</v>
      </c>
      <c r="M1744" s="1" t="s">
        <v>1849</v>
      </c>
      <c r="N1744" s="1" t="s">
        <v>16157</v>
      </c>
      <c r="O1744">
        <v>6894</v>
      </c>
      <c r="Q1744">
        <v>38</v>
      </c>
      <c r="R1744" s="1" t="s">
        <v>3</v>
      </c>
      <c r="S1744" s="2">
        <v>43284</v>
      </c>
      <c r="T1744" t="str">
        <f>VLOOKUP(GB[[#This Row],[admin2 code]],Feuil1!D:F,3,FALSE)</f>
        <v>Hampshire  </v>
      </c>
    </row>
    <row r="1745" spans="1:20" x14ac:dyDescent="0.2">
      <c r="A1745">
        <v>2645419</v>
      </c>
      <c r="B1745" s="1" t="s">
        <v>9986</v>
      </c>
      <c r="C1745" s="1" t="s">
        <v>9986</v>
      </c>
      <c r="D1745" s="1" t="s">
        <v>0</v>
      </c>
      <c r="E1745" s="1" t="s">
        <v>9993</v>
      </c>
      <c r="F1745" s="1" t="s">
        <v>9994</v>
      </c>
      <c r="G1745" s="1" t="s">
        <v>6</v>
      </c>
      <c r="H1745" s="1" t="s">
        <v>7</v>
      </c>
      <c r="I1745" s="1" t="s">
        <v>2</v>
      </c>
      <c r="J1745" s="1" t="s">
        <v>0</v>
      </c>
      <c r="K1745" s="1" t="s">
        <v>15</v>
      </c>
      <c r="L1745" s="1" t="s">
        <v>375</v>
      </c>
      <c r="M1745" s="1" t="s">
        <v>2348</v>
      </c>
      <c r="N1745" s="1" t="s">
        <v>0</v>
      </c>
      <c r="O1745">
        <v>6891</v>
      </c>
      <c r="Q1745">
        <v>152</v>
      </c>
      <c r="R1745" s="1" t="s">
        <v>3</v>
      </c>
      <c r="S1745" s="2">
        <v>44456</v>
      </c>
      <c r="T1745" t="str">
        <f>VLOOKUP(GB[[#This Row],[admin2 code]],Feuil1!D:F,3,FALSE)</f>
        <v>Surrey  </v>
      </c>
    </row>
    <row r="1746" spans="1:20" x14ac:dyDescent="0.2">
      <c r="A1746">
        <v>2654208</v>
      </c>
      <c r="B1746" s="1" t="s">
        <v>16120</v>
      </c>
      <c r="C1746" s="1" t="s">
        <v>16120</v>
      </c>
      <c r="D1746" s="1" t="s">
        <v>16120</v>
      </c>
      <c r="E1746" s="1" t="s">
        <v>16121</v>
      </c>
      <c r="F1746" s="1" t="s">
        <v>16122</v>
      </c>
      <c r="G1746" s="1" t="s">
        <v>6</v>
      </c>
      <c r="H1746" s="1" t="s">
        <v>7</v>
      </c>
      <c r="I1746" s="1" t="s">
        <v>2</v>
      </c>
      <c r="J1746" s="1" t="s">
        <v>0</v>
      </c>
      <c r="K1746" s="1" t="s">
        <v>15</v>
      </c>
      <c r="L1746" s="1" t="s">
        <v>117</v>
      </c>
      <c r="M1746" s="1" t="s">
        <v>1208</v>
      </c>
      <c r="N1746" s="1" t="s">
        <v>14702</v>
      </c>
      <c r="O1746">
        <v>6890</v>
      </c>
      <c r="Q1746">
        <v>74</v>
      </c>
      <c r="R1746" s="1" t="s">
        <v>3</v>
      </c>
      <c r="S1746" s="2">
        <v>43284</v>
      </c>
      <c r="T1746" t="str">
        <f>VLOOKUP(GB[[#This Row],[admin2 code]],Feuil1!D:F,3,FALSE)</f>
        <v>Northamptonshire  </v>
      </c>
    </row>
    <row r="1747" spans="1:20" x14ac:dyDescent="0.2">
      <c r="A1747">
        <v>2645830</v>
      </c>
      <c r="B1747" s="1" t="s">
        <v>10220</v>
      </c>
      <c r="C1747" s="1" t="s">
        <v>10220</v>
      </c>
      <c r="D1747" s="1" t="s">
        <v>0</v>
      </c>
      <c r="E1747" s="1" t="s">
        <v>10221</v>
      </c>
      <c r="F1747" s="1" t="s">
        <v>10222</v>
      </c>
      <c r="G1747" s="1" t="s">
        <v>6</v>
      </c>
      <c r="H1747" s="1" t="s">
        <v>7</v>
      </c>
      <c r="I1747" s="1" t="s">
        <v>2</v>
      </c>
      <c r="J1747" s="1" t="s">
        <v>0</v>
      </c>
      <c r="K1747" s="1" t="s">
        <v>15</v>
      </c>
      <c r="L1747" s="1" t="s">
        <v>225</v>
      </c>
      <c r="M1747" s="1" t="s">
        <v>1839</v>
      </c>
      <c r="N1747" s="1" t="s">
        <v>10223</v>
      </c>
      <c r="O1747">
        <v>6889</v>
      </c>
      <c r="Q1747">
        <v>98</v>
      </c>
      <c r="R1747" s="1" t="s">
        <v>3</v>
      </c>
      <c r="S1747" s="2">
        <v>43284</v>
      </c>
      <c r="T1747" t="str">
        <f>VLOOKUP(GB[[#This Row],[admin2 code]],Feuil1!D:F,3,FALSE)</f>
        <v>Kent  </v>
      </c>
    </row>
    <row r="1748" spans="1:20" x14ac:dyDescent="0.2">
      <c r="A1748">
        <v>2653960</v>
      </c>
      <c r="B1748" s="1" t="s">
        <v>16000</v>
      </c>
      <c r="C1748" s="1" t="s">
        <v>16000</v>
      </c>
      <c r="D1748" s="1" t="s">
        <v>16001</v>
      </c>
      <c r="E1748" s="1" t="s">
        <v>16002</v>
      </c>
      <c r="F1748" s="1" t="s">
        <v>16003</v>
      </c>
      <c r="G1748" s="1" t="s">
        <v>6</v>
      </c>
      <c r="H1748" s="1" t="s">
        <v>7</v>
      </c>
      <c r="I1748" s="1" t="s">
        <v>2</v>
      </c>
      <c r="J1748" s="1" t="s">
        <v>0</v>
      </c>
      <c r="K1748" s="1" t="s">
        <v>15</v>
      </c>
      <c r="L1748" s="1" t="s">
        <v>239</v>
      </c>
      <c r="M1748" s="1" t="s">
        <v>718</v>
      </c>
      <c r="N1748" s="1" t="s">
        <v>16004</v>
      </c>
      <c r="O1748">
        <v>6868</v>
      </c>
      <c r="Q1748">
        <v>54</v>
      </c>
      <c r="R1748" s="1" t="s">
        <v>3</v>
      </c>
      <c r="S1748" s="2">
        <v>43284</v>
      </c>
      <c r="T1748" t="str">
        <f>VLOOKUP(GB[[#This Row],[admin2 code]],Feuil1!D:F,3,FALSE)</f>
        <v>Nottinghamshire  </v>
      </c>
    </row>
    <row r="1749" spans="1:20" x14ac:dyDescent="0.2">
      <c r="A1749">
        <v>2636782</v>
      </c>
      <c r="B1749" s="1" t="s">
        <v>3878</v>
      </c>
      <c r="C1749" s="1" t="s">
        <v>3878</v>
      </c>
      <c r="D1749" s="1" t="s">
        <v>0</v>
      </c>
      <c r="E1749" s="1" t="s">
        <v>3879</v>
      </c>
      <c r="F1749" s="1" t="s">
        <v>3880</v>
      </c>
      <c r="G1749" s="1" t="s">
        <v>6</v>
      </c>
      <c r="H1749" s="1" t="s">
        <v>29</v>
      </c>
      <c r="I1749" s="1" t="s">
        <v>2</v>
      </c>
      <c r="J1749" s="1" t="s">
        <v>0</v>
      </c>
      <c r="K1749" s="1" t="s">
        <v>15</v>
      </c>
      <c r="L1749" s="1" t="s">
        <v>367</v>
      </c>
      <c r="M1749" s="1" t="s">
        <v>3881</v>
      </c>
      <c r="N1749" s="1" t="s">
        <v>0</v>
      </c>
      <c r="O1749">
        <v>6838</v>
      </c>
      <c r="Q1749">
        <v>48</v>
      </c>
      <c r="R1749" s="1" t="s">
        <v>3</v>
      </c>
      <c r="S1749" s="2">
        <v>42898</v>
      </c>
      <c r="T1749" t="str">
        <f>VLOOKUP(GB[[#This Row],[admin2 code]],Feuil1!D:F,3,FALSE)</f>
        <v>Central Bedfordshire  </v>
      </c>
    </row>
    <row r="1750" spans="1:20" x14ac:dyDescent="0.2">
      <c r="A1750">
        <v>8131591</v>
      </c>
      <c r="B1750" s="1" t="s">
        <v>20634</v>
      </c>
      <c r="C1750" s="1" t="s">
        <v>20634</v>
      </c>
      <c r="D1750" s="1" t="s">
        <v>0</v>
      </c>
      <c r="E1750" s="1" t="s">
        <v>20805</v>
      </c>
      <c r="F1750" s="1" t="s">
        <v>20806</v>
      </c>
      <c r="G1750" s="1" t="s">
        <v>6</v>
      </c>
      <c r="H1750" s="1" t="s">
        <v>7</v>
      </c>
      <c r="I1750" s="1" t="s">
        <v>2</v>
      </c>
      <c r="J1750" s="1" t="s">
        <v>0</v>
      </c>
      <c r="K1750" s="1" t="s">
        <v>15</v>
      </c>
      <c r="L1750" s="1" t="s">
        <v>422</v>
      </c>
      <c r="M1750" s="1" t="s">
        <v>1497</v>
      </c>
      <c r="N1750" s="1" t="s">
        <v>20635</v>
      </c>
      <c r="O1750">
        <v>6823</v>
      </c>
      <c r="Q1750">
        <v>43</v>
      </c>
      <c r="R1750" s="1" t="s">
        <v>3</v>
      </c>
      <c r="S1750" s="2">
        <v>42898</v>
      </c>
      <c r="T1750" t="str">
        <f>VLOOKUP(GB[[#This Row],[admin2 code]],Feuil1!D:F,3,FALSE)</f>
        <v>Hampshire  </v>
      </c>
    </row>
    <row r="1751" spans="1:20" x14ac:dyDescent="0.2">
      <c r="A1751">
        <v>2647359</v>
      </c>
      <c r="B1751" s="1" t="s">
        <v>11495</v>
      </c>
      <c r="C1751" s="1" t="s">
        <v>11495</v>
      </c>
      <c r="D1751" s="1" t="s">
        <v>0</v>
      </c>
      <c r="E1751" s="1" t="s">
        <v>11496</v>
      </c>
      <c r="F1751" s="1" t="s">
        <v>11497</v>
      </c>
      <c r="G1751" s="1" t="s">
        <v>6</v>
      </c>
      <c r="H1751" s="1" t="s">
        <v>7</v>
      </c>
      <c r="I1751" s="1" t="s">
        <v>2</v>
      </c>
      <c r="J1751" s="1" t="s">
        <v>0</v>
      </c>
      <c r="K1751" s="1" t="s">
        <v>15</v>
      </c>
      <c r="L1751" s="1" t="s">
        <v>216</v>
      </c>
      <c r="M1751" s="1" t="s">
        <v>1782</v>
      </c>
      <c r="N1751" s="1" t="s">
        <v>10534</v>
      </c>
      <c r="O1751">
        <v>6821</v>
      </c>
      <c r="Q1751">
        <v>55</v>
      </c>
      <c r="R1751" s="1" t="s">
        <v>3</v>
      </c>
      <c r="S1751" s="2">
        <v>43284</v>
      </c>
      <c r="T1751" t="str">
        <f>VLOOKUP(GB[[#This Row],[admin2 code]],Feuil1!D:F,3,FALSE)</f>
        <v>West Sussex  </v>
      </c>
    </row>
    <row r="1752" spans="1:20" x14ac:dyDescent="0.2">
      <c r="A1752">
        <v>2648738</v>
      </c>
      <c r="B1752" s="1" t="s">
        <v>12587</v>
      </c>
      <c r="C1752" s="1" t="s">
        <v>12587</v>
      </c>
      <c r="D1752" s="1" t="s">
        <v>0</v>
      </c>
      <c r="E1752" s="1" t="s">
        <v>12588</v>
      </c>
      <c r="F1752" s="1" t="s">
        <v>12589</v>
      </c>
      <c r="G1752" s="1" t="s">
        <v>6</v>
      </c>
      <c r="H1752" s="1" t="s">
        <v>7</v>
      </c>
      <c r="I1752" s="1" t="s">
        <v>2</v>
      </c>
      <c r="J1752" s="1" t="s">
        <v>0</v>
      </c>
      <c r="K1752" s="1" t="s">
        <v>15</v>
      </c>
      <c r="L1752" s="1" t="s">
        <v>239</v>
      </c>
      <c r="M1752" s="1" t="s">
        <v>718</v>
      </c>
      <c r="N1752" s="1" t="s">
        <v>0</v>
      </c>
      <c r="O1752">
        <v>6817</v>
      </c>
      <c r="Q1752">
        <v>69</v>
      </c>
      <c r="R1752" s="1" t="s">
        <v>3</v>
      </c>
      <c r="S1752" s="2">
        <v>44457</v>
      </c>
      <c r="T1752" t="str">
        <f>VLOOKUP(GB[[#This Row],[admin2 code]],Feuil1!D:F,3,FALSE)</f>
        <v>Nottinghamshire  </v>
      </c>
    </row>
    <row r="1753" spans="1:20" x14ac:dyDescent="0.2">
      <c r="A1753">
        <v>2646595</v>
      </c>
      <c r="B1753" s="1" t="s">
        <v>10733</v>
      </c>
      <c r="C1753" s="1" t="s">
        <v>10733</v>
      </c>
      <c r="D1753" s="1" t="s">
        <v>10734</v>
      </c>
      <c r="E1753" s="1" t="s">
        <v>10249</v>
      </c>
      <c r="F1753" s="1" t="s">
        <v>10735</v>
      </c>
      <c r="G1753" s="1" t="s">
        <v>6</v>
      </c>
      <c r="H1753" s="1" t="s">
        <v>7</v>
      </c>
      <c r="I1753" s="1" t="s">
        <v>2</v>
      </c>
      <c r="J1753" s="1" t="s">
        <v>0</v>
      </c>
      <c r="K1753" s="1" t="s">
        <v>15</v>
      </c>
      <c r="L1753" s="1" t="s">
        <v>211</v>
      </c>
      <c r="M1753" s="1" t="s">
        <v>212</v>
      </c>
      <c r="N1753" s="1" t="s">
        <v>10736</v>
      </c>
      <c r="O1753">
        <v>6815</v>
      </c>
      <c r="Q1753">
        <v>33</v>
      </c>
      <c r="R1753" s="1" t="s">
        <v>3</v>
      </c>
      <c r="S1753" s="2">
        <v>43284</v>
      </c>
      <c r="T1753" t="str">
        <f>VLOOKUP(GB[[#This Row],[admin2 code]],Feuil1!D:F,3,FALSE)</f>
        <v>Lincolnshire  </v>
      </c>
    </row>
    <row r="1754" spans="1:20" x14ac:dyDescent="0.2">
      <c r="A1754">
        <v>11550905</v>
      </c>
      <c r="B1754" s="1" t="s">
        <v>20534</v>
      </c>
      <c r="C1754" s="1" t="s">
        <v>20534</v>
      </c>
      <c r="D1754" s="1" t="s">
        <v>0</v>
      </c>
      <c r="E1754" s="1" t="s">
        <v>21218</v>
      </c>
      <c r="F1754" s="1" t="s">
        <v>21219</v>
      </c>
      <c r="G1754" s="1" t="s">
        <v>6</v>
      </c>
      <c r="H1754" s="1" t="s">
        <v>7</v>
      </c>
      <c r="I1754" s="1" t="s">
        <v>2</v>
      </c>
      <c r="J1754" s="1" t="s">
        <v>0</v>
      </c>
      <c r="K1754" s="1" t="s">
        <v>15</v>
      </c>
      <c r="L1754" s="1" t="s">
        <v>264</v>
      </c>
      <c r="M1754" s="1" t="s">
        <v>1394</v>
      </c>
      <c r="N1754" s="1" t="s">
        <v>18947</v>
      </c>
      <c r="O1754">
        <v>6796</v>
      </c>
      <c r="Q1754">
        <v>93</v>
      </c>
      <c r="R1754" s="1" t="s">
        <v>3</v>
      </c>
      <c r="S1754" s="2">
        <v>45380</v>
      </c>
      <c r="T1754" t="str">
        <f>VLOOKUP(GB[[#This Row],[admin2 code]],Feuil1!D:F,3,FALSE)</f>
        <v>Leicestershire  </v>
      </c>
    </row>
    <row r="1755" spans="1:20" x14ac:dyDescent="0.2">
      <c r="A1755">
        <v>7116406</v>
      </c>
      <c r="B1755" s="1" t="s">
        <v>20020</v>
      </c>
      <c r="C1755" s="1" t="s">
        <v>20020</v>
      </c>
      <c r="D1755" s="1" t="s">
        <v>0</v>
      </c>
      <c r="E1755" s="1" t="s">
        <v>20021</v>
      </c>
      <c r="F1755" s="1" t="s">
        <v>20022</v>
      </c>
      <c r="G1755" s="1" t="s">
        <v>6</v>
      </c>
      <c r="H1755" s="1" t="s">
        <v>7</v>
      </c>
      <c r="I1755" s="1" t="s">
        <v>2</v>
      </c>
      <c r="J1755" s="1" t="s">
        <v>0</v>
      </c>
      <c r="K1755" s="1" t="s">
        <v>15</v>
      </c>
      <c r="L1755" s="1" t="s">
        <v>375</v>
      </c>
      <c r="M1755" s="1" t="s">
        <v>1051</v>
      </c>
      <c r="N1755" s="1" t="s">
        <v>1052</v>
      </c>
      <c r="O1755">
        <v>6791</v>
      </c>
      <c r="Q1755">
        <v>55</v>
      </c>
      <c r="R1755" s="1" t="s">
        <v>3</v>
      </c>
      <c r="S1755" s="2">
        <v>43284</v>
      </c>
      <c r="T1755" t="str">
        <f>VLOOKUP(GB[[#This Row],[admin2 code]],Feuil1!D:F,3,FALSE)</f>
        <v>Surrey  </v>
      </c>
    </row>
    <row r="1756" spans="1:20" x14ac:dyDescent="0.2">
      <c r="A1756">
        <v>2654721</v>
      </c>
      <c r="B1756" s="1" t="s">
        <v>16569</v>
      </c>
      <c r="C1756" s="1" t="s">
        <v>16569</v>
      </c>
      <c r="D1756" s="1" t="s">
        <v>16570</v>
      </c>
      <c r="E1756" s="1" t="s">
        <v>16571</v>
      </c>
      <c r="F1756" s="1" t="s">
        <v>16572</v>
      </c>
      <c r="G1756" s="1" t="s">
        <v>6</v>
      </c>
      <c r="H1756" s="1" t="s">
        <v>7</v>
      </c>
      <c r="I1756" s="1" t="s">
        <v>2</v>
      </c>
      <c r="J1756" s="1" t="s">
        <v>0</v>
      </c>
      <c r="K1756" s="1" t="s">
        <v>15</v>
      </c>
      <c r="L1756" s="1" t="s">
        <v>347</v>
      </c>
      <c r="M1756" s="1" t="s">
        <v>16573</v>
      </c>
      <c r="N1756" s="1" t="s">
        <v>0</v>
      </c>
      <c r="O1756">
        <v>6787</v>
      </c>
      <c r="Q1756">
        <v>7</v>
      </c>
      <c r="R1756" s="1" t="s">
        <v>3</v>
      </c>
      <c r="S1756" s="2">
        <v>42898</v>
      </c>
      <c r="T1756" t="str">
        <f>VLOOKUP(GB[[#This Row],[admin2 code]],Feuil1!D:F,3,FALSE)</f>
        <v>North Lincolnshire  </v>
      </c>
    </row>
    <row r="1757" spans="1:20" x14ac:dyDescent="0.2">
      <c r="A1757">
        <v>2653392</v>
      </c>
      <c r="B1757" s="1" t="s">
        <v>15750</v>
      </c>
      <c r="C1757" s="1" t="s">
        <v>15750</v>
      </c>
      <c r="D1757" s="1" t="s">
        <v>15750</v>
      </c>
      <c r="E1757" s="1" t="s">
        <v>9658</v>
      </c>
      <c r="F1757" s="1" t="s">
        <v>15751</v>
      </c>
      <c r="G1757" s="1" t="s">
        <v>6</v>
      </c>
      <c r="H1757" s="1" t="s">
        <v>7</v>
      </c>
      <c r="I1757" s="1" t="s">
        <v>2</v>
      </c>
      <c r="J1757" s="1" t="s">
        <v>0</v>
      </c>
      <c r="K1757" s="1" t="s">
        <v>15</v>
      </c>
      <c r="L1757" s="1" t="s">
        <v>219</v>
      </c>
      <c r="M1757" s="1" t="s">
        <v>412</v>
      </c>
      <c r="N1757" s="1" t="s">
        <v>15752</v>
      </c>
      <c r="O1757">
        <v>6776</v>
      </c>
      <c r="Q1757">
        <v>160</v>
      </c>
      <c r="R1757" s="1" t="s">
        <v>3</v>
      </c>
      <c r="S1757" s="2">
        <v>43284</v>
      </c>
      <c r="T1757" t="str">
        <f>VLOOKUP(GB[[#This Row],[admin2 code]],Feuil1!D:F,3,FALSE)</f>
        <v>Gloucestershire  </v>
      </c>
    </row>
    <row r="1758" spans="1:20" x14ac:dyDescent="0.2">
      <c r="A1758">
        <v>2637296</v>
      </c>
      <c r="B1758" s="1" t="s">
        <v>4394</v>
      </c>
      <c r="C1758" s="1" t="s">
        <v>4394</v>
      </c>
      <c r="D1758" s="1" t="s">
        <v>4395</v>
      </c>
      <c r="E1758" s="1" t="s">
        <v>4396</v>
      </c>
      <c r="F1758" s="1" t="s">
        <v>4397</v>
      </c>
      <c r="G1758" s="1" t="s">
        <v>6</v>
      </c>
      <c r="H1758" s="1" t="s">
        <v>7</v>
      </c>
      <c r="I1758" s="1" t="s">
        <v>2</v>
      </c>
      <c r="J1758" s="1" t="s">
        <v>0</v>
      </c>
      <c r="K1758" s="1" t="s">
        <v>15</v>
      </c>
      <c r="L1758" s="1" t="s">
        <v>239</v>
      </c>
      <c r="M1758" s="1" t="s">
        <v>933</v>
      </c>
      <c r="N1758" s="1" t="s">
        <v>4398</v>
      </c>
      <c r="O1758">
        <v>6757</v>
      </c>
      <c r="Q1758">
        <v>42</v>
      </c>
      <c r="R1758" s="1" t="s">
        <v>3</v>
      </c>
      <c r="S1758" s="2">
        <v>43284</v>
      </c>
      <c r="T1758" t="str">
        <f>VLOOKUP(GB[[#This Row],[admin2 code]],Feuil1!D:F,3,FALSE)</f>
        <v>Nottinghamshire  </v>
      </c>
    </row>
    <row r="1759" spans="1:20" x14ac:dyDescent="0.2">
      <c r="A1759">
        <v>6621542</v>
      </c>
      <c r="B1759" s="1" t="s">
        <v>19264</v>
      </c>
      <c r="C1759" s="1" t="s">
        <v>19264</v>
      </c>
      <c r="D1759" s="1" t="s">
        <v>0</v>
      </c>
      <c r="E1759" s="1" t="s">
        <v>19265</v>
      </c>
      <c r="F1759" s="1" t="s">
        <v>19266</v>
      </c>
      <c r="G1759" s="1" t="s">
        <v>6</v>
      </c>
      <c r="H1759" s="1" t="s">
        <v>7</v>
      </c>
      <c r="I1759" s="1" t="s">
        <v>2</v>
      </c>
      <c r="J1759" s="1" t="s">
        <v>0</v>
      </c>
      <c r="K1759" s="1" t="s">
        <v>15</v>
      </c>
      <c r="L1759" s="1" t="s">
        <v>216</v>
      </c>
      <c r="M1759" s="1" t="s">
        <v>454</v>
      </c>
      <c r="N1759" s="1" t="s">
        <v>0</v>
      </c>
      <c r="O1759">
        <v>6737</v>
      </c>
      <c r="Q1759">
        <v>74</v>
      </c>
      <c r="R1759" s="1" t="s">
        <v>3</v>
      </c>
      <c r="S1759" s="2">
        <v>40322</v>
      </c>
      <c r="T1759" t="str">
        <f>VLOOKUP(GB[[#This Row],[admin2 code]],Feuil1!D:F,3,FALSE)</f>
        <v>West Sussex  </v>
      </c>
    </row>
    <row r="1760" spans="1:20" x14ac:dyDescent="0.2">
      <c r="A1760">
        <v>11238357</v>
      </c>
      <c r="B1760" s="1" t="s">
        <v>20541</v>
      </c>
      <c r="C1760" s="1" t="s">
        <v>20541</v>
      </c>
      <c r="D1760" s="1" t="s">
        <v>0</v>
      </c>
      <c r="E1760" s="1" t="s">
        <v>21178</v>
      </c>
      <c r="F1760" s="1" t="s">
        <v>21179</v>
      </c>
      <c r="G1760" s="1" t="s">
        <v>6</v>
      </c>
      <c r="H1760" s="1" t="s">
        <v>7</v>
      </c>
      <c r="I1760" s="1" t="s">
        <v>2</v>
      </c>
      <c r="J1760" s="1" t="s">
        <v>0</v>
      </c>
      <c r="K1760" s="1" t="s">
        <v>15</v>
      </c>
      <c r="L1760" s="1" t="s">
        <v>239</v>
      </c>
      <c r="M1760" s="1" t="s">
        <v>240</v>
      </c>
      <c r="N1760" s="1" t="s">
        <v>20542</v>
      </c>
      <c r="O1760">
        <v>6733</v>
      </c>
      <c r="Q1760">
        <v>86</v>
      </c>
      <c r="R1760" s="1" t="s">
        <v>3</v>
      </c>
      <c r="S1760" s="2">
        <v>42898</v>
      </c>
      <c r="T1760" t="str">
        <f>VLOOKUP(GB[[#This Row],[admin2 code]],Feuil1!D:F,3,FALSE)</f>
        <v>Nottinghamshire  </v>
      </c>
    </row>
    <row r="1761" spans="1:20" x14ac:dyDescent="0.2">
      <c r="A1761">
        <v>2651763</v>
      </c>
      <c r="B1761" s="1" t="s">
        <v>14491</v>
      </c>
      <c r="C1761" s="1" t="s">
        <v>14491</v>
      </c>
      <c r="D1761" s="1" t="s">
        <v>14492</v>
      </c>
      <c r="E1761" s="1" t="s">
        <v>14493</v>
      </c>
      <c r="F1761" s="1" t="s">
        <v>14494</v>
      </c>
      <c r="G1761" s="1" t="s">
        <v>6</v>
      </c>
      <c r="H1761" s="1" t="s">
        <v>7</v>
      </c>
      <c r="I1761" s="1" t="s">
        <v>2</v>
      </c>
      <c r="J1761" s="1" t="s">
        <v>0</v>
      </c>
      <c r="K1761" s="1" t="s">
        <v>15</v>
      </c>
      <c r="L1761" s="1" t="s">
        <v>924</v>
      </c>
      <c r="M1761" s="1" t="s">
        <v>12512</v>
      </c>
      <c r="N1761" s="1" t="s">
        <v>0</v>
      </c>
      <c r="O1761">
        <v>6708</v>
      </c>
      <c r="Q1761">
        <v>32</v>
      </c>
      <c r="R1761" s="1" t="s">
        <v>3</v>
      </c>
      <c r="S1761" s="2">
        <v>42898</v>
      </c>
      <c r="T1761" t="str">
        <f>VLOOKUP(GB[[#This Row],[admin2 code]],Feuil1!D:F,3,FALSE)</f>
        <v>Warrington  </v>
      </c>
    </row>
    <row r="1762" spans="1:20" x14ac:dyDescent="0.2">
      <c r="A1762">
        <v>12261978</v>
      </c>
      <c r="B1762" s="1" t="s">
        <v>21577</v>
      </c>
      <c r="C1762" s="1" t="s">
        <v>21577</v>
      </c>
      <c r="D1762" s="1" t="s">
        <v>21577</v>
      </c>
      <c r="E1762" s="1" t="s">
        <v>21578</v>
      </c>
      <c r="F1762" s="1" t="s">
        <v>21579</v>
      </c>
      <c r="G1762" s="1" t="s">
        <v>6</v>
      </c>
      <c r="H1762" s="1" t="s">
        <v>7</v>
      </c>
      <c r="I1762" s="1" t="s">
        <v>2</v>
      </c>
      <c r="J1762" s="1" t="s">
        <v>0</v>
      </c>
      <c r="K1762" s="1" t="s">
        <v>15</v>
      </c>
      <c r="L1762" s="1" t="s">
        <v>298</v>
      </c>
      <c r="M1762" s="1" t="s">
        <v>1517</v>
      </c>
      <c r="N1762" s="1" t="s">
        <v>6865</v>
      </c>
      <c r="O1762">
        <v>6700</v>
      </c>
      <c r="Q1762">
        <v>99</v>
      </c>
      <c r="R1762" s="1" t="s">
        <v>3</v>
      </c>
      <c r="S1762" s="2">
        <v>45380</v>
      </c>
      <c r="T1762" t="str">
        <f>VLOOKUP(GB[[#This Row],[admin2 code]],Feuil1!D:F,3,FALSE)</f>
        <v>Hertfordshire  </v>
      </c>
    </row>
    <row r="1763" spans="1:20" x14ac:dyDescent="0.2">
      <c r="A1763">
        <v>2651532</v>
      </c>
      <c r="B1763" s="1" t="s">
        <v>14422</v>
      </c>
      <c r="C1763" s="1" t="s">
        <v>14422</v>
      </c>
      <c r="D1763" s="1" t="s">
        <v>0</v>
      </c>
      <c r="E1763" s="1" t="s">
        <v>14423</v>
      </c>
      <c r="F1763" s="1" t="s">
        <v>14424</v>
      </c>
      <c r="G1763" s="1" t="s">
        <v>6</v>
      </c>
      <c r="H1763" s="1" t="s">
        <v>7</v>
      </c>
      <c r="I1763" s="1" t="s">
        <v>2</v>
      </c>
      <c r="J1763" s="1" t="s">
        <v>0</v>
      </c>
      <c r="K1763" s="1" t="s">
        <v>15</v>
      </c>
      <c r="L1763" s="1" t="s">
        <v>354</v>
      </c>
      <c r="M1763" s="1" t="s">
        <v>355</v>
      </c>
      <c r="N1763" s="1" t="s">
        <v>14425</v>
      </c>
      <c r="O1763">
        <v>6673</v>
      </c>
      <c r="Q1763">
        <v>106</v>
      </c>
      <c r="R1763" s="1" t="s">
        <v>3</v>
      </c>
      <c r="S1763" s="2">
        <v>43284</v>
      </c>
      <c r="T1763" t="str">
        <f>VLOOKUP(GB[[#This Row],[admin2 code]],Feuil1!D:F,3,FALSE)</f>
        <v>Essex  </v>
      </c>
    </row>
    <row r="1764" spans="1:20" x14ac:dyDescent="0.2">
      <c r="A1764">
        <v>2638027</v>
      </c>
      <c r="B1764" s="1" t="s">
        <v>5023</v>
      </c>
      <c r="C1764" s="1" t="s">
        <v>5023</v>
      </c>
      <c r="D1764" s="1" t="s">
        <v>5024</v>
      </c>
      <c r="E1764" s="1" t="s">
        <v>5025</v>
      </c>
      <c r="F1764" s="1" t="s">
        <v>5026</v>
      </c>
      <c r="G1764" s="1" t="s">
        <v>6</v>
      </c>
      <c r="H1764" s="1" t="s">
        <v>7</v>
      </c>
      <c r="I1764" s="1" t="s">
        <v>2</v>
      </c>
      <c r="J1764" s="1" t="s">
        <v>0</v>
      </c>
      <c r="K1764" s="1" t="s">
        <v>15</v>
      </c>
      <c r="L1764" s="1" t="s">
        <v>55</v>
      </c>
      <c r="M1764" s="1" t="s">
        <v>727</v>
      </c>
      <c r="N1764" s="1" t="s">
        <v>5027</v>
      </c>
      <c r="O1764">
        <v>6657</v>
      </c>
      <c r="Q1764">
        <v>12</v>
      </c>
      <c r="R1764" s="1" t="s">
        <v>3</v>
      </c>
      <c r="S1764" s="2">
        <v>43284</v>
      </c>
      <c r="T1764" t="str">
        <f>VLOOKUP(GB[[#This Row],[admin2 code]],Feuil1!D:F,3,FALSE)</f>
        <v>North Yorkshire  </v>
      </c>
    </row>
    <row r="1765" spans="1:20" x14ac:dyDescent="0.2">
      <c r="A1765">
        <v>2633896</v>
      </c>
      <c r="B1765" s="1" t="s">
        <v>1148</v>
      </c>
      <c r="C1765" s="1" t="s">
        <v>1148</v>
      </c>
      <c r="D1765" s="1" t="s">
        <v>1148</v>
      </c>
      <c r="E1765" s="1" t="s">
        <v>1149</v>
      </c>
      <c r="F1765" s="1" t="s">
        <v>1150</v>
      </c>
      <c r="G1765" s="1" t="s">
        <v>6</v>
      </c>
      <c r="H1765" s="1" t="s">
        <v>7</v>
      </c>
      <c r="I1765" s="1" t="s">
        <v>2</v>
      </c>
      <c r="J1765" s="1" t="s">
        <v>0</v>
      </c>
      <c r="K1765" s="1" t="s">
        <v>15</v>
      </c>
      <c r="L1765" s="1" t="s">
        <v>305</v>
      </c>
      <c r="M1765" s="1" t="s">
        <v>1151</v>
      </c>
      <c r="N1765" s="1" t="s">
        <v>0</v>
      </c>
      <c r="O1765">
        <v>6633</v>
      </c>
      <c r="Q1765">
        <v>140</v>
      </c>
      <c r="R1765" s="1" t="s">
        <v>3</v>
      </c>
      <c r="S1765" s="2">
        <v>42898</v>
      </c>
      <c r="T1765" t="str">
        <f>VLOOKUP(GB[[#This Row],[admin2 code]],Feuil1!D:F,3,FALSE)</f>
        <v>Durham  </v>
      </c>
    </row>
    <row r="1766" spans="1:20" x14ac:dyDescent="0.2">
      <c r="A1766">
        <v>2639310</v>
      </c>
      <c r="B1766" s="1" t="s">
        <v>5944</v>
      </c>
      <c r="C1766" s="1" t="s">
        <v>5944</v>
      </c>
      <c r="D1766" s="1" t="s">
        <v>0</v>
      </c>
      <c r="E1766" s="1" t="s">
        <v>5945</v>
      </c>
      <c r="F1766" s="1" t="s">
        <v>5946</v>
      </c>
      <c r="G1766" s="1" t="s">
        <v>6</v>
      </c>
      <c r="H1766" s="1" t="s">
        <v>7</v>
      </c>
      <c r="I1766" s="1" t="s">
        <v>2</v>
      </c>
      <c r="J1766" s="1" t="s">
        <v>0</v>
      </c>
      <c r="K1766" s="1" t="s">
        <v>15</v>
      </c>
      <c r="L1766" s="1" t="s">
        <v>254</v>
      </c>
      <c r="M1766" s="1" t="s">
        <v>5947</v>
      </c>
      <c r="N1766" s="1" t="s">
        <v>0</v>
      </c>
      <c r="O1766">
        <v>6625</v>
      </c>
      <c r="Q1766">
        <v>137</v>
      </c>
      <c r="R1766" s="1" t="s">
        <v>3</v>
      </c>
      <c r="S1766" s="2">
        <v>42898</v>
      </c>
      <c r="T1766" t="str">
        <f>VLOOKUP(GB[[#This Row],[admin2 code]],Feuil1!D:F,3,FALSE)</f>
        <v>Lancashire  </v>
      </c>
    </row>
    <row r="1767" spans="1:20" x14ac:dyDescent="0.2">
      <c r="A1767">
        <v>12266201</v>
      </c>
      <c r="B1767" s="1" t="s">
        <v>21635</v>
      </c>
      <c r="C1767" s="1" t="s">
        <v>21635</v>
      </c>
      <c r="D1767" s="1" t="s">
        <v>21635</v>
      </c>
      <c r="E1767" s="1" t="s">
        <v>21636</v>
      </c>
      <c r="F1767" s="1" t="s">
        <v>21637</v>
      </c>
      <c r="G1767" s="1" t="s">
        <v>6</v>
      </c>
      <c r="H1767" s="1" t="s">
        <v>7</v>
      </c>
      <c r="I1767" s="1" t="s">
        <v>2</v>
      </c>
      <c r="J1767" s="1" t="s">
        <v>0</v>
      </c>
      <c r="K1767" s="1" t="s">
        <v>15</v>
      </c>
      <c r="L1767" s="1" t="s">
        <v>632</v>
      </c>
      <c r="M1767" s="1" t="s">
        <v>18975</v>
      </c>
      <c r="N1767" s="1" t="s">
        <v>0</v>
      </c>
      <c r="O1767">
        <v>6610</v>
      </c>
      <c r="Q1767">
        <v>106</v>
      </c>
      <c r="R1767" s="1" t="s">
        <v>3</v>
      </c>
      <c r="S1767" s="2">
        <v>45155</v>
      </c>
      <c r="T1767" t="str">
        <f>VLOOKUP(GB[[#This Row],[admin2 code]],Feuil1!D:F,3,FALSE)</f>
        <v>Rotherham  </v>
      </c>
    </row>
    <row r="1768" spans="1:20" x14ac:dyDescent="0.2">
      <c r="A1768">
        <v>2634920</v>
      </c>
      <c r="B1768" s="1" t="s">
        <v>2480</v>
      </c>
      <c r="C1768" s="1" t="s">
        <v>2480</v>
      </c>
      <c r="D1768" s="1" t="s">
        <v>2481</v>
      </c>
      <c r="E1768" s="1" t="s">
        <v>2482</v>
      </c>
      <c r="F1768" s="1" t="s">
        <v>2483</v>
      </c>
      <c r="G1768" s="1" t="s">
        <v>6</v>
      </c>
      <c r="H1768" s="1" t="s">
        <v>7</v>
      </c>
      <c r="I1768" s="1" t="s">
        <v>2</v>
      </c>
      <c r="J1768" s="1" t="s">
        <v>0</v>
      </c>
      <c r="K1768" s="1" t="s">
        <v>15</v>
      </c>
      <c r="L1768" s="1" t="s">
        <v>16</v>
      </c>
      <c r="M1768" s="1" t="s">
        <v>2484</v>
      </c>
      <c r="N1768" s="1" t="s">
        <v>0</v>
      </c>
      <c r="O1768">
        <v>6599</v>
      </c>
      <c r="Q1768">
        <v>3</v>
      </c>
      <c r="R1768" s="1" t="s">
        <v>3</v>
      </c>
      <c r="S1768" s="2">
        <v>42898</v>
      </c>
      <c r="T1768" t="str">
        <f>VLOOKUP(GB[[#This Row],[admin2 code]],Feuil1!D:F,3,FALSE)</f>
        <v>Cornwall  </v>
      </c>
    </row>
    <row r="1769" spans="1:20" x14ac:dyDescent="0.2">
      <c r="A1769">
        <v>2653368</v>
      </c>
      <c r="B1769" s="1" t="s">
        <v>15738</v>
      </c>
      <c r="C1769" s="1" t="s">
        <v>15738</v>
      </c>
      <c r="D1769" s="1" t="s">
        <v>0</v>
      </c>
      <c r="E1769" s="1" t="s">
        <v>15739</v>
      </c>
      <c r="F1769" s="1" t="s">
        <v>15740</v>
      </c>
      <c r="G1769" s="1" t="s">
        <v>6</v>
      </c>
      <c r="H1769" s="1" t="s">
        <v>7</v>
      </c>
      <c r="I1769" s="1" t="s">
        <v>2</v>
      </c>
      <c r="J1769" s="1" t="s">
        <v>0</v>
      </c>
      <c r="K1769" s="1" t="s">
        <v>15</v>
      </c>
      <c r="L1769" s="1" t="s">
        <v>49</v>
      </c>
      <c r="M1769" s="1" t="s">
        <v>669</v>
      </c>
      <c r="N1769" s="1" t="s">
        <v>14109</v>
      </c>
      <c r="O1769">
        <v>6598</v>
      </c>
      <c r="Q1769">
        <v>225</v>
      </c>
      <c r="R1769" s="1" t="s">
        <v>3</v>
      </c>
      <c r="S1769" s="2">
        <v>43284</v>
      </c>
      <c r="T1769" t="str">
        <f>VLOOKUP(GB[[#This Row],[admin2 code]],Feuil1!D:F,3,FALSE)</f>
        <v>Derbyshire  </v>
      </c>
    </row>
    <row r="1770" spans="1:20" x14ac:dyDescent="0.2">
      <c r="A1770">
        <v>2638207</v>
      </c>
      <c r="B1770" s="1" t="s">
        <v>5204</v>
      </c>
      <c r="C1770" s="1" t="s">
        <v>5204</v>
      </c>
      <c r="D1770" s="1" t="s">
        <v>0</v>
      </c>
      <c r="E1770" s="1" t="s">
        <v>5205</v>
      </c>
      <c r="F1770" s="1" t="s">
        <v>5206</v>
      </c>
      <c r="G1770" s="1" t="s">
        <v>6</v>
      </c>
      <c r="H1770" s="1" t="s">
        <v>7</v>
      </c>
      <c r="I1770" s="1" t="s">
        <v>2</v>
      </c>
      <c r="J1770" s="1" t="s">
        <v>0</v>
      </c>
      <c r="K1770" s="1" t="s">
        <v>15</v>
      </c>
      <c r="L1770" s="1" t="s">
        <v>375</v>
      </c>
      <c r="M1770" s="1" t="s">
        <v>458</v>
      </c>
      <c r="N1770" s="1" t="s">
        <v>5203</v>
      </c>
      <c r="O1770">
        <v>6597</v>
      </c>
      <c r="Q1770">
        <v>32</v>
      </c>
      <c r="R1770" s="1" t="s">
        <v>3</v>
      </c>
      <c r="S1770" s="2">
        <v>43284</v>
      </c>
      <c r="T1770" t="str">
        <f>VLOOKUP(GB[[#This Row],[admin2 code]],Feuil1!D:F,3,FALSE)</f>
        <v>Surrey  </v>
      </c>
    </row>
    <row r="1771" spans="1:20" x14ac:dyDescent="0.2">
      <c r="A1771">
        <v>2634413</v>
      </c>
      <c r="B1771" s="1" t="s">
        <v>1819</v>
      </c>
      <c r="C1771" s="1" t="s">
        <v>1819</v>
      </c>
      <c r="D1771" s="1" t="s">
        <v>1820</v>
      </c>
      <c r="E1771" s="1" t="s">
        <v>1821</v>
      </c>
      <c r="F1771" s="1" t="s">
        <v>1822</v>
      </c>
      <c r="G1771" s="1" t="s">
        <v>6</v>
      </c>
      <c r="H1771" s="1" t="s">
        <v>7</v>
      </c>
      <c r="I1771" s="1" t="s">
        <v>2</v>
      </c>
      <c r="J1771" s="1" t="s">
        <v>0</v>
      </c>
      <c r="K1771" s="1" t="s">
        <v>15</v>
      </c>
      <c r="L1771" s="1" t="s">
        <v>225</v>
      </c>
      <c r="M1771" s="1" t="s">
        <v>1823</v>
      </c>
      <c r="N1771" s="1" t="s">
        <v>0</v>
      </c>
      <c r="O1771">
        <v>6594</v>
      </c>
      <c r="Q1771">
        <v>18</v>
      </c>
      <c r="R1771" s="1" t="s">
        <v>3</v>
      </c>
      <c r="S1771" s="2">
        <v>45215</v>
      </c>
      <c r="T1771" t="str">
        <f>VLOOKUP(GB[[#This Row],[admin2 code]],Feuil1!D:F,3,FALSE)</f>
        <v>Kent  </v>
      </c>
    </row>
    <row r="1772" spans="1:20" x14ac:dyDescent="0.2">
      <c r="A1772">
        <v>2647487</v>
      </c>
      <c r="B1772" s="1" t="s">
        <v>11635</v>
      </c>
      <c r="C1772" s="1" t="s">
        <v>11635</v>
      </c>
      <c r="D1772" s="1" t="s">
        <v>11636</v>
      </c>
      <c r="E1772" s="1" t="s">
        <v>11637</v>
      </c>
      <c r="F1772" s="1" t="s">
        <v>11638</v>
      </c>
      <c r="G1772" s="1" t="s">
        <v>6</v>
      </c>
      <c r="H1772" s="1" t="s">
        <v>7</v>
      </c>
      <c r="I1772" s="1" t="s">
        <v>2</v>
      </c>
      <c r="J1772" s="1" t="s">
        <v>0</v>
      </c>
      <c r="K1772" s="1" t="s">
        <v>15</v>
      </c>
      <c r="L1772" s="1" t="s">
        <v>77</v>
      </c>
      <c r="M1772" s="1" t="s">
        <v>78</v>
      </c>
      <c r="N1772" s="1" t="s">
        <v>0</v>
      </c>
      <c r="O1772">
        <v>6573</v>
      </c>
      <c r="Q1772">
        <v>87</v>
      </c>
      <c r="R1772" s="1" t="s">
        <v>3</v>
      </c>
      <c r="S1772" s="2">
        <v>42898</v>
      </c>
      <c r="T1772" t="str">
        <f>VLOOKUP(GB[[#This Row],[admin2 code]],Feuil1!D:F,3,FALSE)</f>
        <v>Great London Area</v>
      </c>
    </row>
    <row r="1773" spans="1:20" x14ac:dyDescent="0.2">
      <c r="A1773">
        <v>2637488</v>
      </c>
      <c r="B1773" s="1" t="s">
        <v>4591</v>
      </c>
      <c r="C1773" s="1" t="s">
        <v>4591</v>
      </c>
      <c r="D1773" s="1" t="s">
        <v>4592</v>
      </c>
      <c r="E1773" s="1" t="s">
        <v>4593</v>
      </c>
      <c r="F1773" s="1" t="s">
        <v>4594</v>
      </c>
      <c r="G1773" s="1" t="s">
        <v>6</v>
      </c>
      <c r="H1773" s="1" t="s">
        <v>7</v>
      </c>
      <c r="I1773" s="1" t="s">
        <v>2</v>
      </c>
      <c r="J1773" s="1" t="s">
        <v>0</v>
      </c>
      <c r="K1773" s="1" t="s">
        <v>15</v>
      </c>
      <c r="L1773" s="1" t="s">
        <v>325</v>
      </c>
      <c r="M1773" s="1" t="s">
        <v>462</v>
      </c>
      <c r="N1773" s="1" t="s">
        <v>4595</v>
      </c>
      <c r="O1773">
        <v>6567</v>
      </c>
      <c r="Q1773">
        <v>87</v>
      </c>
      <c r="R1773" s="1" t="s">
        <v>3</v>
      </c>
      <c r="S1773" s="2">
        <v>43284</v>
      </c>
      <c r="T1773" t="str">
        <f>VLOOKUP(GB[[#This Row],[admin2 code]],Feuil1!D:F,3,FALSE)</f>
        <v>Warwickshire  </v>
      </c>
    </row>
    <row r="1774" spans="1:20" x14ac:dyDescent="0.2">
      <c r="A1774">
        <v>2647962</v>
      </c>
      <c r="B1774" s="1" t="s">
        <v>11968</v>
      </c>
      <c r="C1774" s="1" t="s">
        <v>11968</v>
      </c>
      <c r="D1774" s="1" t="s">
        <v>0</v>
      </c>
      <c r="E1774" s="1" t="s">
        <v>11969</v>
      </c>
      <c r="F1774" s="1" t="s">
        <v>11970</v>
      </c>
      <c r="G1774" s="1" t="s">
        <v>6</v>
      </c>
      <c r="H1774" s="1" t="s">
        <v>7</v>
      </c>
      <c r="I1774" s="1" t="s">
        <v>2</v>
      </c>
      <c r="J1774" s="1" t="s">
        <v>0</v>
      </c>
      <c r="K1774" s="1" t="s">
        <v>15</v>
      </c>
      <c r="L1774" s="1" t="s">
        <v>225</v>
      </c>
      <c r="M1774" s="1" t="s">
        <v>1126</v>
      </c>
      <c r="N1774" s="1" t="s">
        <v>3577</v>
      </c>
      <c r="O1774">
        <v>6567</v>
      </c>
      <c r="Q1774">
        <v>27</v>
      </c>
      <c r="R1774" s="1" t="s">
        <v>3</v>
      </c>
      <c r="S1774" s="2">
        <v>44456</v>
      </c>
      <c r="T1774" t="str">
        <f>VLOOKUP(GB[[#This Row],[admin2 code]],Feuil1!D:F,3,FALSE)</f>
        <v>Kent  </v>
      </c>
    </row>
    <row r="1775" spans="1:20" x14ac:dyDescent="0.2">
      <c r="A1775">
        <v>2651021</v>
      </c>
      <c r="B1775" s="1" t="s">
        <v>14078</v>
      </c>
      <c r="C1775" s="1" t="s">
        <v>14078</v>
      </c>
      <c r="D1775" s="1" t="s">
        <v>0</v>
      </c>
      <c r="E1775" s="1" t="s">
        <v>14079</v>
      </c>
      <c r="F1775" s="1" t="s">
        <v>14080</v>
      </c>
      <c r="G1775" s="1" t="s">
        <v>6</v>
      </c>
      <c r="H1775" s="1" t="s">
        <v>7</v>
      </c>
      <c r="I1775" s="1" t="s">
        <v>2</v>
      </c>
      <c r="J1775" s="1" t="s">
        <v>0</v>
      </c>
      <c r="K1775" s="1" t="s">
        <v>15</v>
      </c>
      <c r="L1775" s="1" t="s">
        <v>375</v>
      </c>
      <c r="M1775" s="1" t="s">
        <v>1561</v>
      </c>
      <c r="N1775" s="1" t="s">
        <v>0</v>
      </c>
      <c r="O1775">
        <v>6564</v>
      </c>
      <c r="Q1775">
        <v>36</v>
      </c>
      <c r="R1775" s="1" t="s">
        <v>3</v>
      </c>
      <c r="S1775" s="2">
        <v>44456</v>
      </c>
      <c r="T1775" t="str">
        <f>VLOOKUP(GB[[#This Row],[admin2 code]],Feuil1!D:F,3,FALSE)</f>
        <v>Surrey  </v>
      </c>
    </row>
    <row r="1776" spans="1:20" x14ac:dyDescent="0.2">
      <c r="A1776">
        <v>2634844</v>
      </c>
      <c r="B1776" s="1" t="s">
        <v>2380</v>
      </c>
      <c r="C1776" s="1" t="s">
        <v>2380</v>
      </c>
      <c r="D1776" s="1" t="s">
        <v>0</v>
      </c>
      <c r="E1776" s="1" t="s">
        <v>2381</v>
      </c>
      <c r="F1776" s="1" t="s">
        <v>1061</v>
      </c>
      <c r="G1776" s="1" t="s">
        <v>6</v>
      </c>
      <c r="H1776" s="1" t="s">
        <v>29</v>
      </c>
      <c r="I1776" s="1" t="s">
        <v>2</v>
      </c>
      <c r="J1776" s="1" t="s">
        <v>0</v>
      </c>
      <c r="K1776" s="1" t="s">
        <v>15</v>
      </c>
      <c r="L1776" s="1" t="s">
        <v>773</v>
      </c>
      <c r="M1776" s="1" t="s">
        <v>2382</v>
      </c>
      <c r="N1776" s="1" t="s">
        <v>0</v>
      </c>
      <c r="O1776">
        <v>6563</v>
      </c>
      <c r="Q1776">
        <v>19</v>
      </c>
      <c r="R1776" s="1" t="s">
        <v>3</v>
      </c>
      <c r="S1776" s="2">
        <v>40755</v>
      </c>
      <c r="T1776" t="str">
        <f>VLOOKUP(GB[[#This Row],[admin2 code]],Feuil1!D:F,3,FALSE)</f>
        <v>North East Lincolnshire  </v>
      </c>
    </row>
    <row r="1777" spans="1:20" x14ac:dyDescent="0.2">
      <c r="A1777">
        <v>2634156</v>
      </c>
      <c r="B1777" s="1" t="s">
        <v>1490</v>
      </c>
      <c r="C1777" s="1" t="s">
        <v>1490</v>
      </c>
      <c r="D1777" s="1" t="s">
        <v>1490</v>
      </c>
      <c r="E1777" s="1" t="s">
        <v>106</v>
      </c>
      <c r="F1777" s="1" t="s">
        <v>1491</v>
      </c>
      <c r="G1777" s="1" t="s">
        <v>6</v>
      </c>
      <c r="H1777" s="1" t="s">
        <v>7</v>
      </c>
      <c r="I1777" s="1" t="s">
        <v>2</v>
      </c>
      <c r="J1777" s="1" t="s">
        <v>0</v>
      </c>
      <c r="K1777" s="1" t="s">
        <v>15</v>
      </c>
      <c r="L1777" s="1" t="s">
        <v>264</v>
      </c>
      <c r="M1777" s="1" t="s">
        <v>1221</v>
      </c>
      <c r="N1777" s="1" t="s">
        <v>1492</v>
      </c>
      <c r="O1777">
        <v>6556</v>
      </c>
      <c r="Q1777">
        <v>71</v>
      </c>
      <c r="R1777" s="1" t="s">
        <v>3</v>
      </c>
      <c r="S1777" s="2">
        <v>45380</v>
      </c>
      <c r="T1777" t="str">
        <f>VLOOKUP(GB[[#This Row],[admin2 code]],Feuil1!D:F,3,FALSE)</f>
        <v>Leicestershire  </v>
      </c>
    </row>
    <row r="1778" spans="1:20" x14ac:dyDescent="0.2">
      <c r="A1778">
        <v>2652229</v>
      </c>
      <c r="B1778" s="1" t="s">
        <v>14756</v>
      </c>
      <c r="C1778" s="1" t="s">
        <v>14756</v>
      </c>
      <c r="D1778" s="1" t="s">
        <v>0</v>
      </c>
      <c r="E1778" s="1" t="s">
        <v>14757</v>
      </c>
      <c r="F1778" s="1" t="s">
        <v>14758</v>
      </c>
      <c r="G1778" s="1" t="s">
        <v>6</v>
      </c>
      <c r="H1778" s="1" t="s">
        <v>7</v>
      </c>
      <c r="I1778" s="1" t="s">
        <v>2</v>
      </c>
      <c r="J1778" s="1" t="s">
        <v>0</v>
      </c>
      <c r="K1778" s="1" t="s">
        <v>15</v>
      </c>
      <c r="L1778" s="1" t="s">
        <v>422</v>
      </c>
      <c r="M1778" s="1" t="s">
        <v>11412</v>
      </c>
      <c r="N1778" s="1" t="s">
        <v>0</v>
      </c>
      <c r="O1778">
        <v>6548</v>
      </c>
      <c r="Q1778">
        <v>66</v>
      </c>
      <c r="R1778" s="1" t="s">
        <v>3</v>
      </c>
      <c r="S1778" s="2">
        <v>44456</v>
      </c>
      <c r="T1778" t="str">
        <f>VLOOKUP(GB[[#This Row],[admin2 code]],Feuil1!D:F,3,FALSE)</f>
        <v>Hampshire  </v>
      </c>
    </row>
    <row r="1779" spans="1:20" x14ac:dyDescent="0.2">
      <c r="A1779">
        <v>2637748</v>
      </c>
      <c r="B1779" s="1" t="s">
        <v>4752</v>
      </c>
      <c r="C1779" s="1" t="s">
        <v>4752</v>
      </c>
      <c r="D1779" s="1" t="s">
        <v>4752</v>
      </c>
      <c r="E1779" s="1" t="s">
        <v>4758</v>
      </c>
      <c r="F1779" s="1" t="s">
        <v>4759</v>
      </c>
      <c r="G1779" s="1" t="s">
        <v>6</v>
      </c>
      <c r="H1779" s="1" t="s">
        <v>7</v>
      </c>
      <c r="I1779" s="1" t="s">
        <v>2</v>
      </c>
      <c r="J1779" s="1" t="s">
        <v>0</v>
      </c>
      <c r="K1779" s="1" t="s">
        <v>15</v>
      </c>
      <c r="L1779" s="1" t="s">
        <v>74</v>
      </c>
      <c r="M1779" s="1" t="s">
        <v>4760</v>
      </c>
      <c r="N1779" s="1" t="s">
        <v>0</v>
      </c>
      <c r="O1779">
        <v>6538</v>
      </c>
      <c r="Q1779">
        <v>5</v>
      </c>
      <c r="R1779" s="1" t="s">
        <v>3</v>
      </c>
      <c r="S1779" s="2">
        <v>42196</v>
      </c>
      <c r="T1779" t="str">
        <f>VLOOKUP(GB[[#This Row],[admin2 code]],Feuil1!D:F,3,FALSE)</f>
        <v>East Riding of Yorkshire  </v>
      </c>
    </row>
    <row r="1780" spans="1:20" x14ac:dyDescent="0.2">
      <c r="A1780">
        <v>2637746</v>
      </c>
      <c r="B1780" s="1" t="s">
        <v>4752</v>
      </c>
      <c r="C1780" s="1" t="s">
        <v>4752</v>
      </c>
      <c r="D1780" s="1" t="s">
        <v>4753</v>
      </c>
      <c r="E1780" s="1" t="s">
        <v>4754</v>
      </c>
      <c r="F1780" s="1" t="s">
        <v>4755</v>
      </c>
      <c r="G1780" s="1" t="s">
        <v>6</v>
      </c>
      <c r="H1780" s="1" t="s">
        <v>7</v>
      </c>
      <c r="I1780" s="1" t="s">
        <v>2</v>
      </c>
      <c r="J1780" s="1" t="s">
        <v>0</v>
      </c>
      <c r="K1780" s="1" t="s">
        <v>15</v>
      </c>
      <c r="L1780" s="1" t="s">
        <v>138</v>
      </c>
      <c r="M1780" s="1" t="s">
        <v>4756</v>
      </c>
      <c r="N1780" s="1" t="s">
        <v>0</v>
      </c>
      <c r="O1780">
        <v>6535</v>
      </c>
      <c r="Q1780">
        <v>102</v>
      </c>
      <c r="R1780" s="1" t="s">
        <v>3</v>
      </c>
      <c r="S1780" s="2">
        <v>42898</v>
      </c>
      <c r="T1780" t="str">
        <f>VLOOKUP(GB[[#This Row],[admin2 code]],Feuil1!D:F,3,FALSE)</f>
        <v>Redcar and Cleveland  </v>
      </c>
    </row>
    <row r="1781" spans="1:20" x14ac:dyDescent="0.2">
      <c r="A1781">
        <v>2649463</v>
      </c>
      <c r="B1781" s="1" t="s">
        <v>13063</v>
      </c>
      <c r="C1781" s="1" t="s">
        <v>13063</v>
      </c>
      <c r="D1781" s="1" t="s">
        <v>13064</v>
      </c>
      <c r="E1781" s="1" t="s">
        <v>13065</v>
      </c>
      <c r="F1781" s="1" t="s">
        <v>13066</v>
      </c>
      <c r="G1781" s="1" t="s">
        <v>6</v>
      </c>
      <c r="H1781" s="1" t="s">
        <v>7</v>
      </c>
      <c r="I1781" s="1" t="s">
        <v>2</v>
      </c>
      <c r="J1781" s="1" t="s">
        <v>0</v>
      </c>
      <c r="K1781" s="1" t="s">
        <v>15</v>
      </c>
      <c r="L1781" s="1" t="s">
        <v>55</v>
      </c>
      <c r="M1781" s="1" t="s">
        <v>73</v>
      </c>
      <c r="N1781" s="1" t="s">
        <v>13062</v>
      </c>
      <c r="O1781">
        <v>6530</v>
      </c>
      <c r="Q1781">
        <v>36</v>
      </c>
      <c r="R1781" s="1" t="s">
        <v>3</v>
      </c>
      <c r="S1781" s="2">
        <v>43284</v>
      </c>
      <c r="T1781" t="str">
        <f>VLOOKUP(GB[[#This Row],[admin2 code]],Feuil1!D:F,3,FALSE)</f>
        <v>North Yorkshire  </v>
      </c>
    </row>
    <row r="1782" spans="1:20" x14ac:dyDescent="0.2">
      <c r="A1782">
        <v>2657268</v>
      </c>
      <c r="B1782" s="1" t="s">
        <v>18227</v>
      </c>
      <c r="C1782" s="1" t="s">
        <v>18227</v>
      </c>
      <c r="D1782" s="1" t="s">
        <v>18228</v>
      </c>
      <c r="E1782" s="1" t="s">
        <v>18229</v>
      </c>
      <c r="F1782" s="1" t="s">
        <v>7237</v>
      </c>
      <c r="G1782" s="1" t="s">
        <v>6</v>
      </c>
      <c r="H1782" s="1" t="s">
        <v>7</v>
      </c>
      <c r="I1782" s="1" t="s">
        <v>2</v>
      </c>
      <c r="J1782" s="1" t="s">
        <v>0</v>
      </c>
      <c r="K1782" s="1" t="s">
        <v>15</v>
      </c>
      <c r="L1782" s="1" t="s">
        <v>264</v>
      </c>
      <c r="M1782" s="1" t="s">
        <v>271</v>
      </c>
      <c r="N1782" s="1" t="s">
        <v>18230</v>
      </c>
      <c r="O1782">
        <v>6528</v>
      </c>
      <c r="Q1782">
        <v>70</v>
      </c>
      <c r="R1782" s="1" t="s">
        <v>3</v>
      </c>
      <c r="S1782" s="2">
        <v>42898</v>
      </c>
      <c r="T1782" t="str">
        <f>VLOOKUP(GB[[#This Row],[admin2 code]],Feuil1!D:F,3,FALSE)</f>
        <v>Leicestershire  </v>
      </c>
    </row>
    <row r="1783" spans="1:20" x14ac:dyDescent="0.2">
      <c r="A1783">
        <v>2642567</v>
      </c>
      <c r="B1783" s="1" t="s">
        <v>8253</v>
      </c>
      <c r="C1783" s="1" t="s">
        <v>8253</v>
      </c>
      <c r="D1783" s="1" t="s">
        <v>8254</v>
      </c>
      <c r="E1783" s="1" t="s">
        <v>8255</v>
      </c>
      <c r="F1783" s="1" t="s">
        <v>8256</v>
      </c>
      <c r="G1783" s="1" t="s">
        <v>6</v>
      </c>
      <c r="H1783" s="1" t="s">
        <v>7</v>
      </c>
      <c r="I1783" s="1" t="s">
        <v>2</v>
      </c>
      <c r="J1783" s="1" t="s">
        <v>0</v>
      </c>
      <c r="K1783" s="1" t="s">
        <v>15</v>
      </c>
      <c r="L1783" s="1" t="s">
        <v>216</v>
      </c>
      <c r="M1783" s="1" t="s">
        <v>905</v>
      </c>
      <c r="N1783" s="1" t="s">
        <v>8257</v>
      </c>
      <c r="O1783">
        <v>6514</v>
      </c>
      <c r="Q1783">
        <v>33</v>
      </c>
      <c r="R1783" s="1" t="s">
        <v>3</v>
      </c>
      <c r="S1783" s="2">
        <v>43284</v>
      </c>
      <c r="T1783" t="str">
        <f>VLOOKUP(GB[[#This Row],[admin2 code]],Feuil1!D:F,3,FALSE)</f>
        <v>West Sussex  </v>
      </c>
    </row>
    <row r="1784" spans="1:20" x14ac:dyDescent="0.2">
      <c r="A1784">
        <v>2648370</v>
      </c>
      <c r="B1784" s="1" t="s">
        <v>12453</v>
      </c>
      <c r="C1784" s="1" t="s">
        <v>12453</v>
      </c>
      <c r="D1784" s="1" t="s">
        <v>12454</v>
      </c>
      <c r="E1784" s="1" t="s">
        <v>12455</v>
      </c>
      <c r="F1784" s="1" t="s">
        <v>12456</v>
      </c>
      <c r="G1784" s="1" t="s">
        <v>6</v>
      </c>
      <c r="H1784" s="1" t="s">
        <v>7</v>
      </c>
      <c r="I1784" s="1" t="s">
        <v>2</v>
      </c>
      <c r="J1784" s="1" t="s">
        <v>0</v>
      </c>
      <c r="K1784" s="1" t="s">
        <v>15</v>
      </c>
      <c r="L1784" s="1" t="s">
        <v>124</v>
      </c>
      <c r="M1784" s="1" t="s">
        <v>125</v>
      </c>
      <c r="N1784" s="1" t="s">
        <v>12457</v>
      </c>
      <c r="O1784">
        <v>6506</v>
      </c>
      <c r="Q1784">
        <v>12</v>
      </c>
      <c r="R1784" s="1" t="s">
        <v>3</v>
      </c>
      <c r="S1784" s="2">
        <v>43284</v>
      </c>
      <c r="T1784" t="str">
        <f>VLOOKUP(GB[[#This Row],[admin2 code]],Feuil1!D:F,3,FALSE)</f>
        <v>Cambridgeshire  </v>
      </c>
    </row>
    <row r="1785" spans="1:20" x14ac:dyDescent="0.2">
      <c r="A1785">
        <v>6693001</v>
      </c>
      <c r="B1785" s="1" t="s">
        <v>19551</v>
      </c>
      <c r="C1785" s="1" t="s">
        <v>19551</v>
      </c>
      <c r="D1785" s="1" t="s">
        <v>19552</v>
      </c>
      <c r="E1785" s="1" t="s">
        <v>19553</v>
      </c>
      <c r="F1785" s="1" t="s">
        <v>19554</v>
      </c>
      <c r="G1785" s="1" t="s">
        <v>6</v>
      </c>
      <c r="H1785" s="1" t="s">
        <v>7</v>
      </c>
      <c r="I1785" s="1" t="s">
        <v>2</v>
      </c>
      <c r="J1785" s="1" t="s">
        <v>0</v>
      </c>
      <c r="K1785" s="1" t="s">
        <v>15</v>
      </c>
      <c r="L1785" s="1" t="s">
        <v>572</v>
      </c>
      <c r="M1785" s="1" t="s">
        <v>5339</v>
      </c>
      <c r="N1785" s="1" t="s">
        <v>0</v>
      </c>
      <c r="O1785">
        <v>6500</v>
      </c>
      <c r="Q1785">
        <v>93</v>
      </c>
      <c r="R1785" s="1" t="s">
        <v>3</v>
      </c>
      <c r="S1785" s="2">
        <v>40605</v>
      </c>
      <c r="T1785" t="str">
        <f>VLOOKUP(GB[[#This Row],[admin2 code]],Feuil1!D:F,3,FALSE)</f>
        <v>Newcastle upon Tyne  </v>
      </c>
    </row>
    <row r="1786" spans="1:20" x14ac:dyDescent="0.2">
      <c r="A1786">
        <v>11593055</v>
      </c>
      <c r="B1786" s="1" t="s">
        <v>21271</v>
      </c>
      <c r="C1786" s="1" t="s">
        <v>21271</v>
      </c>
      <c r="D1786" s="1" t="s">
        <v>0</v>
      </c>
      <c r="E1786" s="1" t="s">
        <v>21272</v>
      </c>
      <c r="F1786" s="1" t="s">
        <v>21273</v>
      </c>
      <c r="G1786" s="1" t="s">
        <v>6</v>
      </c>
      <c r="H1786" s="1" t="s">
        <v>208</v>
      </c>
      <c r="I1786" s="1" t="s">
        <v>2</v>
      </c>
      <c r="J1786" s="1" t="s">
        <v>0</v>
      </c>
      <c r="K1786" s="1" t="s">
        <v>15</v>
      </c>
      <c r="L1786" s="1" t="s">
        <v>79</v>
      </c>
      <c r="M1786" s="1" t="s">
        <v>80</v>
      </c>
      <c r="N1786" s="1" t="s">
        <v>0</v>
      </c>
      <c r="O1786">
        <v>6500</v>
      </c>
      <c r="Q1786">
        <v>18</v>
      </c>
      <c r="R1786" s="1" t="s">
        <v>3</v>
      </c>
      <c r="S1786" s="2">
        <v>45141</v>
      </c>
      <c r="T1786" t="str">
        <f>VLOOKUP(GB[[#This Row],[admin2 code]],Feuil1!D:F,3,FALSE)</f>
        <v>Cumbria  </v>
      </c>
    </row>
    <row r="1787" spans="1:20" x14ac:dyDescent="0.2">
      <c r="A1787">
        <v>2644642</v>
      </c>
      <c r="B1787" s="1" t="s">
        <v>9535</v>
      </c>
      <c r="C1787" s="1" t="s">
        <v>9535</v>
      </c>
      <c r="D1787" s="1" t="s">
        <v>9536</v>
      </c>
      <c r="E1787" s="1" t="s">
        <v>9537</v>
      </c>
      <c r="F1787" s="1" t="s">
        <v>9538</v>
      </c>
      <c r="G1787" s="1" t="s">
        <v>6</v>
      </c>
      <c r="H1787" s="1" t="s">
        <v>7</v>
      </c>
      <c r="I1787" s="1" t="s">
        <v>2</v>
      </c>
      <c r="J1787" s="1" t="s">
        <v>0</v>
      </c>
      <c r="K1787" s="1" t="s">
        <v>15</v>
      </c>
      <c r="L1787" s="1" t="s">
        <v>37</v>
      </c>
      <c r="M1787" s="1" t="s">
        <v>38</v>
      </c>
      <c r="N1787" s="1" t="s">
        <v>4782</v>
      </c>
      <c r="O1787">
        <v>6495</v>
      </c>
      <c r="Q1787">
        <v>15</v>
      </c>
      <c r="R1787" s="1" t="s">
        <v>3</v>
      </c>
      <c r="S1787" s="2">
        <v>43284</v>
      </c>
      <c r="T1787" t="str">
        <f>VLOOKUP(GB[[#This Row],[admin2 code]],Feuil1!D:F,3,FALSE)</f>
        <v>Suffolk  </v>
      </c>
    </row>
    <row r="1788" spans="1:20" x14ac:dyDescent="0.2">
      <c r="A1788">
        <v>2637124</v>
      </c>
      <c r="B1788" s="1" t="s">
        <v>4260</v>
      </c>
      <c r="C1788" s="1" t="s">
        <v>4260</v>
      </c>
      <c r="D1788" s="1" t="s">
        <v>0</v>
      </c>
      <c r="E1788" s="1" t="s">
        <v>3658</v>
      </c>
      <c r="F1788" s="1" t="s">
        <v>1053</v>
      </c>
      <c r="G1788" s="1" t="s">
        <v>6</v>
      </c>
      <c r="H1788" s="1" t="s">
        <v>29</v>
      </c>
      <c r="I1788" s="1" t="s">
        <v>2</v>
      </c>
      <c r="J1788" s="1" t="s">
        <v>0</v>
      </c>
      <c r="K1788" s="1" t="s">
        <v>15</v>
      </c>
      <c r="L1788" s="1" t="s">
        <v>2239</v>
      </c>
      <c r="M1788" s="1" t="s">
        <v>4261</v>
      </c>
      <c r="N1788" s="1" t="s">
        <v>0</v>
      </c>
      <c r="O1788">
        <v>6483</v>
      </c>
      <c r="Q1788">
        <v>10</v>
      </c>
      <c r="R1788" s="1" t="s">
        <v>3</v>
      </c>
      <c r="S1788" s="2">
        <v>40755</v>
      </c>
      <c r="T1788" t="str">
        <f>VLOOKUP(GB[[#This Row],[admin2 code]],Feuil1!D:F,3,FALSE)</f>
        <v>Doncaster  </v>
      </c>
    </row>
    <row r="1789" spans="1:20" x14ac:dyDescent="0.2">
      <c r="A1789">
        <v>2636335</v>
      </c>
      <c r="B1789" s="1" t="s">
        <v>3483</v>
      </c>
      <c r="C1789" s="1" t="s">
        <v>3483</v>
      </c>
      <c r="D1789" s="1" t="s">
        <v>3484</v>
      </c>
      <c r="E1789" s="1" t="s">
        <v>3485</v>
      </c>
      <c r="F1789" s="1" t="s">
        <v>3486</v>
      </c>
      <c r="G1789" s="1" t="s">
        <v>6</v>
      </c>
      <c r="H1789" s="1" t="s">
        <v>7</v>
      </c>
      <c r="I1789" s="1" t="s">
        <v>2</v>
      </c>
      <c r="J1789" s="1" t="s">
        <v>0</v>
      </c>
      <c r="K1789" s="1" t="s">
        <v>15</v>
      </c>
      <c r="L1789" s="1" t="s">
        <v>55</v>
      </c>
      <c r="M1789" s="1" t="s">
        <v>727</v>
      </c>
      <c r="N1789" s="1" t="s">
        <v>3487</v>
      </c>
      <c r="O1789">
        <v>6480</v>
      </c>
      <c r="Q1789">
        <v>14</v>
      </c>
      <c r="R1789" s="1" t="s">
        <v>3</v>
      </c>
      <c r="S1789" s="2">
        <v>43284</v>
      </c>
      <c r="T1789" t="str">
        <f>VLOOKUP(GB[[#This Row],[admin2 code]],Feuil1!D:F,3,FALSE)</f>
        <v>North Yorkshire  </v>
      </c>
    </row>
    <row r="1790" spans="1:20" x14ac:dyDescent="0.2">
      <c r="A1790">
        <v>2644419</v>
      </c>
      <c r="B1790" s="1" t="s">
        <v>9386</v>
      </c>
      <c r="C1790" s="1" t="s">
        <v>9386</v>
      </c>
      <c r="D1790" s="1" t="s">
        <v>9386</v>
      </c>
      <c r="E1790" s="1" t="s">
        <v>9387</v>
      </c>
      <c r="F1790" s="1" t="s">
        <v>9388</v>
      </c>
      <c r="G1790" s="1" t="s">
        <v>6</v>
      </c>
      <c r="H1790" s="1" t="s">
        <v>7</v>
      </c>
      <c r="I1790" s="1" t="s">
        <v>2</v>
      </c>
      <c r="J1790" s="1" t="s">
        <v>0</v>
      </c>
      <c r="K1790" s="1" t="s">
        <v>15</v>
      </c>
      <c r="L1790" s="1" t="s">
        <v>422</v>
      </c>
      <c r="M1790" s="1" t="s">
        <v>1255</v>
      </c>
      <c r="N1790" s="1" t="s">
        <v>9389</v>
      </c>
      <c r="O1790">
        <v>6480</v>
      </c>
      <c r="Q1790">
        <v>110</v>
      </c>
      <c r="R1790" s="1" t="s">
        <v>3</v>
      </c>
      <c r="S1790" s="2">
        <v>43284</v>
      </c>
      <c r="T1790" t="str">
        <f>VLOOKUP(GB[[#This Row],[admin2 code]],Feuil1!D:F,3,FALSE)</f>
        <v>Hampshire  </v>
      </c>
    </row>
    <row r="1791" spans="1:20" x14ac:dyDescent="0.2">
      <c r="A1791">
        <v>2640972</v>
      </c>
      <c r="B1791" s="1" t="s">
        <v>7143</v>
      </c>
      <c r="C1791" s="1" t="s">
        <v>7143</v>
      </c>
      <c r="D1791" s="1" t="s">
        <v>7144</v>
      </c>
      <c r="E1791" s="1" t="s">
        <v>7145</v>
      </c>
      <c r="F1791" s="1" t="s">
        <v>7146</v>
      </c>
      <c r="G1791" s="1" t="s">
        <v>6</v>
      </c>
      <c r="H1791" s="1" t="s">
        <v>29</v>
      </c>
      <c r="I1791" s="1" t="s">
        <v>2</v>
      </c>
      <c r="J1791" s="1" t="s">
        <v>0</v>
      </c>
      <c r="K1791" s="1" t="s">
        <v>15</v>
      </c>
      <c r="L1791" s="1" t="s">
        <v>565</v>
      </c>
      <c r="M1791" s="1" t="s">
        <v>7147</v>
      </c>
      <c r="N1791" s="1" t="s">
        <v>0</v>
      </c>
      <c r="O1791">
        <v>6477</v>
      </c>
      <c r="Q1791">
        <v>53</v>
      </c>
      <c r="R1791" s="1" t="s">
        <v>3</v>
      </c>
      <c r="S1791" s="2">
        <v>42898</v>
      </c>
      <c r="T1791" t="str">
        <f>VLOOKUP(GB[[#This Row],[admin2 code]],Feuil1!D:F,3,FALSE)</f>
        <v>Milton Keynes  </v>
      </c>
    </row>
    <row r="1792" spans="1:20" x14ac:dyDescent="0.2">
      <c r="A1792">
        <v>2633476</v>
      </c>
      <c r="B1792" s="1" t="s">
        <v>331</v>
      </c>
      <c r="C1792" s="1" t="s">
        <v>331</v>
      </c>
      <c r="D1792" s="1" t="s">
        <v>0</v>
      </c>
      <c r="E1792" s="1" t="s">
        <v>332</v>
      </c>
      <c r="F1792" s="1" t="s">
        <v>333</v>
      </c>
      <c r="G1792" s="1" t="s">
        <v>6</v>
      </c>
      <c r="H1792" s="1" t="s">
        <v>7</v>
      </c>
      <c r="I1792" s="1" t="s">
        <v>2</v>
      </c>
      <c r="J1792" s="1" t="s">
        <v>0</v>
      </c>
      <c r="K1792" s="1" t="s">
        <v>15</v>
      </c>
      <c r="L1792" s="1" t="s">
        <v>334</v>
      </c>
      <c r="M1792" s="1" t="s">
        <v>335</v>
      </c>
      <c r="N1792" s="1" t="s">
        <v>0</v>
      </c>
      <c r="O1792">
        <v>6474</v>
      </c>
      <c r="Q1792">
        <v>118</v>
      </c>
      <c r="R1792" s="1" t="s">
        <v>3</v>
      </c>
      <c r="S1792" s="2">
        <v>42898</v>
      </c>
      <c r="T1792" t="str">
        <f>VLOOKUP(GB[[#This Row],[admin2 code]],Feuil1!D:F,3,FALSE)</f>
        <v>Swindon  </v>
      </c>
    </row>
    <row r="1793" spans="1:20" x14ac:dyDescent="0.2">
      <c r="A1793">
        <v>2634717</v>
      </c>
      <c r="B1793" s="1" t="s">
        <v>2193</v>
      </c>
      <c r="C1793" s="1" t="s">
        <v>2193</v>
      </c>
      <c r="D1793" s="1" t="s">
        <v>2193</v>
      </c>
      <c r="E1793" s="1" t="s">
        <v>2194</v>
      </c>
      <c r="F1793" s="1" t="s">
        <v>2195</v>
      </c>
      <c r="G1793" s="1" t="s">
        <v>6</v>
      </c>
      <c r="H1793" s="1" t="s">
        <v>7</v>
      </c>
      <c r="I1793" s="1" t="s">
        <v>2</v>
      </c>
      <c r="J1793" s="1" t="s">
        <v>0</v>
      </c>
      <c r="K1793" s="1" t="s">
        <v>15</v>
      </c>
      <c r="L1793" s="1" t="s">
        <v>211</v>
      </c>
      <c r="M1793" s="1" t="s">
        <v>1475</v>
      </c>
      <c r="N1793" s="1" t="s">
        <v>2196</v>
      </c>
      <c r="O1793">
        <v>6463</v>
      </c>
      <c r="Q1793">
        <v>10</v>
      </c>
      <c r="R1793" s="1" t="s">
        <v>3</v>
      </c>
      <c r="S1793" s="2">
        <v>43284</v>
      </c>
      <c r="T1793" t="str">
        <f>VLOOKUP(GB[[#This Row],[admin2 code]],Feuil1!D:F,3,FALSE)</f>
        <v>Lincolnshire  </v>
      </c>
    </row>
    <row r="1794" spans="1:20" x14ac:dyDescent="0.2">
      <c r="A1794">
        <v>2633731</v>
      </c>
      <c r="B1794" s="1" t="s">
        <v>851</v>
      </c>
      <c r="C1794" s="1" t="s">
        <v>851</v>
      </c>
      <c r="D1794" s="1" t="s">
        <v>0</v>
      </c>
      <c r="E1794" s="1" t="s">
        <v>852</v>
      </c>
      <c r="F1794" s="1" t="s">
        <v>853</v>
      </c>
      <c r="G1794" s="1" t="s">
        <v>6</v>
      </c>
      <c r="H1794" s="1" t="s">
        <v>7</v>
      </c>
      <c r="I1794" s="1" t="s">
        <v>2</v>
      </c>
      <c r="J1794" s="1" t="s">
        <v>0</v>
      </c>
      <c r="K1794" s="1" t="s">
        <v>15</v>
      </c>
      <c r="L1794" s="1" t="s">
        <v>375</v>
      </c>
      <c r="M1794" s="1" t="s">
        <v>376</v>
      </c>
      <c r="N1794" s="1" t="s">
        <v>854</v>
      </c>
      <c r="O1794">
        <v>6437</v>
      </c>
      <c r="Q1794">
        <v>88</v>
      </c>
      <c r="R1794" s="1" t="s">
        <v>3</v>
      </c>
      <c r="S1794" s="2">
        <v>43284</v>
      </c>
      <c r="T1794" t="str">
        <f>VLOOKUP(GB[[#This Row],[admin2 code]],Feuil1!D:F,3,FALSE)</f>
        <v>Surrey  </v>
      </c>
    </row>
    <row r="1795" spans="1:20" x14ac:dyDescent="0.2">
      <c r="A1795">
        <v>2633824</v>
      </c>
      <c r="B1795" s="1" t="s">
        <v>1003</v>
      </c>
      <c r="C1795" s="1" t="s">
        <v>1003</v>
      </c>
      <c r="D1795" s="1" t="s">
        <v>0</v>
      </c>
      <c r="E1795" s="1" t="s">
        <v>1004</v>
      </c>
      <c r="F1795" s="1" t="s">
        <v>1005</v>
      </c>
      <c r="G1795" s="1" t="s">
        <v>6</v>
      </c>
      <c r="H1795" s="1" t="s">
        <v>7</v>
      </c>
      <c r="I1795" s="1" t="s">
        <v>2</v>
      </c>
      <c r="J1795" s="1" t="s">
        <v>0</v>
      </c>
      <c r="K1795" s="1" t="s">
        <v>15</v>
      </c>
      <c r="L1795" s="1" t="s">
        <v>49</v>
      </c>
      <c r="M1795" s="1" t="s">
        <v>1006</v>
      </c>
      <c r="N1795" s="1" t="s">
        <v>1007</v>
      </c>
      <c r="O1795">
        <v>6430</v>
      </c>
      <c r="Q1795">
        <v>151</v>
      </c>
      <c r="R1795" s="1" t="s">
        <v>3</v>
      </c>
      <c r="S1795" s="2">
        <v>43284</v>
      </c>
      <c r="T1795" t="str">
        <f>VLOOKUP(GB[[#This Row],[admin2 code]],Feuil1!D:F,3,FALSE)</f>
        <v>Derbyshire  </v>
      </c>
    </row>
    <row r="1796" spans="1:20" x14ac:dyDescent="0.2">
      <c r="A1796">
        <v>2643021</v>
      </c>
      <c r="B1796" s="1" t="s">
        <v>8616</v>
      </c>
      <c r="C1796" s="1" t="s">
        <v>8616</v>
      </c>
      <c r="D1796" s="1" t="s">
        <v>8617</v>
      </c>
      <c r="E1796" s="1" t="s">
        <v>8618</v>
      </c>
      <c r="F1796" s="1" t="s">
        <v>8619</v>
      </c>
      <c r="G1796" s="1" t="s">
        <v>6</v>
      </c>
      <c r="H1796" s="1" t="s">
        <v>7</v>
      </c>
      <c r="I1796" s="1" t="s">
        <v>2</v>
      </c>
      <c r="J1796" s="1" t="s">
        <v>0</v>
      </c>
      <c r="K1796" s="1" t="s">
        <v>15</v>
      </c>
      <c r="L1796" s="1" t="s">
        <v>74</v>
      </c>
      <c r="M1796" s="1" t="s">
        <v>8620</v>
      </c>
      <c r="N1796" s="1" t="s">
        <v>0</v>
      </c>
      <c r="O1796">
        <v>6429</v>
      </c>
      <c r="Q1796">
        <v>26</v>
      </c>
      <c r="R1796" s="1" t="s">
        <v>3</v>
      </c>
      <c r="S1796" s="2">
        <v>42898</v>
      </c>
      <c r="T1796" t="str">
        <f>VLOOKUP(GB[[#This Row],[admin2 code]],Feuil1!D:F,3,FALSE)</f>
        <v>East Riding of Yorkshire  </v>
      </c>
    </row>
    <row r="1797" spans="1:20" x14ac:dyDescent="0.2">
      <c r="A1797">
        <v>2653591</v>
      </c>
      <c r="B1797" s="1" t="s">
        <v>15866</v>
      </c>
      <c r="C1797" s="1" t="s">
        <v>15866</v>
      </c>
      <c r="D1797" s="1" t="s">
        <v>15867</v>
      </c>
      <c r="E1797" s="1" t="s">
        <v>15868</v>
      </c>
      <c r="F1797" s="1" t="s">
        <v>15869</v>
      </c>
      <c r="G1797" s="1" t="s">
        <v>6</v>
      </c>
      <c r="H1797" s="1" t="s">
        <v>7</v>
      </c>
      <c r="I1797" s="1" t="s">
        <v>2</v>
      </c>
      <c r="J1797" s="1" t="s">
        <v>0</v>
      </c>
      <c r="K1797" s="1" t="s">
        <v>15</v>
      </c>
      <c r="L1797" s="1" t="s">
        <v>264</v>
      </c>
      <c r="M1797" s="1" t="s">
        <v>434</v>
      </c>
      <c r="N1797" s="1" t="s">
        <v>15870</v>
      </c>
      <c r="O1797">
        <v>6416</v>
      </c>
      <c r="Q1797">
        <v>69</v>
      </c>
      <c r="R1797" s="1" t="s">
        <v>3</v>
      </c>
      <c r="S1797" s="2">
        <v>44427</v>
      </c>
      <c r="T1797" t="str">
        <f>VLOOKUP(GB[[#This Row],[admin2 code]],Feuil1!D:F,3,FALSE)</f>
        <v>Leicestershire  </v>
      </c>
    </row>
    <row r="1798" spans="1:20" x14ac:dyDescent="0.2">
      <c r="A1798">
        <v>2647187</v>
      </c>
      <c r="B1798" s="1" t="s">
        <v>11281</v>
      </c>
      <c r="C1798" s="1" t="s">
        <v>11281</v>
      </c>
      <c r="D1798" s="1" t="s">
        <v>0</v>
      </c>
      <c r="E1798" s="1" t="s">
        <v>11285</v>
      </c>
      <c r="F1798" s="1" t="s">
        <v>11286</v>
      </c>
      <c r="G1798" s="1" t="s">
        <v>6</v>
      </c>
      <c r="H1798" s="1" t="s">
        <v>7</v>
      </c>
      <c r="I1798" s="1" t="s">
        <v>2</v>
      </c>
      <c r="J1798" s="1" t="s">
        <v>0</v>
      </c>
      <c r="K1798" s="1" t="s">
        <v>15</v>
      </c>
      <c r="L1798" s="1" t="s">
        <v>211</v>
      </c>
      <c r="M1798" s="1" t="s">
        <v>1475</v>
      </c>
      <c r="N1798" s="1" t="s">
        <v>11287</v>
      </c>
      <c r="O1798">
        <v>6414</v>
      </c>
      <c r="Q1798">
        <v>16</v>
      </c>
      <c r="R1798" s="1" t="s">
        <v>3</v>
      </c>
      <c r="S1798" s="2">
        <v>43284</v>
      </c>
      <c r="T1798" t="str">
        <f>VLOOKUP(GB[[#This Row],[admin2 code]],Feuil1!D:F,3,FALSE)</f>
        <v>Lincolnshire  </v>
      </c>
    </row>
    <row r="1799" spans="1:20" x14ac:dyDescent="0.2">
      <c r="A1799">
        <v>2638995</v>
      </c>
      <c r="B1799" s="1" t="s">
        <v>5741</v>
      </c>
      <c r="C1799" s="1" t="s">
        <v>5741</v>
      </c>
      <c r="D1799" s="1" t="s">
        <v>0</v>
      </c>
      <c r="E1799" s="1" t="s">
        <v>5742</v>
      </c>
      <c r="F1799" s="1" t="s">
        <v>5743</v>
      </c>
      <c r="G1799" s="1" t="s">
        <v>6</v>
      </c>
      <c r="H1799" s="1" t="s">
        <v>7</v>
      </c>
      <c r="I1799" s="1" t="s">
        <v>2</v>
      </c>
      <c r="J1799" s="1" t="s">
        <v>0</v>
      </c>
      <c r="K1799" s="1" t="s">
        <v>15</v>
      </c>
      <c r="L1799" s="1" t="s">
        <v>239</v>
      </c>
      <c r="M1799" s="1" t="s">
        <v>240</v>
      </c>
      <c r="N1799" s="1" t="s">
        <v>5744</v>
      </c>
      <c r="O1799">
        <v>6404</v>
      </c>
      <c r="Q1799">
        <v>41</v>
      </c>
      <c r="R1799" s="1" t="s">
        <v>3</v>
      </c>
      <c r="S1799" s="2">
        <v>43284</v>
      </c>
      <c r="T1799" t="str">
        <f>VLOOKUP(GB[[#This Row],[admin2 code]],Feuil1!D:F,3,FALSE)</f>
        <v>Nottinghamshire  </v>
      </c>
    </row>
    <row r="1800" spans="1:20" x14ac:dyDescent="0.2">
      <c r="A1800">
        <v>8224784</v>
      </c>
      <c r="B1800" s="1" t="s">
        <v>20692</v>
      </c>
      <c r="C1800" s="1" t="s">
        <v>20692</v>
      </c>
      <c r="D1800" s="1" t="s">
        <v>0</v>
      </c>
      <c r="E1800" s="1" t="s">
        <v>11669</v>
      </c>
      <c r="F1800" s="1" t="s">
        <v>20842</v>
      </c>
      <c r="G1800" s="1" t="s">
        <v>6</v>
      </c>
      <c r="H1800" s="1" t="s">
        <v>29</v>
      </c>
      <c r="I1800" s="1" t="s">
        <v>2</v>
      </c>
      <c r="J1800" s="1" t="s">
        <v>0</v>
      </c>
      <c r="K1800" s="1" t="s">
        <v>15</v>
      </c>
      <c r="L1800" s="1" t="s">
        <v>924</v>
      </c>
      <c r="M1800" s="1" t="s">
        <v>20693</v>
      </c>
      <c r="N1800" s="1" t="s">
        <v>0</v>
      </c>
      <c r="O1800">
        <v>6396</v>
      </c>
      <c r="Q1800">
        <v>21</v>
      </c>
      <c r="R1800" s="1" t="s">
        <v>3</v>
      </c>
      <c r="S1800" s="2">
        <v>40997</v>
      </c>
      <c r="T1800" t="str">
        <f>VLOOKUP(GB[[#This Row],[admin2 code]],Feuil1!D:F,3,FALSE)</f>
        <v>Warrington  </v>
      </c>
    </row>
    <row r="1801" spans="1:20" x14ac:dyDescent="0.2">
      <c r="A1801">
        <v>2639691</v>
      </c>
      <c r="B1801" s="1" t="s">
        <v>6223</v>
      </c>
      <c r="C1801" s="1" t="s">
        <v>6223</v>
      </c>
      <c r="D1801" s="1" t="s">
        <v>6225</v>
      </c>
      <c r="E1801" s="1" t="s">
        <v>6226</v>
      </c>
      <c r="F1801" s="1" t="s">
        <v>6227</v>
      </c>
      <c r="G1801" s="1" t="s">
        <v>6</v>
      </c>
      <c r="H1801" s="1" t="s">
        <v>7</v>
      </c>
      <c r="I1801" s="1" t="s">
        <v>2</v>
      </c>
      <c r="J1801" s="1" t="s">
        <v>0</v>
      </c>
      <c r="K1801" s="1" t="s">
        <v>15</v>
      </c>
      <c r="L1801" s="1" t="s">
        <v>2463</v>
      </c>
      <c r="M1801" s="1" t="s">
        <v>0</v>
      </c>
      <c r="N1801" s="1" t="s">
        <v>0</v>
      </c>
      <c r="O1801">
        <v>6394</v>
      </c>
      <c r="Q1801">
        <v>41</v>
      </c>
      <c r="R1801" s="1" t="s">
        <v>3</v>
      </c>
      <c r="S1801" s="2">
        <v>45215</v>
      </c>
      <c r="T1801" t="str">
        <f>VLOOKUP(GB[[#This Row],[admin2 code]],Feuil1!D:F,3,FALSE)</f>
        <v>Medway  </v>
      </c>
    </row>
    <row r="1802" spans="1:20" x14ac:dyDescent="0.2">
      <c r="A1802">
        <v>2652239</v>
      </c>
      <c r="B1802" s="1" t="s">
        <v>14759</v>
      </c>
      <c r="C1802" s="1" t="s">
        <v>14759</v>
      </c>
      <c r="D1802" s="1" t="s">
        <v>14759</v>
      </c>
      <c r="E1802" s="1" t="s">
        <v>14760</v>
      </c>
      <c r="F1802" s="1" t="s">
        <v>14761</v>
      </c>
      <c r="G1802" s="1" t="s">
        <v>6</v>
      </c>
      <c r="H1802" s="1" t="s">
        <v>7</v>
      </c>
      <c r="I1802" s="1" t="s">
        <v>2</v>
      </c>
      <c r="J1802" s="1" t="s">
        <v>0</v>
      </c>
      <c r="K1802" s="1" t="s">
        <v>15</v>
      </c>
      <c r="L1802" s="1" t="s">
        <v>264</v>
      </c>
      <c r="M1802" s="1" t="s">
        <v>1221</v>
      </c>
      <c r="N1802" s="1" t="s">
        <v>14762</v>
      </c>
      <c r="O1802">
        <v>6377</v>
      </c>
      <c r="Q1802">
        <v>95</v>
      </c>
      <c r="R1802" s="1" t="s">
        <v>3</v>
      </c>
      <c r="S1802" s="2">
        <v>43284</v>
      </c>
      <c r="T1802" t="str">
        <f>VLOOKUP(GB[[#This Row],[admin2 code]],Feuil1!D:F,3,FALSE)</f>
        <v>Leicestershire  </v>
      </c>
    </row>
    <row r="1803" spans="1:20" x14ac:dyDescent="0.2">
      <c r="A1803">
        <v>2643701</v>
      </c>
      <c r="B1803" s="1" t="s">
        <v>9156</v>
      </c>
      <c r="C1803" s="1" t="s">
        <v>9156</v>
      </c>
      <c r="D1803" s="1" t="s">
        <v>0</v>
      </c>
      <c r="E1803" s="1" t="s">
        <v>9157</v>
      </c>
      <c r="F1803" s="1" t="s">
        <v>9158</v>
      </c>
      <c r="G1803" s="1" t="s">
        <v>6</v>
      </c>
      <c r="H1803" s="1" t="s">
        <v>7</v>
      </c>
      <c r="I1803" s="1" t="s">
        <v>2</v>
      </c>
      <c r="J1803" s="1" t="s">
        <v>0</v>
      </c>
      <c r="K1803" s="1" t="s">
        <v>15</v>
      </c>
      <c r="L1803" s="1" t="s">
        <v>375</v>
      </c>
      <c r="M1803" s="1" t="s">
        <v>1561</v>
      </c>
      <c r="N1803" s="1" t="s">
        <v>0</v>
      </c>
      <c r="O1803">
        <v>6343</v>
      </c>
      <c r="Q1803">
        <v>16</v>
      </c>
      <c r="R1803" s="1" t="s">
        <v>3</v>
      </c>
      <c r="S1803" s="2">
        <v>44456</v>
      </c>
      <c r="T1803" t="str">
        <f>VLOOKUP(GB[[#This Row],[admin2 code]],Feuil1!D:F,3,FALSE)</f>
        <v>Surrey  </v>
      </c>
    </row>
    <row r="1804" spans="1:20" x14ac:dyDescent="0.2">
      <c r="A1804">
        <v>2641765</v>
      </c>
      <c r="B1804" s="1" t="s">
        <v>7827</v>
      </c>
      <c r="C1804" s="1" t="s">
        <v>7827</v>
      </c>
      <c r="D1804" s="1" t="s">
        <v>7828</v>
      </c>
      <c r="E1804" s="1" t="s">
        <v>7829</v>
      </c>
      <c r="F1804" s="1" t="s">
        <v>7830</v>
      </c>
      <c r="G1804" s="1" t="s">
        <v>6</v>
      </c>
      <c r="H1804" s="1" t="s">
        <v>7</v>
      </c>
      <c r="I1804" s="1" t="s">
        <v>2</v>
      </c>
      <c r="J1804" s="1" t="s">
        <v>0</v>
      </c>
      <c r="K1804" s="1" t="s">
        <v>15</v>
      </c>
      <c r="L1804" s="1" t="s">
        <v>422</v>
      </c>
      <c r="M1804" s="1" t="s">
        <v>1849</v>
      </c>
      <c r="N1804" s="1" t="s">
        <v>7826</v>
      </c>
      <c r="O1804">
        <v>6338</v>
      </c>
      <c r="Q1804">
        <v>-9999</v>
      </c>
      <c r="R1804" s="1" t="s">
        <v>3</v>
      </c>
      <c r="S1804" s="2">
        <v>45539</v>
      </c>
      <c r="T1804" t="str">
        <f>VLOOKUP(GB[[#This Row],[admin2 code]],Feuil1!D:F,3,FALSE)</f>
        <v>Hampshire  </v>
      </c>
    </row>
    <row r="1805" spans="1:20" x14ac:dyDescent="0.2">
      <c r="A1805">
        <v>2650397</v>
      </c>
      <c r="B1805" s="1" t="s">
        <v>13725</v>
      </c>
      <c r="C1805" s="1" t="s">
        <v>13725</v>
      </c>
      <c r="D1805" s="1" t="s">
        <v>0</v>
      </c>
      <c r="E1805" s="1" t="s">
        <v>13726</v>
      </c>
      <c r="F1805" s="1" t="s">
        <v>13727</v>
      </c>
      <c r="G1805" s="1" t="s">
        <v>6</v>
      </c>
      <c r="H1805" s="1" t="s">
        <v>7</v>
      </c>
      <c r="I1805" s="1" t="s">
        <v>2</v>
      </c>
      <c r="J1805" s="1" t="s">
        <v>0</v>
      </c>
      <c r="K1805" s="1" t="s">
        <v>15</v>
      </c>
      <c r="L1805" s="1" t="s">
        <v>239</v>
      </c>
      <c r="M1805" s="1" t="s">
        <v>240</v>
      </c>
      <c r="N1805" s="1" t="s">
        <v>13728</v>
      </c>
      <c r="O1805">
        <v>6337</v>
      </c>
      <c r="Q1805">
        <v>52</v>
      </c>
      <c r="R1805" s="1" t="s">
        <v>3</v>
      </c>
      <c r="S1805" s="2">
        <v>43284</v>
      </c>
      <c r="T1805" t="str">
        <f>VLOOKUP(GB[[#This Row],[admin2 code]],Feuil1!D:F,3,FALSE)</f>
        <v>Nottinghamshire  </v>
      </c>
    </row>
    <row r="1806" spans="1:20" x14ac:dyDescent="0.2">
      <c r="A1806">
        <v>2641884</v>
      </c>
      <c r="B1806" s="1" t="s">
        <v>7917</v>
      </c>
      <c r="C1806" s="1" t="s">
        <v>7917</v>
      </c>
      <c r="D1806" s="1" t="s">
        <v>7917</v>
      </c>
      <c r="E1806" s="1" t="s">
        <v>106</v>
      </c>
      <c r="F1806" s="1" t="s">
        <v>1648</v>
      </c>
      <c r="G1806" s="1" t="s">
        <v>6</v>
      </c>
      <c r="H1806" s="1" t="s">
        <v>7</v>
      </c>
      <c r="I1806" s="1" t="s">
        <v>2</v>
      </c>
      <c r="J1806" s="1" t="s">
        <v>0</v>
      </c>
      <c r="K1806" s="1" t="s">
        <v>15</v>
      </c>
      <c r="L1806" s="1" t="s">
        <v>264</v>
      </c>
      <c r="M1806" s="1" t="s">
        <v>1221</v>
      </c>
      <c r="N1806" s="1" t="s">
        <v>7919</v>
      </c>
      <c r="O1806">
        <v>6321</v>
      </c>
      <c r="Q1806">
        <v>70</v>
      </c>
      <c r="R1806" s="1" t="s">
        <v>3</v>
      </c>
      <c r="S1806" s="2">
        <v>43284</v>
      </c>
      <c r="T1806" t="str">
        <f>VLOOKUP(GB[[#This Row],[admin2 code]],Feuil1!D:F,3,FALSE)</f>
        <v>Leicestershire  </v>
      </c>
    </row>
    <row r="1807" spans="1:20" x14ac:dyDescent="0.2">
      <c r="A1807">
        <v>2643146</v>
      </c>
      <c r="B1807" s="1" t="s">
        <v>8764</v>
      </c>
      <c r="C1807" s="1" t="s">
        <v>8764</v>
      </c>
      <c r="D1807" s="1" t="s">
        <v>8765</v>
      </c>
      <c r="E1807" s="1" t="s">
        <v>8766</v>
      </c>
      <c r="F1807" s="1" t="s">
        <v>8767</v>
      </c>
      <c r="G1807" s="1" t="s">
        <v>6</v>
      </c>
      <c r="H1807" s="1" t="s">
        <v>7</v>
      </c>
      <c r="I1807" s="1" t="s">
        <v>2</v>
      </c>
      <c r="J1807" s="1" t="s">
        <v>0</v>
      </c>
      <c r="K1807" s="1" t="s">
        <v>15</v>
      </c>
      <c r="L1807" s="1" t="s">
        <v>18</v>
      </c>
      <c r="M1807" s="1" t="s">
        <v>8768</v>
      </c>
      <c r="N1807" s="1" t="s">
        <v>0</v>
      </c>
      <c r="O1807">
        <v>6318</v>
      </c>
      <c r="Q1807">
        <v>82</v>
      </c>
      <c r="R1807" s="1" t="s">
        <v>3</v>
      </c>
      <c r="S1807" s="2">
        <v>42898</v>
      </c>
      <c r="T1807" t="str">
        <f>VLOOKUP(GB[[#This Row],[admin2 code]],Feuil1!D:F,3,FALSE)</f>
        <v>Wiltshire  </v>
      </c>
    </row>
    <row r="1808" spans="1:20" x14ac:dyDescent="0.2">
      <c r="A1808">
        <v>2634405</v>
      </c>
      <c r="B1808" s="1" t="s">
        <v>1804</v>
      </c>
      <c r="C1808" s="1" t="s">
        <v>1804</v>
      </c>
      <c r="D1808" s="1" t="s">
        <v>0</v>
      </c>
      <c r="E1808" s="1" t="s">
        <v>1805</v>
      </c>
      <c r="F1808" s="1" t="s">
        <v>1806</v>
      </c>
      <c r="G1808" s="1" t="s">
        <v>6</v>
      </c>
      <c r="H1808" s="1" t="s">
        <v>7</v>
      </c>
      <c r="I1808" s="1" t="s">
        <v>2</v>
      </c>
      <c r="J1808" s="1" t="s">
        <v>0</v>
      </c>
      <c r="K1808" s="1" t="s">
        <v>15</v>
      </c>
      <c r="L1808" s="1" t="s">
        <v>49</v>
      </c>
      <c r="M1808" s="1" t="s">
        <v>1807</v>
      </c>
      <c r="N1808" s="1" t="s">
        <v>1808</v>
      </c>
      <c r="O1808">
        <v>6314</v>
      </c>
      <c r="Q1808">
        <v>86</v>
      </c>
      <c r="R1808" s="1" t="s">
        <v>3</v>
      </c>
      <c r="S1808" s="2">
        <v>43284</v>
      </c>
      <c r="T1808" t="str">
        <f>VLOOKUP(GB[[#This Row],[admin2 code]],Feuil1!D:F,3,FALSE)</f>
        <v>Derbyshire  </v>
      </c>
    </row>
    <row r="1809" spans="1:20" x14ac:dyDescent="0.2">
      <c r="A1809">
        <v>2654195</v>
      </c>
      <c r="B1809" s="1" t="s">
        <v>16077</v>
      </c>
      <c r="C1809" s="1" t="s">
        <v>16077</v>
      </c>
      <c r="D1809" s="1" t="s">
        <v>16081</v>
      </c>
      <c r="E1809" s="1" t="s">
        <v>16082</v>
      </c>
      <c r="F1809" s="1" t="s">
        <v>16083</v>
      </c>
      <c r="G1809" s="1" t="s">
        <v>6</v>
      </c>
      <c r="H1809" s="1" t="s">
        <v>7</v>
      </c>
      <c r="I1809" s="1" t="s">
        <v>2</v>
      </c>
      <c r="J1809" s="1" t="s">
        <v>0</v>
      </c>
      <c r="K1809" s="1" t="s">
        <v>15</v>
      </c>
      <c r="L1809" s="1" t="s">
        <v>124</v>
      </c>
      <c r="M1809" s="1" t="s">
        <v>887</v>
      </c>
      <c r="N1809" s="1" t="s">
        <v>16084</v>
      </c>
      <c r="O1809">
        <v>6309</v>
      </c>
      <c r="Q1809">
        <v>15</v>
      </c>
      <c r="R1809" s="1" t="s">
        <v>3</v>
      </c>
      <c r="S1809" s="2">
        <v>43284</v>
      </c>
      <c r="T1809" t="str">
        <f>VLOOKUP(GB[[#This Row],[admin2 code]],Feuil1!D:F,3,FALSE)</f>
        <v>Cambridgeshire  </v>
      </c>
    </row>
    <row r="1810" spans="1:20" x14ac:dyDescent="0.2">
      <c r="A1810">
        <v>2641718</v>
      </c>
      <c r="B1810" s="1" t="s">
        <v>7799</v>
      </c>
      <c r="C1810" s="1" t="s">
        <v>7799</v>
      </c>
      <c r="D1810" s="1" t="s">
        <v>7800</v>
      </c>
      <c r="E1810" s="1" t="s">
        <v>7801</v>
      </c>
      <c r="F1810" s="1" t="s">
        <v>7802</v>
      </c>
      <c r="G1810" s="1" t="s">
        <v>6</v>
      </c>
      <c r="H1810" s="1" t="s">
        <v>7</v>
      </c>
      <c r="I1810" s="1" t="s">
        <v>2</v>
      </c>
      <c r="J1810" s="1" t="s">
        <v>0</v>
      </c>
      <c r="K1810" s="1" t="s">
        <v>15</v>
      </c>
      <c r="L1810" s="1" t="s">
        <v>87</v>
      </c>
      <c r="M1810" s="1" t="s">
        <v>668</v>
      </c>
      <c r="N1810" s="1" t="s">
        <v>0</v>
      </c>
      <c r="O1810">
        <v>6308</v>
      </c>
      <c r="Q1810">
        <v>11</v>
      </c>
      <c r="R1810" s="1" t="s">
        <v>3</v>
      </c>
      <c r="S1810" s="2">
        <v>42898</v>
      </c>
      <c r="T1810" t="str">
        <f>VLOOKUP(GB[[#This Row],[admin2 code]],Feuil1!D:F,3,FALSE)</f>
        <v>Northumberland  </v>
      </c>
    </row>
    <row r="1811" spans="1:20" x14ac:dyDescent="0.2">
      <c r="A1811">
        <v>2636062</v>
      </c>
      <c r="B1811" s="1" t="s">
        <v>3294</v>
      </c>
      <c r="C1811" s="1" t="s">
        <v>3294</v>
      </c>
      <c r="D1811" s="1" t="s">
        <v>0</v>
      </c>
      <c r="E1811" s="1" t="s">
        <v>3295</v>
      </c>
      <c r="F1811" s="1" t="s">
        <v>3296</v>
      </c>
      <c r="G1811" s="1" t="s">
        <v>6</v>
      </c>
      <c r="H1811" s="1" t="s">
        <v>7</v>
      </c>
      <c r="I1811" s="1" t="s">
        <v>2</v>
      </c>
      <c r="J1811" s="1" t="s">
        <v>0</v>
      </c>
      <c r="K1811" s="1" t="s">
        <v>15</v>
      </c>
      <c r="L1811" s="1" t="s">
        <v>375</v>
      </c>
      <c r="M1811" s="1" t="s">
        <v>1561</v>
      </c>
      <c r="N1811" s="1" t="s">
        <v>0</v>
      </c>
      <c r="O1811">
        <v>6307</v>
      </c>
      <c r="Q1811">
        <v>12</v>
      </c>
      <c r="R1811" s="1" t="s">
        <v>3</v>
      </c>
      <c r="S1811" s="2">
        <v>44456</v>
      </c>
      <c r="T1811" t="str">
        <f>VLOOKUP(GB[[#This Row],[admin2 code]],Feuil1!D:F,3,FALSE)</f>
        <v>Surrey  </v>
      </c>
    </row>
    <row r="1812" spans="1:20" x14ac:dyDescent="0.2">
      <c r="A1812">
        <v>2655532</v>
      </c>
      <c r="B1812" s="1" t="s">
        <v>17109</v>
      </c>
      <c r="C1812" s="1" t="s">
        <v>17109</v>
      </c>
      <c r="D1812" s="1" t="s">
        <v>17109</v>
      </c>
      <c r="E1812" s="1" t="s">
        <v>17110</v>
      </c>
      <c r="F1812" s="1" t="s">
        <v>17111</v>
      </c>
      <c r="G1812" s="1" t="s">
        <v>6</v>
      </c>
      <c r="H1812" s="1" t="s">
        <v>7</v>
      </c>
      <c r="I1812" s="1" t="s">
        <v>2</v>
      </c>
      <c r="J1812" s="1" t="s">
        <v>0</v>
      </c>
      <c r="K1812" s="1" t="s">
        <v>15</v>
      </c>
      <c r="L1812" s="1" t="s">
        <v>264</v>
      </c>
      <c r="M1812" s="1" t="s">
        <v>1221</v>
      </c>
      <c r="N1812" s="1" t="s">
        <v>17112</v>
      </c>
      <c r="O1812">
        <v>6300</v>
      </c>
      <c r="Q1812">
        <v>72</v>
      </c>
      <c r="R1812" s="1" t="s">
        <v>3</v>
      </c>
      <c r="S1812" s="2">
        <v>43284</v>
      </c>
      <c r="T1812" t="str">
        <f>VLOOKUP(GB[[#This Row],[admin2 code]],Feuil1!D:F,3,FALSE)</f>
        <v>Leicestershire  </v>
      </c>
    </row>
    <row r="1813" spans="1:20" x14ac:dyDescent="0.2">
      <c r="A1813">
        <v>2655551</v>
      </c>
      <c r="B1813" s="1" t="s">
        <v>17136</v>
      </c>
      <c r="C1813" s="1" t="s">
        <v>17136</v>
      </c>
      <c r="D1813" s="1" t="s">
        <v>17137</v>
      </c>
      <c r="E1813" s="1" t="s">
        <v>17138</v>
      </c>
      <c r="F1813" s="1" t="s">
        <v>17139</v>
      </c>
      <c r="G1813" s="1" t="s">
        <v>6</v>
      </c>
      <c r="H1813" s="1" t="s">
        <v>7</v>
      </c>
      <c r="I1813" s="1" t="s">
        <v>2</v>
      </c>
      <c r="J1813" s="1" t="s">
        <v>0</v>
      </c>
      <c r="K1813" s="1" t="s">
        <v>15</v>
      </c>
      <c r="L1813" s="1" t="s">
        <v>422</v>
      </c>
      <c r="M1813" s="1" t="s">
        <v>424</v>
      </c>
      <c r="N1813" s="1" t="s">
        <v>17140</v>
      </c>
      <c r="O1813">
        <v>6275</v>
      </c>
      <c r="Q1813">
        <v>35</v>
      </c>
      <c r="R1813" s="1" t="s">
        <v>3</v>
      </c>
      <c r="S1813" s="2">
        <v>43284</v>
      </c>
      <c r="T1813" t="str">
        <f>VLOOKUP(GB[[#This Row],[admin2 code]],Feuil1!D:F,3,FALSE)</f>
        <v>Hampshire  </v>
      </c>
    </row>
    <row r="1814" spans="1:20" x14ac:dyDescent="0.2">
      <c r="A1814">
        <v>3345396</v>
      </c>
      <c r="B1814" s="1" t="s">
        <v>18838</v>
      </c>
      <c r="C1814" s="1" t="s">
        <v>18838</v>
      </c>
      <c r="D1814" s="1" t="s">
        <v>0</v>
      </c>
      <c r="E1814" s="1" t="s">
        <v>5019</v>
      </c>
      <c r="F1814" s="1" t="s">
        <v>18839</v>
      </c>
      <c r="G1814" s="1" t="s">
        <v>6</v>
      </c>
      <c r="H1814" s="1" t="s">
        <v>7</v>
      </c>
      <c r="I1814" s="1" t="s">
        <v>2</v>
      </c>
      <c r="J1814" s="1" t="s">
        <v>0</v>
      </c>
      <c r="K1814" s="1" t="s">
        <v>15</v>
      </c>
      <c r="L1814" s="1" t="s">
        <v>1453</v>
      </c>
      <c r="M1814" s="1" t="s">
        <v>18840</v>
      </c>
      <c r="N1814" s="1" t="s">
        <v>0</v>
      </c>
      <c r="O1814">
        <v>6263</v>
      </c>
      <c r="Q1814">
        <v>165</v>
      </c>
      <c r="R1814" s="1" t="s">
        <v>3</v>
      </c>
      <c r="S1814" s="2">
        <v>42543</v>
      </c>
      <c r="T1814" t="str">
        <f>VLOOKUP(GB[[#This Row],[admin2 code]],Feuil1!D:F,3,FALSE)</f>
        <v>Bath and North East Somerset  </v>
      </c>
    </row>
    <row r="1815" spans="1:20" x14ac:dyDescent="0.2">
      <c r="A1815">
        <v>2644398</v>
      </c>
      <c r="B1815" s="1" t="s">
        <v>9377</v>
      </c>
      <c r="C1815" s="1" t="s">
        <v>9377</v>
      </c>
      <c r="D1815" s="1" t="s">
        <v>9378</v>
      </c>
      <c r="E1815" s="1" t="s">
        <v>9379</v>
      </c>
      <c r="F1815" s="1" t="s">
        <v>9380</v>
      </c>
      <c r="G1815" s="1" t="s">
        <v>6</v>
      </c>
      <c r="H1815" s="1" t="s">
        <v>7</v>
      </c>
      <c r="I1815" s="1" t="s">
        <v>2</v>
      </c>
      <c r="J1815" s="1" t="s">
        <v>0</v>
      </c>
      <c r="K1815" s="1" t="s">
        <v>15</v>
      </c>
      <c r="L1815" s="1" t="s">
        <v>422</v>
      </c>
      <c r="M1815" s="1" t="s">
        <v>1255</v>
      </c>
      <c r="N1815" s="1" t="s">
        <v>6213</v>
      </c>
      <c r="O1815">
        <v>6248</v>
      </c>
      <c r="Q1815">
        <v>63</v>
      </c>
      <c r="R1815" s="1" t="s">
        <v>3</v>
      </c>
      <c r="S1815" s="2">
        <v>43284</v>
      </c>
      <c r="T1815" t="str">
        <f>VLOOKUP(GB[[#This Row],[admin2 code]],Feuil1!D:F,3,FALSE)</f>
        <v>Hampshire  </v>
      </c>
    </row>
    <row r="1816" spans="1:20" x14ac:dyDescent="0.2">
      <c r="A1816">
        <v>2637985</v>
      </c>
      <c r="B1816" s="1" t="s">
        <v>4990</v>
      </c>
      <c r="C1816" s="1" t="s">
        <v>4990</v>
      </c>
      <c r="D1816" s="1" t="s">
        <v>4991</v>
      </c>
      <c r="E1816" s="1" t="s">
        <v>4992</v>
      </c>
      <c r="F1816" s="1" t="s">
        <v>4993</v>
      </c>
      <c r="G1816" s="1" t="s">
        <v>6</v>
      </c>
      <c r="H1816" s="1" t="s">
        <v>7</v>
      </c>
      <c r="I1816" s="1" t="s">
        <v>2</v>
      </c>
      <c r="J1816" s="1" t="s">
        <v>0</v>
      </c>
      <c r="K1816" s="1" t="s">
        <v>15</v>
      </c>
      <c r="L1816" s="1" t="s">
        <v>52</v>
      </c>
      <c r="M1816" s="1" t="s">
        <v>4994</v>
      </c>
      <c r="N1816" s="1" t="s">
        <v>0</v>
      </c>
      <c r="O1816">
        <v>6240</v>
      </c>
      <c r="Q1816">
        <v>91</v>
      </c>
      <c r="R1816" s="1" t="s">
        <v>3</v>
      </c>
      <c r="S1816" s="2">
        <v>42898</v>
      </c>
      <c r="T1816" t="str">
        <f>VLOOKUP(GB[[#This Row],[admin2 code]],Feuil1!D:F,3,FALSE)</f>
        <v>Shropshire  </v>
      </c>
    </row>
    <row r="1817" spans="1:20" x14ac:dyDescent="0.2">
      <c r="A1817">
        <v>11919597</v>
      </c>
      <c r="B1817" s="1" t="s">
        <v>2769</v>
      </c>
      <c r="C1817" s="1" t="s">
        <v>2769</v>
      </c>
      <c r="D1817" s="1" t="s">
        <v>0</v>
      </c>
      <c r="E1817" s="1" t="s">
        <v>21439</v>
      </c>
      <c r="F1817" s="1" t="s">
        <v>21440</v>
      </c>
      <c r="G1817" s="1" t="s">
        <v>6</v>
      </c>
      <c r="H1817" s="1" t="s">
        <v>7</v>
      </c>
      <c r="I1817" s="1" t="s">
        <v>2</v>
      </c>
      <c r="J1817" s="1" t="s">
        <v>0</v>
      </c>
      <c r="K1817" s="1" t="s">
        <v>15</v>
      </c>
      <c r="L1817" s="1" t="s">
        <v>2843</v>
      </c>
      <c r="M1817" s="1" t="s">
        <v>0</v>
      </c>
      <c r="N1817" s="1" t="s">
        <v>0</v>
      </c>
      <c r="O1817">
        <v>6232</v>
      </c>
      <c r="Q1817">
        <v>168</v>
      </c>
      <c r="R1817" s="1" t="s">
        <v>3</v>
      </c>
      <c r="S1817" s="2">
        <v>45215</v>
      </c>
      <c r="T1817" t="str">
        <f>VLOOKUP(GB[[#This Row],[admin2 code]],Feuil1!D:F,3,FALSE)</f>
        <v>Stoke-on-Trent  </v>
      </c>
    </row>
    <row r="1818" spans="1:20" x14ac:dyDescent="0.2">
      <c r="A1818">
        <v>2646985</v>
      </c>
      <c r="B1818" s="1" t="s">
        <v>11083</v>
      </c>
      <c r="C1818" s="1" t="s">
        <v>11083</v>
      </c>
      <c r="D1818" s="1" t="s">
        <v>11084</v>
      </c>
      <c r="E1818" s="1" t="s">
        <v>11085</v>
      </c>
      <c r="F1818" s="1" t="s">
        <v>11086</v>
      </c>
      <c r="G1818" s="1" t="s">
        <v>6</v>
      </c>
      <c r="H1818" s="1" t="s">
        <v>7</v>
      </c>
      <c r="I1818" s="1" t="s">
        <v>2</v>
      </c>
      <c r="J1818" s="1" t="s">
        <v>0</v>
      </c>
      <c r="K1818" s="1" t="s">
        <v>15</v>
      </c>
      <c r="L1818" s="1" t="s">
        <v>117</v>
      </c>
      <c r="M1818" s="1" t="s">
        <v>644</v>
      </c>
      <c r="N1818" s="1" t="s">
        <v>11087</v>
      </c>
      <c r="O1818">
        <v>6222</v>
      </c>
      <c r="Q1818">
        <v>74</v>
      </c>
      <c r="R1818" s="1" t="s">
        <v>3</v>
      </c>
      <c r="S1818" s="2">
        <v>43284</v>
      </c>
      <c r="T1818" t="str">
        <f>VLOOKUP(GB[[#This Row],[admin2 code]],Feuil1!D:F,3,FALSE)</f>
        <v>Northamptonshire  </v>
      </c>
    </row>
    <row r="1819" spans="1:20" x14ac:dyDescent="0.2">
      <c r="A1819">
        <v>2650174</v>
      </c>
      <c r="B1819" s="1" t="s">
        <v>13544</v>
      </c>
      <c r="C1819" s="1" t="s">
        <v>13544</v>
      </c>
      <c r="D1819" s="1" t="s">
        <v>13545</v>
      </c>
      <c r="E1819" s="1" t="s">
        <v>13546</v>
      </c>
      <c r="F1819" s="1" t="s">
        <v>13547</v>
      </c>
      <c r="G1819" s="1" t="s">
        <v>6</v>
      </c>
      <c r="H1819" s="1" t="s">
        <v>7</v>
      </c>
      <c r="I1819" s="1" t="s">
        <v>2</v>
      </c>
      <c r="J1819" s="1" t="s">
        <v>0</v>
      </c>
      <c r="K1819" s="1" t="s">
        <v>15</v>
      </c>
      <c r="L1819" s="1" t="s">
        <v>79</v>
      </c>
      <c r="M1819" s="1" t="s">
        <v>80</v>
      </c>
      <c r="N1819" s="1" t="s">
        <v>13548</v>
      </c>
      <c r="O1819">
        <v>6222</v>
      </c>
      <c r="Q1819">
        <v>41</v>
      </c>
      <c r="R1819" s="1" t="s">
        <v>3</v>
      </c>
      <c r="S1819" s="2">
        <v>45141</v>
      </c>
      <c r="T1819" t="str">
        <f>VLOOKUP(GB[[#This Row],[admin2 code]],Feuil1!D:F,3,FALSE)</f>
        <v>Cumbria  </v>
      </c>
    </row>
    <row r="1820" spans="1:20" x14ac:dyDescent="0.2">
      <c r="A1820">
        <v>2642537</v>
      </c>
      <c r="B1820" s="1" t="s">
        <v>8224</v>
      </c>
      <c r="C1820" s="1" t="s">
        <v>8224</v>
      </c>
      <c r="D1820" s="1" t="s">
        <v>0</v>
      </c>
      <c r="E1820" s="1" t="s">
        <v>8225</v>
      </c>
      <c r="F1820" s="1" t="s">
        <v>8226</v>
      </c>
      <c r="G1820" s="1" t="s">
        <v>6</v>
      </c>
      <c r="H1820" s="1" t="s">
        <v>7</v>
      </c>
      <c r="I1820" s="1" t="s">
        <v>2</v>
      </c>
      <c r="J1820" s="1" t="s">
        <v>0</v>
      </c>
      <c r="K1820" s="1" t="s">
        <v>15</v>
      </c>
      <c r="L1820" s="1" t="s">
        <v>375</v>
      </c>
      <c r="M1820" s="1" t="s">
        <v>376</v>
      </c>
      <c r="N1820" s="1" t="s">
        <v>854</v>
      </c>
      <c r="O1820">
        <v>6220</v>
      </c>
      <c r="Q1820">
        <v>57</v>
      </c>
      <c r="R1820" s="1" t="s">
        <v>3</v>
      </c>
      <c r="S1820" s="2">
        <v>43284</v>
      </c>
      <c r="T1820" t="str">
        <f>VLOOKUP(GB[[#This Row],[admin2 code]],Feuil1!D:F,3,FALSE)</f>
        <v>Surrey  </v>
      </c>
    </row>
    <row r="1821" spans="1:20" x14ac:dyDescent="0.2">
      <c r="A1821">
        <v>2655069</v>
      </c>
      <c r="B1821" s="1" t="s">
        <v>16824</v>
      </c>
      <c r="C1821" s="1" t="s">
        <v>16824</v>
      </c>
      <c r="D1821" s="1" t="s">
        <v>0</v>
      </c>
      <c r="E1821" s="1" t="s">
        <v>16825</v>
      </c>
      <c r="F1821" s="1" t="s">
        <v>16826</v>
      </c>
      <c r="G1821" s="1" t="s">
        <v>6</v>
      </c>
      <c r="H1821" s="1" t="s">
        <v>7</v>
      </c>
      <c r="I1821" s="1" t="s">
        <v>2</v>
      </c>
      <c r="J1821" s="1" t="s">
        <v>0</v>
      </c>
      <c r="K1821" s="1" t="s">
        <v>15</v>
      </c>
      <c r="L1821" s="1" t="s">
        <v>2292</v>
      </c>
      <c r="M1821" s="1" t="s">
        <v>0</v>
      </c>
      <c r="N1821" s="1" t="s">
        <v>0</v>
      </c>
      <c r="O1821">
        <v>6214</v>
      </c>
      <c r="Q1821">
        <v>58</v>
      </c>
      <c r="R1821" s="1" t="s">
        <v>3</v>
      </c>
      <c r="S1821" s="2">
        <v>41466</v>
      </c>
      <c r="T1821" t="str">
        <f>VLOOKUP(GB[[#This Row],[admin2 code]],Feuil1!D:F,3,FALSE)</f>
        <v>Trafford  </v>
      </c>
    </row>
    <row r="1822" spans="1:20" x14ac:dyDescent="0.2">
      <c r="A1822">
        <v>2647278</v>
      </c>
      <c r="B1822" s="1" t="s">
        <v>11408</v>
      </c>
      <c r="C1822" s="1" t="s">
        <v>11408</v>
      </c>
      <c r="D1822" s="1" t="s">
        <v>11409</v>
      </c>
      <c r="E1822" s="1" t="s">
        <v>11410</v>
      </c>
      <c r="F1822" s="1" t="s">
        <v>11411</v>
      </c>
      <c r="G1822" s="1" t="s">
        <v>6</v>
      </c>
      <c r="H1822" s="1" t="s">
        <v>7</v>
      </c>
      <c r="I1822" s="1" t="s">
        <v>2</v>
      </c>
      <c r="J1822" s="1" t="s">
        <v>0</v>
      </c>
      <c r="K1822" s="1" t="s">
        <v>15</v>
      </c>
      <c r="L1822" s="1" t="s">
        <v>290</v>
      </c>
      <c r="M1822" s="1" t="s">
        <v>7224</v>
      </c>
      <c r="N1822" s="1" t="s">
        <v>0</v>
      </c>
      <c r="O1822">
        <v>6213</v>
      </c>
      <c r="Q1822">
        <v>177</v>
      </c>
      <c r="R1822" s="1" t="s">
        <v>3</v>
      </c>
      <c r="S1822" s="2">
        <v>42543</v>
      </c>
      <c r="T1822" t="str">
        <f>VLOOKUP(GB[[#This Row],[admin2 code]],Feuil1!D:F,3,FALSE)</f>
        <v>Bradford  </v>
      </c>
    </row>
    <row r="1823" spans="1:20" x14ac:dyDescent="0.2">
      <c r="A1823">
        <v>2636594</v>
      </c>
      <c r="B1823" s="1" t="s">
        <v>3741</v>
      </c>
      <c r="C1823" s="1" t="s">
        <v>3741</v>
      </c>
      <c r="D1823" s="1" t="s">
        <v>0</v>
      </c>
      <c r="E1823" s="1" t="s">
        <v>3742</v>
      </c>
      <c r="F1823" s="1" t="s">
        <v>3743</v>
      </c>
      <c r="G1823" s="1" t="s">
        <v>6</v>
      </c>
      <c r="H1823" s="1" t="s">
        <v>7</v>
      </c>
      <c r="I1823" s="1" t="s">
        <v>2</v>
      </c>
      <c r="J1823" s="1" t="s">
        <v>0</v>
      </c>
      <c r="K1823" s="1" t="s">
        <v>15</v>
      </c>
      <c r="L1823" s="1" t="s">
        <v>325</v>
      </c>
      <c r="M1823" s="1" t="s">
        <v>462</v>
      </c>
      <c r="N1823" s="1" t="s">
        <v>3744</v>
      </c>
      <c r="O1823">
        <v>6203</v>
      </c>
      <c r="Q1823">
        <v>75</v>
      </c>
      <c r="R1823" s="1" t="s">
        <v>3</v>
      </c>
      <c r="S1823" s="2">
        <v>43284</v>
      </c>
      <c r="T1823" t="str">
        <f>VLOOKUP(GB[[#This Row],[admin2 code]],Feuil1!D:F,3,FALSE)</f>
        <v>Warwickshire  </v>
      </c>
    </row>
    <row r="1824" spans="1:20" x14ac:dyDescent="0.2">
      <c r="A1824">
        <v>2646863</v>
      </c>
      <c r="B1824" s="1" t="s">
        <v>10969</v>
      </c>
      <c r="C1824" s="1" t="s">
        <v>10969</v>
      </c>
      <c r="D1824" s="1" t="s">
        <v>0</v>
      </c>
      <c r="E1824" s="1" t="s">
        <v>10970</v>
      </c>
      <c r="F1824" s="1" t="s">
        <v>10971</v>
      </c>
      <c r="G1824" s="1" t="s">
        <v>6</v>
      </c>
      <c r="H1824" s="1" t="s">
        <v>7</v>
      </c>
      <c r="I1824" s="1" t="s">
        <v>2</v>
      </c>
      <c r="J1824" s="1" t="s">
        <v>0</v>
      </c>
      <c r="K1824" s="1" t="s">
        <v>15</v>
      </c>
      <c r="L1824" s="1" t="s">
        <v>375</v>
      </c>
      <c r="M1824" s="1" t="s">
        <v>376</v>
      </c>
      <c r="N1824" s="1" t="s">
        <v>4893</v>
      </c>
      <c r="O1824">
        <v>6187</v>
      </c>
      <c r="Q1824">
        <v>252</v>
      </c>
      <c r="R1824" s="1" t="s">
        <v>3</v>
      </c>
      <c r="S1824" s="2">
        <v>43284</v>
      </c>
      <c r="T1824" t="str">
        <f>VLOOKUP(GB[[#This Row],[admin2 code]],Feuil1!D:F,3,FALSE)</f>
        <v>Surrey  </v>
      </c>
    </row>
    <row r="1825" spans="1:20" x14ac:dyDescent="0.2">
      <c r="A1825">
        <v>2649657</v>
      </c>
      <c r="B1825" s="1" t="s">
        <v>13159</v>
      </c>
      <c r="C1825" s="1" t="s">
        <v>13159</v>
      </c>
      <c r="D1825" s="1" t="s">
        <v>0</v>
      </c>
      <c r="E1825" s="1" t="s">
        <v>13160</v>
      </c>
      <c r="F1825" s="1" t="s">
        <v>13161</v>
      </c>
      <c r="G1825" s="1" t="s">
        <v>6</v>
      </c>
      <c r="H1825" s="1" t="s">
        <v>7</v>
      </c>
      <c r="I1825" s="1" t="s">
        <v>2</v>
      </c>
      <c r="J1825" s="1" t="s">
        <v>0</v>
      </c>
      <c r="K1825" s="1" t="s">
        <v>15</v>
      </c>
      <c r="L1825" s="1" t="s">
        <v>303</v>
      </c>
      <c r="M1825" s="1" t="s">
        <v>1097</v>
      </c>
      <c r="N1825" s="1" t="s">
        <v>13162</v>
      </c>
      <c r="O1825">
        <v>6187</v>
      </c>
      <c r="Q1825">
        <v>54</v>
      </c>
      <c r="R1825" s="1" t="s">
        <v>3</v>
      </c>
      <c r="S1825" s="2">
        <v>43284</v>
      </c>
      <c r="T1825" t="str">
        <f>VLOOKUP(GB[[#This Row],[admin2 code]],Feuil1!D:F,3,FALSE)</f>
        <v>Buckinghamshire  </v>
      </c>
    </row>
    <row r="1826" spans="1:20" x14ac:dyDescent="0.2">
      <c r="A1826">
        <v>2648826</v>
      </c>
      <c r="B1826" s="1" t="s">
        <v>12619</v>
      </c>
      <c r="C1826" s="1" t="s">
        <v>12619</v>
      </c>
      <c r="D1826" s="1" t="s">
        <v>12619</v>
      </c>
      <c r="E1826" s="1" t="s">
        <v>12620</v>
      </c>
      <c r="F1826" s="1" t="s">
        <v>12621</v>
      </c>
      <c r="G1826" s="1" t="s">
        <v>6</v>
      </c>
      <c r="H1826" s="1" t="s">
        <v>7</v>
      </c>
      <c r="I1826" s="1" t="s">
        <v>2</v>
      </c>
      <c r="J1826" s="1" t="s">
        <v>0</v>
      </c>
      <c r="K1826" s="1" t="s">
        <v>15</v>
      </c>
      <c r="L1826" s="1" t="s">
        <v>3284</v>
      </c>
      <c r="M1826" s="1" t="s">
        <v>12622</v>
      </c>
      <c r="N1826" s="1" t="s">
        <v>0</v>
      </c>
      <c r="O1826">
        <v>6183</v>
      </c>
      <c r="Q1826">
        <v>76</v>
      </c>
      <c r="R1826" s="1" t="s">
        <v>3</v>
      </c>
      <c r="S1826" s="2">
        <v>44457</v>
      </c>
      <c r="T1826" t="str">
        <f>VLOOKUP(GB[[#This Row],[admin2 code]],Feuil1!D:F,3,FALSE)</f>
        <v>St Helens  </v>
      </c>
    </row>
    <row r="1827" spans="1:20" x14ac:dyDescent="0.2">
      <c r="A1827">
        <v>3234498</v>
      </c>
      <c r="B1827" s="1" t="s">
        <v>18594</v>
      </c>
      <c r="C1827" s="1" t="s">
        <v>18594</v>
      </c>
      <c r="D1827" s="1" t="s">
        <v>18595</v>
      </c>
      <c r="E1827" s="1" t="s">
        <v>18596</v>
      </c>
      <c r="F1827" s="1" t="s">
        <v>17746</v>
      </c>
      <c r="G1827" s="1" t="s">
        <v>6</v>
      </c>
      <c r="H1827" s="1" t="s">
        <v>7</v>
      </c>
      <c r="I1827" s="1" t="s">
        <v>2</v>
      </c>
      <c r="J1827" s="1" t="s">
        <v>0</v>
      </c>
      <c r="K1827" s="1" t="s">
        <v>15</v>
      </c>
      <c r="L1827" s="1" t="s">
        <v>193</v>
      </c>
      <c r="M1827" s="1" t="s">
        <v>7089</v>
      </c>
      <c r="N1827" s="1" t="s">
        <v>0</v>
      </c>
      <c r="O1827">
        <v>6166</v>
      </c>
      <c r="Q1827">
        <v>6</v>
      </c>
      <c r="R1827" s="1" t="s">
        <v>3</v>
      </c>
      <c r="S1827" s="2">
        <v>41061</v>
      </c>
      <c r="T1827" t="str">
        <f>VLOOKUP(GB[[#This Row],[admin2 code]],Feuil1!D:F,3,FALSE)</f>
        <v>Isle of Wight  </v>
      </c>
    </row>
    <row r="1828" spans="1:20" x14ac:dyDescent="0.2">
      <c r="A1828">
        <v>2633744</v>
      </c>
      <c r="B1828" s="1" t="s">
        <v>867</v>
      </c>
      <c r="C1828" s="1" t="s">
        <v>867</v>
      </c>
      <c r="D1828" s="1" t="s">
        <v>868</v>
      </c>
      <c r="E1828" s="1" t="s">
        <v>869</v>
      </c>
      <c r="F1828" s="1" t="s">
        <v>870</v>
      </c>
      <c r="G1828" s="1" t="s">
        <v>6</v>
      </c>
      <c r="H1828" s="1" t="s">
        <v>29</v>
      </c>
      <c r="I1828" s="1" t="s">
        <v>2</v>
      </c>
      <c r="J1828" s="1" t="s">
        <v>0</v>
      </c>
      <c r="K1828" s="1" t="s">
        <v>15</v>
      </c>
      <c r="L1828" s="1" t="s">
        <v>74</v>
      </c>
      <c r="M1828" s="1" t="s">
        <v>871</v>
      </c>
      <c r="N1828" s="1" t="s">
        <v>0</v>
      </c>
      <c r="O1828">
        <v>6159</v>
      </c>
      <c r="Q1828">
        <v>8</v>
      </c>
      <c r="R1828" s="1" t="s">
        <v>3</v>
      </c>
      <c r="S1828" s="2">
        <v>43753</v>
      </c>
      <c r="T1828" t="str">
        <f>VLOOKUP(GB[[#This Row],[admin2 code]],Feuil1!D:F,3,FALSE)</f>
        <v>East Riding of Yorkshire  </v>
      </c>
    </row>
    <row r="1829" spans="1:20" x14ac:dyDescent="0.2">
      <c r="A1829">
        <v>2643064</v>
      </c>
      <c r="B1829" s="1" t="s">
        <v>8686</v>
      </c>
      <c r="C1829" s="1" t="s">
        <v>8686</v>
      </c>
      <c r="D1829" s="1" t="s">
        <v>8686</v>
      </c>
      <c r="E1829" s="1" t="s">
        <v>8687</v>
      </c>
      <c r="F1829" s="1" t="s">
        <v>8688</v>
      </c>
      <c r="G1829" s="1" t="s">
        <v>6</v>
      </c>
      <c r="H1829" s="1" t="s">
        <v>7</v>
      </c>
      <c r="I1829" s="1" t="s">
        <v>2</v>
      </c>
      <c r="J1829" s="1" t="s">
        <v>0</v>
      </c>
      <c r="K1829" s="1" t="s">
        <v>15</v>
      </c>
      <c r="L1829" s="1" t="s">
        <v>422</v>
      </c>
      <c r="M1829" s="1" t="s">
        <v>1381</v>
      </c>
      <c r="N1829" s="1" t="s">
        <v>8689</v>
      </c>
      <c r="O1829">
        <v>6141</v>
      </c>
      <c r="Q1829">
        <v>10</v>
      </c>
      <c r="R1829" s="1" t="s">
        <v>3</v>
      </c>
      <c r="S1829" s="2">
        <v>43284</v>
      </c>
      <c r="T1829" t="str">
        <f>VLOOKUP(GB[[#This Row],[admin2 code]],Feuil1!D:F,3,FALSE)</f>
        <v>Hampshire  </v>
      </c>
    </row>
    <row r="1830" spans="1:20" x14ac:dyDescent="0.2">
      <c r="A1830">
        <v>2639693</v>
      </c>
      <c r="B1830" s="1" t="s">
        <v>6229</v>
      </c>
      <c r="C1830" s="1" t="s">
        <v>6229</v>
      </c>
      <c r="D1830" s="1" t="s">
        <v>0</v>
      </c>
      <c r="E1830" s="1" t="s">
        <v>6230</v>
      </c>
      <c r="F1830" s="1" t="s">
        <v>6231</v>
      </c>
      <c r="G1830" s="1" t="s">
        <v>6</v>
      </c>
      <c r="H1830" s="1" t="s">
        <v>7</v>
      </c>
      <c r="I1830" s="1" t="s">
        <v>2</v>
      </c>
      <c r="J1830" s="1" t="s">
        <v>0</v>
      </c>
      <c r="K1830" s="1" t="s">
        <v>15</v>
      </c>
      <c r="L1830" s="1" t="s">
        <v>3284</v>
      </c>
      <c r="M1830" s="1" t="s">
        <v>6228</v>
      </c>
      <c r="N1830" s="1" t="s">
        <v>0</v>
      </c>
      <c r="O1830">
        <v>6131</v>
      </c>
      <c r="Q1830">
        <v>44</v>
      </c>
      <c r="R1830" s="1" t="s">
        <v>3</v>
      </c>
      <c r="S1830" s="2">
        <v>40605</v>
      </c>
      <c r="T1830" t="str">
        <f>VLOOKUP(GB[[#This Row],[admin2 code]],Feuil1!D:F,3,FALSE)</f>
        <v>St Helens  </v>
      </c>
    </row>
    <row r="1831" spans="1:20" x14ac:dyDescent="0.2">
      <c r="A1831">
        <v>2640498</v>
      </c>
      <c r="B1831" s="1" t="s">
        <v>6775</v>
      </c>
      <c r="C1831" s="1" t="s">
        <v>6775</v>
      </c>
      <c r="D1831" s="1" t="s">
        <v>0</v>
      </c>
      <c r="E1831" s="1" t="s">
        <v>6776</v>
      </c>
      <c r="F1831" s="1" t="s">
        <v>6777</v>
      </c>
      <c r="G1831" s="1" t="s">
        <v>6</v>
      </c>
      <c r="H1831" s="1" t="s">
        <v>7</v>
      </c>
      <c r="I1831" s="1" t="s">
        <v>2</v>
      </c>
      <c r="J1831" s="1" t="s">
        <v>0</v>
      </c>
      <c r="K1831" s="1" t="s">
        <v>15</v>
      </c>
      <c r="L1831" s="1" t="s">
        <v>225</v>
      </c>
      <c r="M1831" s="1" t="s">
        <v>2784</v>
      </c>
      <c r="N1831" s="1" t="s">
        <v>6778</v>
      </c>
      <c r="O1831">
        <v>6128</v>
      </c>
      <c r="Q1831">
        <v>132</v>
      </c>
      <c r="R1831" s="1" t="s">
        <v>3</v>
      </c>
      <c r="S1831" s="2">
        <v>43284</v>
      </c>
      <c r="T1831" t="str">
        <f>VLOOKUP(GB[[#This Row],[admin2 code]],Feuil1!D:F,3,FALSE)</f>
        <v>Kent  </v>
      </c>
    </row>
    <row r="1832" spans="1:20" x14ac:dyDescent="0.2">
      <c r="A1832">
        <v>2645486</v>
      </c>
      <c r="B1832" s="1" t="s">
        <v>10070</v>
      </c>
      <c r="C1832" s="1" t="s">
        <v>10070</v>
      </c>
      <c r="D1832" s="1" t="s">
        <v>10071</v>
      </c>
      <c r="E1832" s="1" t="s">
        <v>10072</v>
      </c>
      <c r="F1832" s="1" t="s">
        <v>10073</v>
      </c>
      <c r="G1832" s="1" t="s">
        <v>6</v>
      </c>
      <c r="H1832" s="1" t="s">
        <v>7</v>
      </c>
      <c r="I1832" s="1" t="s">
        <v>2</v>
      </c>
      <c r="J1832" s="1" t="s">
        <v>0</v>
      </c>
      <c r="K1832" s="1" t="s">
        <v>15</v>
      </c>
      <c r="L1832" s="1" t="s">
        <v>22</v>
      </c>
      <c r="M1832" s="1" t="s">
        <v>142</v>
      </c>
      <c r="N1832" s="1" t="s">
        <v>10074</v>
      </c>
      <c r="O1832">
        <v>6116</v>
      </c>
      <c r="Q1832">
        <v>7</v>
      </c>
      <c r="R1832" s="1" t="s">
        <v>3</v>
      </c>
      <c r="S1832" s="2">
        <v>43284</v>
      </c>
      <c r="T1832" t="str">
        <f>VLOOKUP(GB[[#This Row],[admin2 code]],Feuil1!D:F,3,FALSE)</f>
        <v>Devon  </v>
      </c>
    </row>
    <row r="1833" spans="1:20" x14ac:dyDescent="0.2">
      <c r="A1833">
        <v>7670890</v>
      </c>
      <c r="B1833" s="1" t="s">
        <v>20571</v>
      </c>
      <c r="C1833" s="1" t="s">
        <v>20571</v>
      </c>
      <c r="D1833" s="1" t="s">
        <v>0</v>
      </c>
      <c r="E1833" s="1" t="s">
        <v>4589</v>
      </c>
      <c r="F1833" s="1" t="s">
        <v>20740</v>
      </c>
      <c r="G1833" s="1" t="s">
        <v>6</v>
      </c>
      <c r="H1833" s="1" t="s">
        <v>7</v>
      </c>
      <c r="I1833" s="1" t="s">
        <v>2</v>
      </c>
      <c r="J1833" s="1" t="s">
        <v>0</v>
      </c>
      <c r="K1833" s="1" t="s">
        <v>15</v>
      </c>
      <c r="L1833" s="1" t="s">
        <v>422</v>
      </c>
      <c r="M1833" s="1" t="s">
        <v>424</v>
      </c>
      <c r="N1833" s="1" t="s">
        <v>20572</v>
      </c>
      <c r="O1833">
        <v>6107</v>
      </c>
      <c r="Q1833">
        <v>47</v>
      </c>
      <c r="R1833" s="1" t="s">
        <v>3</v>
      </c>
      <c r="S1833" s="2">
        <v>42898</v>
      </c>
      <c r="T1833" t="str">
        <f>VLOOKUP(GB[[#This Row],[admin2 code]],Feuil1!D:F,3,FALSE)</f>
        <v>Hampshire  </v>
      </c>
    </row>
    <row r="1834" spans="1:20" x14ac:dyDescent="0.2">
      <c r="A1834">
        <v>2636804</v>
      </c>
      <c r="B1834" s="1" t="s">
        <v>3897</v>
      </c>
      <c r="C1834" s="1" t="s">
        <v>3897</v>
      </c>
      <c r="D1834" s="1" t="s">
        <v>0</v>
      </c>
      <c r="E1834" s="1" t="s">
        <v>3898</v>
      </c>
      <c r="F1834" s="1" t="s">
        <v>3899</v>
      </c>
      <c r="G1834" s="1" t="s">
        <v>6</v>
      </c>
      <c r="H1834" s="1" t="s">
        <v>7</v>
      </c>
      <c r="I1834" s="1" t="s">
        <v>2</v>
      </c>
      <c r="J1834" s="1" t="s">
        <v>0</v>
      </c>
      <c r="K1834" s="1" t="s">
        <v>15</v>
      </c>
      <c r="L1834" s="1" t="s">
        <v>225</v>
      </c>
      <c r="M1834" s="1" t="s">
        <v>1126</v>
      </c>
      <c r="N1834" s="1" t="s">
        <v>3900</v>
      </c>
      <c r="O1834">
        <v>6100</v>
      </c>
      <c r="Q1834">
        <v>28</v>
      </c>
      <c r="R1834" s="1" t="s">
        <v>3</v>
      </c>
      <c r="S1834" s="2">
        <v>43284</v>
      </c>
      <c r="T1834" t="str">
        <f>VLOOKUP(GB[[#This Row],[admin2 code]],Feuil1!D:F,3,FALSE)</f>
        <v>Kent  </v>
      </c>
    </row>
    <row r="1835" spans="1:20" x14ac:dyDescent="0.2">
      <c r="A1835">
        <v>2636826</v>
      </c>
      <c r="B1835" s="1" t="s">
        <v>3897</v>
      </c>
      <c r="C1835" s="1" t="s">
        <v>3897</v>
      </c>
      <c r="D1835" s="1" t="s">
        <v>3897</v>
      </c>
      <c r="E1835" s="1" t="s">
        <v>101</v>
      </c>
      <c r="F1835" s="1" t="s">
        <v>3407</v>
      </c>
      <c r="G1835" s="1" t="s">
        <v>6</v>
      </c>
      <c r="H1835" s="1" t="s">
        <v>7</v>
      </c>
      <c r="I1835" s="1" t="s">
        <v>2</v>
      </c>
      <c r="J1835" s="1" t="s">
        <v>0</v>
      </c>
      <c r="K1835" s="1" t="s">
        <v>15</v>
      </c>
      <c r="L1835" s="1" t="s">
        <v>225</v>
      </c>
      <c r="M1835" s="1" t="s">
        <v>296</v>
      </c>
      <c r="N1835" s="1" t="s">
        <v>3921</v>
      </c>
      <c r="O1835">
        <v>6100</v>
      </c>
      <c r="Q1835">
        <v>2</v>
      </c>
      <c r="R1835" s="1" t="s">
        <v>3</v>
      </c>
      <c r="S1835" s="2">
        <v>43285</v>
      </c>
      <c r="T1835" t="str">
        <f>VLOOKUP(GB[[#This Row],[admin2 code]],Feuil1!D:F,3,FALSE)</f>
        <v>Kent  </v>
      </c>
    </row>
    <row r="1836" spans="1:20" x14ac:dyDescent="0.2">
      <c r="A1836">
        <v>2639042</v>
      </c>
      <c r="B1836" s="1" t="s">
        <v>5781</v>
      </c>
      <c r="C1836" s="1" t="s">
        <v>5781</v>
      </c>
      <c r="D1836" s="1" t="s">
        <v>0</v>
      </c>
      <c r="E1836" s="1" t="s">
        <v>5782</v>
      </c>
      <c r="F1836" s="1" t="s">
        <v>5783</v>
      </c>
      <c r="G1836" s="1" t="s">
        <v>6</v>
      </c>
      <c r="H1836" s="1" t="s">
        <v>7</v>
      </c>
      <c r="I1836" s="1" t="s">
        <v>2</v>
      </c>
      <c r="J1836" s="1" t="s">
        <v>0</v>
      </c>
      <c r="K1836" s="1" t="s">
        <v>15</v>
      </c>
      <c r="L1836" s="1" t="s">
        <v>988</v>
      </c>
      <c r="M1836" s="1" t="s">
        <v>0</v>
      </c>
      <c r="N1836" s="1" t="s">
        <v>0</v>
      </c>
      <c r="O1836">
        <v>6096</v>
      </c>
      <c r="Q1836">
        <v>58</v>
      </c>
      <c r="R1836" s="1" t="s">
        <v>3</v>
      </c>
      <c r="S1836" s="2">
        <v>43636</v>
      </c>
      <c r="T1836" t="str">
        <f>VLOOKUP(GB[[#This Row],[admin2 code]],Feuil1!D:F,3,FALSE)</f>
        <v>Gateshead (Tyne  </v>
      </c>
    </row>
    <row r="1837" spans="1:20" x14ac:dyDescent="0.2">
      <c r="A1837">
        <v>2653138</v>
      </c>
      <c r="B1837" s="1" t="s">
        <v>15391</v>
      </c>
      <c r="C1837" s="1" t="s">
        <v>15391</v>
      </c>
      <c r="D1837" s="1" t="s">
        <v>15392</v>
      </c>
      <c r="E1837" s="1" t="s">
        <v>15393</v>
      </c>
      <c r="F1837" s="1" t="s">
        <v>15394</v>
      </c>
      <c r="G1837" s="1" t="s">
        <v>6</v>
      </c>
      <c r="H1837" s="1" t="s">
        <v>7</v>
      </c>
      <c r="I1837" s="1" t="s">
        <v>2</v>
      </c>
      <c r="J1837" s="1" t="s">
        <v>0</v>
      </c>
      <c r="K1837" s="1" t="s">
        <v>15</v>
      </c>
      <c r="L1837" s="1" t="s">
        <v>354</v>
      </c>
      <c r="M1837" s="1" t="s">
        <v>1165</v>
      </c>
      <c r="N1837" s="1" t="s">
        <v>11967</v>
      </c>
      <c r="O1837">
        <v>6093</v>
      </c>
      <c r="Q1837">
        <v>55</v>
      </c>
      <c r="R1837" s="1" t="s">
        <v>3</v>
      </c>
      <c r="S1837" s="2">
        <v>43284</v>
      </c>
      <c r="T1837" t="str">
        <f>VLOOKUP(GB[[#This Row],[admin2 code]],Feuil1!D:F,3,FALSE)</f>
        <v>Essex  </v>
      </c>
    </row>
    <row r="1838" spans="1:20" x14ac:dyDescent="0.2">
      <c r="A1838">
        <v>2634623</v>
      </c>
      <c r="B1838" s="1" t="s">
        <v>2092</v>
      </c>
      <c r="C1838" s="1" t="s">
        <v>2092</v>
      </c>
      <c r="D1838" s="1" t="s">
        <v>0</v>
      </c>
      <c r="E1838" s="1" t="s">
        <v>2093</v>
      </c>
      <c r="F1838" s="1" t="s">
        <v>2094</v>
      </c>
      <c r="G1838" s="1" t="s">
        <v>6</v>
      </c>
      <c r="H1838" s="1" t="s">
        <v>7</v>
      </c>
      <c r="I1838" s="1" t="s">
        <v>2</v>
      </c>
      <c r="J1838" s="1" t="s">
        <v>0</v>
      </c>
      <c r="K1838" s="1" t="s">
        <v>15</v>
      </c>
      <c r="L1838" s="1" t="s">
        <v>985</v>
      </c>
      <c r="M1838" s="1" t="s">
        <v>2095</v>
      </c>
      <c r="N1838" s="1" t="s">
        <v>0</v>
      </c>
      <c r="O1838">
        <v>6087</v>
      </c>
      <c r="Q1838">
        <v>46</v>
      </c>
      <c r="R1838" s="1" t="s">
        <v>3</v>
      </c>
      <c r="S1838" s="2">
        <v>42898</v>
      </c>
      <c r="T1838" t="str">
        <f>VLOOKUP(GB[[#This Row],[admin2 code]],Feuil1!D:F,3,FALSE)</f>
        <v>Cheshire West and Chester  </v>
      </c>
    </row>
    <row r="1839" spans="1:20" x14ac:dyDescent="0.2">
      <c r="A1839">
        <v>2649228</v>
      </c>
      <c r="B1839" s="1" t="s">
        <v>12890</v>
      </c>
      <c r="C1839" s="1" t="s">
        <v>12890</v>
      </c>
      <c r="D1839" s="1" t="s">
        <v>12891</v>
      </c>
      <c r="E1839" s="1" t="s">
        <v>12892</v>
      </c>
      <c r="F1839" s="1" t="s">
        <v>12893</v>
      </c>
      <c r="G1839" s="1" t="s">
        <v>6</v>
      </c>
      <c r="H1839" s="1" t="s">
        <v>7</v>
      </c>
      <c r="I1839" s="1" t="s">
        <v>2</v>
      </c>
      <c r="J1839" s="1" t="s">
        <v>0</v>
      </c>
      <c r="K1839" s="1" t="s">
        <v>15</v>
      </c>
      <c r="L1839" s="1" t="s">
        <v>422</v>
      </c>
      <c r="M1839" s="1" t="s">
        <v>1381</v>
      </c>
      <c r="N1839" s="1" t="s">
        <v>12894</v>
      </c>
      <c r="O1839">
        <v>6066</v>
      </c>
      <c r="Q1839">
        <v>27</v>
      </c>
      <c r="R1839" s="1" t="s">
        <v>3</v>
      </c>
      <c r="S1839" s="2">
        <v>43284</v>
      </c>
      <c r="T1839" t="str">
        <f>VLOOKUP(GB[[#This Row],[admin2 code]],Feuil1!D:F,3,FALSE)</f>
        <v>Hampshire  </v>
      </c>
    </row>
    <row r="1840" spans="1:20" x14ac:dyDescent="0.2">
      <c r="A1840">
        <v>2656161</v>
      </c>
      <c r="B1840" s="1" t="s">
        <v>17578</v>
      </c>
      <c r="C1840" s="1" t="s">
        <v>17578</v>
      </c>
      <c r="D1840" s="1" t="s">
        <v>17579</v>
      </c>
      <c r="E1840" s="1" t="s">
        <v>17580</v>
      </c>
      <c r="F1840" s="1" t="s">
        <v>17581</v>
      </c>
      <c r="G1840" s="1" t="s">
        <v>6</v>
      </c>
      <c r="H1840" s="1" t="s">
        <v>7</v>
      </c>
      <c r="I1840" s="1" t="s">
        <v>2</v>
      </c>
      <c r="J1840" s="1" t="s">
        <v>0</v>
      </c>
      <c r="K1840" s="1" t="s">
        <v>15</v>
      </c>
      <c r="L1840" s="1" t="s">
        <v>306</v>
      </c>
      <c r="M1840" s="1" t="s">
        <v>1067</v>
      </c>
      <c r="N1840" s="1" t="s">
        <v>17582</v>
      </c>
      <c r="O1840">
        <v>6054</v>
      </c>
      <c r="Q1840">
        <v>83</v>
      </c>
      <c r="R1840" s="1" t="s">
        <v>3</v>
      </c>
      <c r="S1840" s="2">
        <v>43284</v>
      </c>
      <c r="T1840" t="str">
        <f>VLOOKUP(GB[[#This Row],[admin2 code]],Feuil1!D:F,3,FALSE)</f>
        <v>East Sussex  </v>
      </c>
    </row>
    <row r="1841" spans="1:20" x14ac:dyDescent="0.2">
      <c r="A1841">
        <v>2655136</v>
      </c>
      <c r="B1841" s="1" t="s">
        <v>16892</v>
      </c>
      <c r="C1841" s="1" t="s">
        <v>16892</v>
      </c>
      <c r="D1841" s="1" t="s">
        <v>0</v>
      </c>
      <c r="E1841" s="1" t="s">
        <v>16893</v>
      </c>
      <c r="F1841" s="1" t="s">
        <v>16894</v>
      </c>
      <c r="G1841" s="1" t="s">
        <v>6</v>
      </c>
      <c r="H1841" s="1" t="s">
        <v>7</v>
      </c>
      <c r="I1841" s="1" t="s">
        <v>2</v>
      </c>
      <c r="J1841" s="1" t="s">
        <v>0</v>
      </c>
      <c r="K1841" s="1" t="s">
        <v>15</v>
      </c>
      <c r="L1841" s="1" t="s">
        <v>149</v>
      </c>
      <c r="M1841" s="1" t="s">
        <v>16895</v>
      </c>
      <c r="N1841" s="1" t="s">
        <v>0</v>
      </c>
      <c r="O1841">
        <v>6052</v>
      </c>
      <c r="Q1841">
        <v>29</v>
      </c>
      <c r="R1841" s="1" t="s">
        <v>3</v>
      </c>
      <c r="S1841" s="2">
        <v>42898</v>
      </c>
      <c r="T1841" t="str">
        <f>VLOOKUP(GB[[#This Row],[admin2 code]],Feuil1!D:F,3,FALSE)</f>
        <v>Leeds  </v>
      </c>
    </row>
    <row r="1842" spans="1:20" x14ac:dyDescent="0.2">
      <c r="A1842">
        <v>2636667</v>
      </c>
      <c r="B1842" s="1" t="s">
        <v>3782</v>
      </c>
      <c r="C1842" s="1" t="s">
        <v>3782</v>
      </c>
      <c r="D1842" s="1" t="s">
        <v>0</v>
      </c>
      <c r="E1842" s="1" t="s">
        <v>3783</v>
      </c>
      <c r="F1842" s="1" t="s">
        <v>3784</v>
      </c>
      <c r="G1842" s="1" t="s">
        <v>6</v>
      </c>
      <c r="H1842" s="1" t="s">
        <v>7</v>
      </c>
      <c r="I1842" s="1" t="s">
        <v>2</v>
      </c>
      <c r="J1842" s="1" t="s">
        <v>0</v>
      </c>
      <c r="K1842" s="1" t="s">
        <v>15</v>
      </c>
      <c r="L1842" s="1" t="s">
        <v>68</v>
      </c>
      <c r="M1842" s="1" t="s">
        <v>3785</v>
      </c>
      <c r="N1842" s="1" t="s">
        <v>0</v>
      </c>
      <c r="O1842">
        <v>6047</v>
      </c>
      <c r="Q1842">
        <v>18</v>
      </c>
      <c r="R1842" s="1" t="s">
        <v>3</v>
      </c>
      <c r="S1842" s="2">
        <v>42898</v>
      </c>
      <c r="T1842" t="str">
        <f>VLOOKUP(GB[[#This Row],[admin2 code]],Feuil1!D:F,3,FALSE)</f>
        <v>York  </v>
      </c>
    </row>
    <row r="1843" spans="1:20" x14ac:dyDescent="0.2">
      <c r="A1843">
        <v>2657362</v>
      </c>
      <c r="B1843" s="1" t="s">
        <v>18277</v>
      </c>
      <c r="C1843" s="1" t="s">
        <v>18277</v>
      </c>
      <c r="D1843" s="1" t="s">
        <v>18278</v>
      </c>
      <c r="E1843" s="1" t="s">
        <v>2253</v>
      </c>
      <c r="F1843" s="1" t="s">
        <v>1271</v>
      </c>
      <c r="G1843" s="1" t="s">
        <v>6</v>
      </c>
      <c r="H1843" s="1" t="s">
        <v>7</v>
      </c>
      <c r="I1843" s="1" t="s">
        <v>2</v>
      </c>
      <c r="J1843" s="1" t="s">
        <v>0</v>
      </c>
      <c r="K1843" s="1" t="s">
        <v>15</v>
      </c>
      <c r="L1843" s="1" t="s">
        <v>87</v>
      </c>
      <c r="M1843" s="1" t="s">
        <v>6892</v>
      </c>
      <c r="N1843" s="1" t="s">
        <v>0</v>
      </c>
      <c r="O1843">
        <v>6025</v>
      </c>
      <c r="Q1843">
        <v>8</v>
      </c>
      <c r="R1843" s="1" t="s">
        <v>3</v>
      </c>
      <c r="S1843" s="2">
        <v>42898</v>
      </c>
      <c r="T1843" t="str">
        <f>VLOOKUP(GB[[#This Row],[admin2 code]],Feuil1!D:F,3,FALSE)</f>
        <v>Northumberland  </v>
      </c>
    </row>
    <row r="1844" spans="1:20" x14ac:dyDescent="0.2">
      <c r="A1844">
        <v>2656713</v>
      </c>
      <c r="B1844" s="1" t="s">
        <v>17896</v>
      </c>
      <c r="C1844" s="1" t="s">
        <v>17896</v>
      </c>
      <c r="D1844" s="1" t="s">
        <v>17897</v>
      </c>
      <c r="E1844" s="1" t="s">
        <v>17898</v>
      </c>
      <c r="F1844" s="1" t="s">
        <v>17899</v>
      </c>
      <c r="G1844" s="1" t="s">
        <v>6</v>
      </c>
      <c r="H1844" s="1" t="s">
        <v>7</v>
      </c>
      <c r="I1844" s="1" t="s">
        <v>2</v>
      </c>
      <c r="J1844" s="1" t="s">
        <v>0</v>
      </c>
      <c r="K1844" s="1" t="s">
        <v>15</v>
      </c>
      <c r="L1844" s="1" t="s">
        <v>108</v>
      </c>
      <c r="M1844" s="1" t="s">
        <v>321</v>
      </c>
      <c r="N1844" s="1" t="s">
        <v>17900</v>
      </c>
      <c r="O1844">
        <v>6016</v>
      </c>
      <c r="Q1844">
        <v>34</v>
      </c>
      <c r="R1844" s="1" t="s">
        <v>3</v>
      </c>
      <c r="S1844" s="2">
        <v>43284</v>
      </c>
      <c r="T1844" t="str">
        <f>VLOOKUP(GB[[#This Row],[admin2 code]],Feuil1!D:F,3,FALSE)</f>
        <v>Norfolk  </v>
      </c>
    </row>
    <row r="1845" spans="1:20" x14ac:dyDescent="0.2">
      <c r="A1845">
        <v>2634581</v>
      </c>
      <c r="B1845" s="1" t="s">
        <v>2033</v>
      </c>
      <c r="C1845" s="1" t="s">
        <v>2033</v>
      </c>
      <c r="D1845" s="1" t="s">
        <v>0</v>
      </c>
      <c r="E1845" s="1" t="s">
        <v>2034</v>
      </c>
      <c r="F1845" s="1" t="s">
        <v>2035</v>
      </c>
      <c r="G1845" s="1" t="s">
        <v>6</v>
      </c>
      <c r="H1845" s="1" t="s">
        <v>7</v>
      </c>
      <c r="I1845" s="1" t="s">
        <v>2</v>
      </c>
      <c r="J1845" s="1" t="s">
        <v>0</v>
      </c>
      <c r="K1845" s="1" t="s">
        <v>15</v>
      </c>
      <c r="L1845" s="1" t="s">
        <v>325</v>
      </c>
      <c r="M1845" s="1" t="s">
        <v>462</v>
      </c>
      <c r="N1845" s="1" t="s">
        <v>2036</v>
      </c>
      <c r="O1845">
        <v>6007</v>
      </c>
      <c r="Q1845">
        <v>49</v>
      </c>
      <c r="R1845" s="1" t="s">
        <v>3</v>
      </c>
      <c r="S1845" s="2">
        <v>43284</v>
      </c>
      <c r="T1845" t="str">
        <f>VLOOKUP(GB[[#This Row],[admin2 code]],Feuil1!D:F,3,FALSE)</f>
        <v>Warwickshire  </v>
      </c>
    </row>
    <row r="1846" spans="1:20" x14ac:dyDescent="0.2">
      <c r="A1846">
        <v>6545250</v>
      </c>
      <c r="B1846" s="1" t="s">
        <v>18689</v>
      </c>
      <c r="C1846" s="1" t="s">
        <v>18689</v>
      </c>
      <c r="D1846" s="1" t="s">
        <v>19086</v>
      </c>
      <c r="E1846" s="1" t="s">
        <v>19087</v>
      </c>
      <c r="F1846" s="1" t="s">
        <v>19088</v>
      </c>
      <c r="G1846" s="1" t="s">
        <v>6</v>
      </c>
      <c r="H1846" s="1" t="s">
        <v>208</v>
      </c>
      <c r="I1846" s="1" t="s">
        <v>2</v>
      </c>
      <c r="J1846" s="1" t="s">
        <v>0</v>
      </c>
      <c r="K1846" s="1" t="s">
        <v>15</v>
      </c>
      <c r="L1846" s="1" t="s">
        <v>77</v>
      </c>
      <c r="M1846" s="1" t="s">
        <v>1708</v>
      </c>
      <c r="N1846" s="1" t="s">
        <v>0</v>
      </c>
      <c r="O1846">
        <v>6000</v>
      </c>
      <c r="Q1846">
        <v>10</v>
      </c>
      <c r="R1846" s="1" t="s">
        <v>3</v>
      </c>
      <c r="S1846" s="2">
        <v>40605</v>
      </c>
      <c r="T1846" t="str">
        <f>VLOOKUP(GB[[#This Row],[admin2 code]],Feuil1!D:F,3,FALSE)</f>
        <v>Great London Area</v>
      </c>
    </row>
    <row r="1847" spans="1:20" x14ac:dyDescent="0.2">
      <c r="A1847">
        <v>6621547</v>
      </c>
      <c r="B1847" s="1" t="s">
        <v>19272</v>
      </c>
      <c r="C1847" s="1" t="s">
        <v>19272</v>
      </c>
      <c r="D1847" s="1" t="s">
        <v>19272</v>
      </c>
      <c r="E1847" s="1" t="s">
        <v>19273</v>
      </c>
      <c r="F1847" s="1" t="s">
        <v>19274</v>
      </c>
      <c r="G1847" s="1" t="s">
        <v>6</v>
      </c>
      <c r="H1847" s="1" t="s">
        <v>7</v>
      </c>
      <c r="I1847" s="1" t="s">
        <v>2</v>
      </c>
      <c r="J1847" s="1" t="s">
        <v>0</v>
      </c>
      <c r="K1847" s="1" t="s">
        <v>15</v>
      </c>
      <c r="L1847" s="1" t="s">
        <v>216</v>
      </c>
      <c r="M1847" s="1" t="s">
        <v>454</v>
      </c>
      <c r="N1847" s="1" t="s">
        <v>0</v>
      </c>
      <c r="O1847">
        <v>6000</v>
      </c>
      <c r="Q1847">
        <v>83</v>
      </c>
      <c r="R1847" s="1" t="s">
        <v>3</v>
      </c>
      <c r="S1847" s="2">
        <v>40605</v>
      </c>
      <c r="T1847" t="str">
        <f>VLOOKUP(GB[[#This Row],[admin2 code]],Feuil1!D:F,3,FALSE)</f>
        <v>West Sussex  </v>
      </c>
    </row>
    <row r="1848" spans="1:20" x14ac:dyDescent="0.2">
      <c r="A1848">
        <v>12750104</v>
      </c>
      <c r="B1848" s="1" t="s">
        <v>21681</v>
      </c>
      <c r="C1848" s="1" t="s">
        <v>21681</v>
      </c>
      <c r="D1848" s="1" t="s">
        <v>0</v>
      </c>
      <c r="E1848" s="1" t="s">
        <v>20675</v>
      </c>
      <c r="F1848" s="1" t="s">
        <v>21682</v>
      </c>
      <c r="G1848" s="1" t="s">
        <v>6</v>
      </c>
      <c r="H1848" s="1" t="s">
        <v>7</v>
      </c>
      <c r="I1848" s="1" t="s">
        <v>2</v>
      </c>
      <c r="J1848" s="1" t="s">
        <v>0</v>
      </c>
      <c r="K1848" s="1" t="s">
        <v>15</v>
      </c>
      <c r="L1848" s="1" t="s">
        <v>298</v>
      </c>
      <c r="M1848" s="1" t="s">
        <v>1248</v>
      </c>
      <c r="N1848" s="1" t="s">
        <v>0</v>
      </c>
      <c r="O1848">
        <v>6000</v>
      </c>
      <c r="Q1848">
        <v>93</v>
      </c>
      <c r="R1848" s="1" t="s">
        <v>3</v>
      </c>
      <c r="S1848" s="2">
        <v>45380</v>
      </c>
      <c r="T1848" t="str">
        <f>VLOOKUP(GB[[#This Row],[admin2 code]],Feuil1!D:F,3,FALSE)</f>
        <v>Hertfordshire  </v>
      </c>
    </row>
    <row r="1849" spans="1:20" x14ac:dyDescent="0.2">
      <c r="A1849">
        <v>2654285</v>
      </c>
      <c r="B1849" s="1" t="s">
        <v>16208</v>
      </c>
      <c r="C1849" s="1" t="s">
        <v>16208</v>
      </c>
      <c r="D1849" s="1" t="s">
        <v>16209</v>
      </c>
      <c r="E1849" s="1" t="s">
        <v>16210</v>
      </c>
      <c r="F1849" s="1" t="s">
        <v>16211</v>
      </c>
      <c r="G1849" s="1" t="s">
        <v>6</v>
      </c>
      <c r="H1849" s="1" t="s">
        <v>7</v>
      </c>
      <c r="I1849" s="1" t="s">
        <v>2</v>
      </c>
      <c r="J1849" s="1" t="s">
        <v>0</v>
      </c>
      <c r="K1849" s="1" t="s">
        <v>15</v>
      </c>
      <c r="L1849" s="1" t="s">
        <v>290</v>
      </c>
      <c r="M1849" s="1" t="s">
        <v>16212</v>
      </c>
      <c r="N1849" s="1" t="s">
        <v>0</v>
      </c>
      <c r="O1849">
        <v>5996</v>
      </c>
      <c r="Q1849">
        <v>109</v>
      </c>
      <c r="R1849" s="1" t="s">
        <v>3</v>
      </c>
      <c r="S1849" s="2">
        <v>42543</v>
      </c>
      <c r="T1849" t="str">
        <f>VLOOKUP(GB[[#This Row],[admin2 code]],Feuil1!D:F,3,FALSE)</f>
        <v>Bradford  </v>
      </c>
    </row>
    <row r="1850" spans="1:20" x14ac:dyDescent="0.2">
      <c r="A1850">
        <v>2638757</v>
      </c>
      <c r="B1850" s="1" t="s">
        <v>5576</v>
      </c>
      <c r="C1850" s="1" t="s">
        <v>5576</v>
      </c>
      <c r="D1850" s="1" t="s">
        <v>5577</v>
      </c>
      <c r="E1850" s="1" t="s">
        <v>5578</v>
      </c>
      <c r="F1850" s="1" t="s">
        <v>5579</v>
      </c>
      <c r="G1850" s="1" t="s">
        <v>6</v>
      </c>
      <c r="H1850" s="1" t="s">
        <v>7</v>
      </c>
      <c r="I1850" s="1" t="s">
        <v>2</v>
      </c>
      <c r="J1850" s="1" t="s">
        <v>0</v>
      </c>
      <c r="K1850" s="1" t="s">
        <v>15</v>
      </c>
      <c r="L1850" s="1" t="s">
        <v>84</v>
      </c>
      <c r="M1850" s="1" t="s">
        <v>889</v>
      </c>
      <c r="N1850" s="1" t="s">
        <v>5580</v>
      </c>
      <c r="O1850">
        <v>5984</v>
      </c>
      <c r="Q1850">
        <v>18</v>
      </c>
      <c r="R1850" s="1" t="s">
        <v>3</v>
      </c>
      <c r="S1850" s="2">
        <v>45189</v>
      </c>
      <c r="T1850" t="str">
        <f>VLOOKUP(GB[[#This Row],[admin2 code]],Feuil1!D:F,3,FALSE)</f>
        <v>Dorset  </v>
      </c>
    </row>
    <row r="1851" spans="1:20" x14ac:dyDescent="0.2">
      <c r="A1851">
        <v>2642505</v>
      </c>
      <c r="B1851" s="1" t="s">
        <v>8210</v>
      </c>
      <c r="C1851" s="1" t="s">
        <v>8210</v>
      </c>
      <c r="D1851" s="1" t="s">
        <v>8211</v>
      </c>
      <c r="E1851" s="1" t="s">
        <v>8212</v>
      </c>
      <c r="F1851" s="1" t="s">
        <v>8213</v>
      </c>
      <c r="G1851" s="1" t="s">
        <v>6</v>
      </c>
      <c r="H1851" s="1" t="s">
        <v>7</v>
      </c>
      <c r="I1851" s="1" t="s">
        <v>2</v>
      </c>
      <c r="J1851" s="1" t="s">
        <v>0</v>
      </c>
      <c r="K1851" s="1" t="s">
        <v>15</v>
      </c>
      <c r="L1851" s="1" t="s">
        <v>79</v>
      </c>
      <c r="M1851" s="1" t="s">
        <v>80</v>
      </c>
      <c r="N1851" s="1" t="s">
        <v>8214</v>
      </c>
      <c r="O1851">
        <v>5980</v>
      </c>
      <c r="Q1851">
        <v>12</v>
      </c>
      <c r="R1851" s="1" t="s">
        <v>3</v>
      </c>
      <c r="S1851" s="2">
        <v>45141</v>
      </c>
      <c r="T1851" t="str">
        <f>VLOOKUP(GB[[#This Row],[admin2 code]],Feuil1!D:F,3,FALSE)</f>
        <v>Cumbria  </v>
      </c>
    </row>
    <row r="1852" spans="1:20" x14ac:dyDescent="0.2">
      <c r="A1852">
        <v>2634985</v>
      </c>
      <c r="B1852" s="1" t="s">
        <v>2521</v>
      </c>
      <c r="C1852" s="1" t="s">
        <v>2521</v>
      </c>
      <c r="D1852" s="1" t="s">
        <v>2522</v>
      </c>
      <c r="E1852" s="1" t="s">
        <v>2523</v>
      </c>
      <c r="F1852" s="1" t="s">
        <v>2524</v>
      </c>
      <c r="G1852" s="1" t="s">
        <v>6</v>
      </c>
      <c r="H1852" s="1" t="s">
        <v>7</v>
      </c>
      <c r="I1852" s="1" t="s">
        <v>2</v>
      </c>
      <c r="J1852" s="1" t="s">
        <v>0</v>
      </c>
      <c r="K1852" s="1" t="s">
        <v>15</v>
      </c>
      <c r="L1852" s="1" t="s">
        <v>193</v>
      </c>
      <c r="M1852" s="1" t="s">
        <v>2525</v>
      </c>
      <c r="N1852" s="1" t="s">
        <v>0</v>
      </c>
      <c r="O1852">
        <v>5976</v>
      </c>
      <c r="Q1852">
        <v>35</v>
      </c>
      <c r="R1852" s="1" t="s">
        <v>3</v>
      </c>
      <c r="S1852" s="2">
        <v>42898</v>
      </c>
      <c r="T1852" t="str">
        <f>VLOOKUP(GB[[#This Row],[admin2 code]],Feuil1!D:F,3,FALSE)</f>
        <v>Isle of Wight  </v>
      </c>
    </row>
    <row r="1853" spans="1:20" x14ac:dyDescent="0.2">
      <c r="A1853">
        <v>2654194</v>
      </c>
      <c r="B1853" s="1" t="s">
        <v>16077</v>
      </c>
      <c r="C1853" s="1" t="s">
        <v>16077</v>
      </c>
      <c r="D1853" s="1" t="s">
        <v>0</v>
      </c>
      <c r="E1853" s="1" t="s">
        <v>16078</v>
      </c>
      <c r="F1853" s="1" t="s">
        <v>16079</v>
      </c>
      <c r="G1853" s="1" t="s">
        <v>6</v>
      </c>
      <c r="H1853" s="1" t="s">
        <v>7</v>
      </c>
      <c r="I1853" s="1" t="s">
        <v>2</v>
      </c>
      <c r="J1853" s="1" t="s">
        <v>0</v>
      </c>
      <c r="K1853" s="1" t="s">
        <v>15</v>
      </c>
      <c r="L1853" s="1" t="s">
        <v>211</v>
      </c>
      <c r="M1853" s="1" t="s">
        <v>212</v>
      </c>
      <c r="N1853" s="1" t="s">
        <v>16080</v>
      </c>
      <c r="O1853">
        <v>5963</v>
      </c>
      <c r="Q1853">
        <v>57</v>
      </c>
      <c r="R1853" s="1" t="s">
        <v>3</v>
      </c>
      <c r="S1853" s="2">
        <v>43284</v>
      </c>
      <c r="T1853" t="str">
        <f>VLOOKUP(GB[[#This Row],[admin2 code]],Feuil1!D:F,3,FALSE)</f>
        <v>Lincolnshire  </v>
      </c>
    </row>
    <row r="1854" spans="1:20" x14ac:dyDescent="0.2">
      <c r="A1854">
        <v>2638650</v>
      </c>
      <c r="B1854" s="1" t="s">
        <v>5505</v>
      </c>
      <c r="C1854" s="1" t="s">
        <v>5505</v>
      </c>
      <c r="D1854" s="1" t="s">
        <v>5506</v>
      </c>
      <c r="E1854" s="1" t="s">
        <v>5507</v>
      </c>
      <c r="F1854" s="1" t="s">
        <v>5508</v>
      </c>
      <c r="G1854" s="1" t="s">
        <v>6</v>
      </c>
      <c r="H1854" s="1" t="s">
        <v>7</v>
      </c>
      <c r="I1854" s="1" t="s">
        <v>2</v>
      </c>
      <c r="J1854" s="1" t="s">
        <v>0</v>
      </c>
      <c r="K1854" s="1" t="s">
        <v>15</v>
      </c>
      <c r="L1854" s="1" t="s">
        <v>138</v>
      </c>
      <c r="M1854" s="1" t="s">
        <v>2230</v>
      </c>
      <c r="N1854" s="1" t="s">
        <v>0</v>
      </c>
      <c r="O1854">
        <v>5958</v>
      </c>
      <c r="Q1854">
        <v>52</v>
      </c>
      <c r="R1854" s="1" t="s">
        <v>3</v>
      </c>
      <c r="S1854" s="2">
        <v>42898</v>
      </c>
      <c r="T1854" t="str">
        <f>VLOOKUP(GB[[#This Row],[admin2 code]],Feuil1!D:F,3,FALSE)</f>
        <v>Redcar and Cleveland  </v>
      </c>
    </row>
    <row r="1855" spans="1:20" x14ac:dyDescent="0.2">
      <c r="A1855">
        <v>2634894</v>
      </c>
      <c r="B1855" s="1" t="s">
        <v>2433</v>
      </c>
      <c r="C1855" s="1" t="s">
        <v>2433</v>
      </c>
      <c r="D1855" s="1" t="s">
        <v>2434</v>
      </c>
      <c r="E1855" s="1" t="s">
        <v>2435</v>
      </c>
      <c r="F1855" s="1" t="s">
        <v>2436</v>
      </c>
      <c r="G1855" s="1" t="s">
        <v>6</v>
      </c>
      <c r="H1855" s="1" t="s">
        <v>29</v>
      </c>
      <c r="I1855" s="1" t="s">
        <v>2</v>
      </c>
      <c r="J1855" s="1" t="s">
        <v>0</v>
      </c>
      <c r="K1855" s="1" t="s">
        <v>15</v>
      </c>
      <c r="L1855" s="1" t="s">
        <v>632</v>
      </c>
      <c r="M1855" s="1" t="s">
        <v>2437</v>
      </c>
      <c r="N1855" s="1" t="s">
        <v>0</v>
      </c>
      <c r="O1855">
        <v>5956</v>
      </c>
      <c r="Q1855">
        <v>110</v>
      </c>
      <c r="R1855" s="1" t="s">
        <v>3</v>
      </c>
      <c r="S1855" s="2">
        <v>40755</v>
      </c>
      <c r="T1855" t="str">
        <f>VLOOKUP(GB[[#This Row],[admin2 code]],Feuil1!D:F,3,FALSE)</f>
        <v>Rotherham  </v>
      </c>
    </row>
    <row r="1856" spans="1:20" x14ac:dyDescent="0.2">
      <c r="A1856">
        <v>2654461</v>
      </c>
      <c r="B1856" s="1" t="s">
        <v>16372</v>
      </c>
      <c r="C1856" s="1" t="s">
        <v>16372</v>
      </c>
      <c r="D1856" s="1" t="s">
        <v>0</v>
      </c>
      <c r="E1856" s="1" t="s">
        <v>16373</v>
      </c>
      <c r="F1856" s="1" t="s">
        <v>16374</v>
      </c>
      <c r="G1856" s="1" t="s">
        <v>6</v>
      </c>
      <c r="H1856" s="1" t="s">
        <v>224</v>
      </c>
      <c r="I1856" s="1" t="s">
        <v>2</v>
      </c>
      <c r="J1856" s="1" t="s">
        <v>0</v>
      </c>
      <c r="K1856" s="1" t="s">
        <v>15</v>
      </c>
      <c r="L1856" s="1" t="s">
        <v>108</v>
      </c>
      <c r="M1856" s="1" t="s">
        <v>321</v>
      </c>
      <c r="N1856" s="1" t="s">
        <v>16375</v>
      </c>
      <c r="O1856">
        <v>5927</v>
      </c>
      <c r="Q1856">
        <v>21</v>
      </c>
      <c r="R1856" s="1" t="s">
        <v>3</v>
      </c>
      <c r="S1856" s="2">
        <v>43284</v>
      </c>
      <c r="T1856" t="str">
        <f>VLOOKUP(GB[[#This Row],[admin2 code]],Feuil1!D:F,3,FALSE)</f>
        <v>Norfolk  </v>
      </c>
    </row>
    <row r="1857" spans="1:20" x14ac:dyDescent="0.2">
      <c r="A1857">
        <v>2652269</v>
      </c>
      <c r="B1857" s="1" t="s">
        <v>14783</v>
      </c>
      <c r="C1857" s="1" t="s">
        <v>14783</v>
      </c>
      <c r="D1857" s="1" t="s">
        <v>0</v>
      </c>
      <c r="E1857" s="1" t="s">
        <v>14784</v>
      </c>
      <c r="F1857" s="1" t="s">
        <v>14785</v>
      </c>
      <c r="G1857" s="1" t="s">
        <v>6</v>
      </c>
      <c r="H1857" s="1" t="s">
        <v>7</v>
      </c>
      <c r="I1857" s="1" t="s">
        <v>2</v>
      </c>
      <c r="J1857" s="1" t="s">
        <v>0</v>
      </c>
      <c r="K1857" s="1" t="s">
        <v>15</v>
      </c>
      <c r="L1857" s="1" t="s">
        <v>124</v>
      </c>
      <c r="M1857" s="1" t="s">
        <v>1161</v>
      </c>
      <c r="N1857" s="1" t="s">
        <v>14786</v>
      </c>
      <c r="O1857">
        <v>5903</v>
      </c>
      <c r="Q1857">
        <v>13</v>
      </c>
      <c r="R1857" s="1" t="s">
        <v>3</v>
      </c>
      <c r="S1857" s="2">
        <v>43284</v>
      </c>
      <c r="T1857" t="str">
        <f>VLOOKUP(GB[[#This Row],[admin2 code]],Feuil1!D:F,3,FALSE)</f>
        <v>Cambridgeshire  </v>
      </c>
    </row>
    <row r="1858" spans="1:20" x14ac:dyDescent="0.2">
      <c r="A1858">
        <v>6547224</v>
      </c>
      <c r="B1858" s="1" t="s">
        <v>19090</v>
      </c>
      <c r="C1858" s="1" t="s">
        <v>19090</v>
      </c>
      <c r="D1858" s="1" t="s">
        <v>0</v>
      </c>
      <c r="E1858" s="1" t="s">
        <v>19091</v>
      </c>
      <c r="F1858" s="1" t="s">
        <v>19092</v>
      </c>
      <c r="G1858" s="1" t="s">
        <v>6</v>
      </c>
      <c r="H1858" s="1" t="s">
        <v>7</v>
      </c>
      <c r="I1858" s="1" t="s">
        <v>2</v>
      </c>
      <c r="J1858" s="1" t="s">
        <v>0</v>
      </c>
      <c r="K1858" s="1" t="s">
        <v>15</v>
      </c>
      <c r="L1858" s="1" t="s">
        <v>298</v>
      </c>
      <c r="M1858" s="1" t="s">
        <v>3149</v>
      </c>
      <c r="N1858" s="1" t="s">
        <v>0</v>
      </c>
      <c r="O1858">
        <v>5900</v>
      </c>
      <c r="Q1858">
        <v>65</v>
      </c>
      <c r="R1858" s="1" t="s">
        <v>3</v>
      </c>
      <c r="S1858" s="2">
        <v>45380</v>
      </c>
      <c r="T1858" t="str">
        <f>VLOOKUP(GB[[#This Row],[admin2 code]],Feuil1!D:F,3,FALSE)</f>
        <v>Hertfordshire  </v>
      </c>
    </row>
    <row r="1859" spans="1:20" x14ac:dyDescent="0.2">
      <c r="A1859">
        <v>12217158</v>
      </c>
      <c r="B1859" s="1" t="s">
        <v>21563</v>
      </c>
      <c r="C1859" s="1" t="s">
        <v>21563</v>
      </c>
      <c r="D1859" s="1" t="s">
        <v>0</v>
      </c>
      <c r="E1859" s="1" t="s">
        <v>21564</v>
      </c>
      <c r="F1859" s="1" t="s">
        <v>21565</v>
      </c>
      <c r="G1859" s="1" t="s">
        <v>6</v>
      </c>
      <c r="H1859" s="1" t="s">
        <v>7</v>
      </c>
      <c r="I1859" s="1" t="s">
        <v>2</v>
      </c>
      <c r="J1859" s="1" t="s">
        <v>0</v>
      </c>
      <c r="K1859" s="1" t="s">
        <v>15</v>
      </c>
      <c r="L1859" s="1" t="s">
        <v>303</v>
      </c>
      <c r="M1859" s="1" t="s">
        <v>304</v>
      </c>
      <c r="N1859" s="1" t="s">
        <v>9056</v>
      </c>
      <c r="O1859">
        <v>5900</v>
      </c>
      <c r="Q1859">
        <v>109</v>
      </c>
      <c r="R1859" s="1" t="s">
        <v>3</v>
      </c>
      <c r="S1859" s="2">
        <v>45380</v>
      </c>
      <c r="T1859" t="str">
        <f>VLOOKUP(GB[[#This Row],[admin2 code]],Feuil1!D:F,3,FALSE)</f>
        <v>Buckinghamshire  </v>
      </c>
    </row>
    <row r="1860" spans="1:20" x14ac:dyDescent="0.2">
      <c r="A1860">
        <v>2655666</v>
      </c>
      <c r="B1860" s="1" t="s">
        <v>17266</v>
      </c>
      <c r="C1860" s="1" t="s">
        <v>17266</v>
      </c>
      <c r="D1860" s="1" t="s">
        <v>0</v>
      </c>
      <c r="E1860" s="1" t="s">
        <v>17267</v>
      </c>
      <c r="F1860" s="1" t="s">
        <v>17268</v>
      </c>
      <c r="G1860" s="1" t="s">
        <v>6</v>
      </c>
      <c r="H1860" s="1" t="s">
        <v>7</v>
      </c>
      <c r="I1860" s="1" t="s">
        <v>2</v>
      </c>
      <c r="J1860" s="1" t="s">
        <v>0</v>
      </c>
      <c r="K1860" s="1" t="s">
        <v>15</v>
      </c>
      <c r="L1860" s="1" t="s">
        <v>3284</v>
      </c>
      <c r="M1860" s="1" t="s">
        <v>17269</v>
      </c>
      <c r="N1860" s="1" t="s">
        <v>0</v>
      </c>
      <c r="O1860">
        <v>5896</v>
      </c>
      <c r="Q1860">
        <v>111</v>
      </c>
      <c r="R1860" s="1" t="s">
        <v>3</v>
      </c>
      <c r="S1860" s="2">
        <v>42898</v>
      </c>
      <c r="T1860" t="str">
        <f>VLOOKUP(GB[[#This Row],[admin2 code]],Feuil1!D:F,3,FALSE)</f>
        <v>St Helens  </v>
      </c>
    </row>
    <row r="1861" spans="1:20" x14ac:dyDescent="0.2">
      <c r="A1861">
        <v>2648299</v>
      </c>
      <c r="B1861" s="1" t="s">
        <v>12388</v>
      </c>
      <c r="C1861" s="1" t="s">
        <v>12388</v>
      </c>
      <c r="D1861" s="1" t="s">
        <v>12389</v>
      </c>
      <c r="E1861" s="1" t="s">
        <v>12390</v>
      </c>
      <c r="F1861" s="1" t="s">
        <v>12391</v>
      </c>
      <c r="G1861" s="1" t="s">
        <v>6</v>
      </c>
      <c r="H1861" s="1" t="s">
        <v>7</v>
      </c>
      <c r="I1861" s="1" t="s">
        <v>2</v>
      </c>
      <c r="J1861" s="1" t="s">
        <v>0</v>
      </c>
      <c r="K1861" s="1" t="s">
        <v>15</v>
      </c>
      <c r="L1861" s="1" t="s">
        <v>108</v>
      </c>
      <c r="M1861" s="1" t="s">
        <v>935</v>
      </c>
      <c r="N1861" s="1" t="s">
        <v>0</v>
      </c>
      <c r="O1861">
        <v>5882</v>
      </c>
      <c r="Q1861">
        <v>4</v>
      </c>
      <c r="R1861" s="1" t="s">
        <v>3</v>
      </c>
      <c r="S1861" s="2">
        <v>40997</v>
      </c>
      <c r="T1861" t="str">
        <f>VLOOKUP(GB[[#This Row],[admin2 code]],Feuil1!D:F,3,FALSE)</f>
        <v>Norfolk  </v>
      </c>
    </row>
    <row r="1862" spans="1:20" x14ac:dyDescent="0.2">
      <c r="A1862">
        <v>2635090</v>
      </c>
      <c r="B1862" s="1" t="s">
        <v>2586</v>
      </c>
      <c r="C1862" s="1" t="s">
        <v>2586</v>
      </c>
      <c r="D1862" s="1" t="s">
        <v>0</v>
      </c>
      <c r="E1862" s="1" t="s">
        <v>2587</v>
      </c>
      <c r="F1862" s="1" t="s">
        <v>2588</v>
      </c>
      <c r="G1862" s="1" t="s">
        <v>6</v>
      </c>
      <c r="H1862" s="1" t="s">
        <v>29</v>
      </c>
      <c r="I1862" s="1" t="s">
        <v>2</v>
      </c>
      <c r="J1862" s="1" t="s">
        <v>0</v>
      </c>
      <c r="K1862" s="1" t="s">
        <v>15</v>
      </c>
      <c r="L1862" s="1" t="s">
        <v>583</v>
      </c>
      <c r="M1862" s="1" t="s">
        <v>2589</v>
      </c>
      <c r="N1862" s="1" t="s">
        <v>0</v>
      </c>
      <c r="O1862">
        <v>5874</v>
      </c>
      <c r="Q1862">
        <v>64</v>
      </c>
      <c r="R1862" s="1" t="s">
        <v>3</v>
      </c>
      <c r="S1862" s="2">
        <v>42898</v>
      </c>
      <c r="T1862" t="str">
        <f>VLOOKUP(GB[[#This Row],[admin2 code]],Feuil1!D:F,3,FALSE)</f>
        <v>Wakefield  </v>
      </c>
    </row>
    <row r="1863" spans="1:20" x14ac:dyDescent="0.2">
      <c r="A1863">
        <v>2634550</v>
      </c>
      <c r="B1863" s="1" t="s">
        <v>1984</v>
      </c>
      <c r="C1863" s="1" t="s">
        <v>1984</v>
      </c>
      <c r="D1863" s="1" t="s">
        <v>1985</v>
      </c>
      <c r="E1863" s="1" t="s">
        <v>1986</v>
      </c>
      <c r="F1863" s="1" t="s">
        <v>1987</v>
      </c>
      <c r="G1863" s="1" t="s">
        <v>6</v>
      </c>
      <c r="H1863" s="1" t="s">
        <v>7</v>
      </c>
      <c r="I1863" s="1" t="s">
        <v>2</v>
      </c>
      <c r="J1863" s="1" t="s">
        <v>0</v>
      </c>
      <c r="K1863" s="1" t="s">
        <v>15</v>
      </c>
      <c r="L1863" s="1" t="s">
        <v>52</v>
      </c>
      <c r="M1863" s="1" t="s">
        <v>1988</v>
      </c>
      <c r="N1863" s="1" t="s">
        <v>0</v>
      </c>
      <c r="O1863">
        <v>5870</v>
      </c>
      <c r="Q1863">
        <v>82</v>
      </c>
      <c r="R1863" s="1" t="s">
        <v>3</v>
      </c>
      <c r="S1863" s="2">
        <v>42898</v>
      </c>
      <c r="T1863" t="str">
        <f>VLOOKUP(GB[[#This Row],[admin2 code]],Feuil1!D:F,3,FALSE)</f>
        <v>Shropshire  </v>
      </c>
    </row>
    <row r="1864" spans="1:20" x14ac:dyDescent="0.2">
      <c r="A1864">
        <v>2651172</v>
      </c>
      <c r="B1864" s="1" t="s">
        <v>14168</v>
      </c>
      <c r="C1864" s="1" t="s">
        <v>14168</v>
      </c>
      <c r="D1864" s="1" t="s">
        <v>14168</v>
      </c>
      <c r="E1864" s="1" t="s">
        <v>14169</v>
      </c>
      <c r="F1864" s="1" t="s">
        <v>14170</v>
      </c>
      <c r="G1864" s="1" t="s">
        <v>6</v>
      </c>
      <c r="H1864" s="1" t="s">
        <v>7</v>
      </c>
      <c r="I1864" s="1" t="s">
        <v>2</v>
      </c>
      <c r="J1864" s="1" t="s">
        <v>0</v>
      </c>
      <c r="K1864" s="1" t="s">
        <v>15</v>
      </c>
      <c r="L1864" s="1" t="s">
        <v>421</v>
      </c>
      <c r="M1864" s="1" t="s">
        <v>0</v>
      </c>
      <c r="N1864" s="1" t="s">
        <v>0</v>
      </c>
      <c r="O1864">
        <v>5870</v>
      </c>
      <c r="Q1864">
        <v>141</v>
      </c>
      <c r="R1864" s="1" t="s">
        <v>3</v>
      </c>
      <c r="S1864" s="2">
        <v>41466</v>
      </c>
      <c r="T1864" t="str">
        <f>VLOOKUP(GB[[#This Row],[admin2 code]],Feuil1!D:F,3,FALSE)</f>
        <v>Barnsley  </v>
      </c>
    </row>
    <row r="1865" spans="1:20" x14ac:dyDescent="0.2">
      <c r="A1865">
        <v>2650411</v>
      </c>
      <c r="B1865" s="1" t="s">
        <v>13748</v>
      </c>
      <c r="C1865" s="1" t="s">
        <v>13748</v>
      </c>
      <c r="D1865" s="1" t="s">
        <v>13749</v>
      </c>
      <c r="E1865" s="1" t="s">
        <v>13750</v>
      </c>
      <c r="F1865" s="1" t="s">
        <v>13751</v>
      </c>
      <c r="G1865" s="1" t="s">
        <v>6</v>
      </c>
      <c r="H1865" s="1" t="s">
        <v>7</v>
      </c>
      <c r="I1865" s="1" t="s">
        <v>2</v>
      </c>
      <c r="J1865" s="1" t="s">
        <v>0</v>
      </c>
      <c r="K1865" s="1" t="s">
        <v>15</v>
      </c>
      <c r="L1865" s="1" t="s">
        <v>375</v>
      </c>
      <c r="M1865" s="1" t="s">
        <v>458</v>
      </c>
      <c r="N1865" s="1" t="s">
        <v>13752</v>
      </c>
      <c r="O1865">
        <v>5866</v>
      </c>
      <c r="Q1865">
        <v>72</v>
      </c>
      <c r="R1865" s="1" t="s">
        <v>3</v>
      </c>
      <c r="S1865" s="2">
        <v>43284</v>
      </c>
      <c r="T1865" t="str">
        <f>VLOOKUP(GB[[#This Row],[admin2 code]],Feuil1!D:F,3,FALSE)</f>
        <v>Surrey  </v>
      </c>
    </row>
    <row r="1866" spans="1:20" x14ac:dyDescent="0.2">
      <c r="A1866">
        <v>2648096</v>
      </c>
      <c r="B1866" s="1" t="s">
        <v>12184</v>
      </c>
      <c r="C1866" s="1" t="s">
        <v>12184</v>
      </c>
      <c r="D1866" s="1" t="s">
        <v>0</v>
      </c>
      <c r="E1866" s="1" t="s">
        <v>12185</v>
      </c>
      <c r="F1866" s="1" t="s">
        <v>12186</v>
      </c>
      <c r="G1866" s="1" t="s">
        <v>6</v>
      </c>
      <c r="H1866" s="1" t="s">
        <v>7</v>
      </c>
      <c r="I1866" s="1" t="s">
        <v>2</v>
      </c>
      <c r="J1866" s="1" t="s">
        <v>0</v>
      </c>
      <c r="K1866" s="1" t="s">
        <v>15</v>
      </c>
      <c r="L1866" s="1" t="s">
        <v>211</v>
      </c>
      <c r="M1866" s="1" t="s">
        <v>1107</v>
      </c>
      <c r="N1866" s="1" t="s">
        <v>12187</v>
      </c>
      <c r="O1866">
        <v>5853</v>
      </c>
      <c r="Q1866">
        <v>106</v>
      </c>
      <c r="R1866" s="1" t="s">
        <v>3</v>
      </c>
      <c r="S1866" s="2">
        <v>43284</v>
      </c>
      <c r="T1866" t="str">
        <f>VLOOKUP(GB[[#This Row],[admin2 code]],Feuil1!D:F,3,FALSE)</f>
        <v>Lincolnshire  </v>
      </c>
    </row>
    <row r="1867" spans="1:20" x14ac:dyDescent="0.2">
      <c r="A1867">
        <v>2647662</v>
      </c>
      <c r="B1867" s="1" t="s">
        <v>11820</v>
      </c>
      <c r="C1867" s="1" t="s">
        <v>11820</v>
      </c>
      <c r="D1867" s="1" t="s">
        <v>11821</v>
      </c>
      <c r="E1867" s="1" t="s">
        <v>11822</v>
      </c>
      <c r="F1867" s="1" t="s">
        <v>11823</v>
      </c>
      <c r="G1867" s="1" t="s">
        <v>6</v>
      </c>
      <c r="H1867" s="1" t="s">
        <v>7</v>
      </c>
      <c r="I1867" s="1" t="s">
        <v>2</v>
      </c>
      <c r="J1867" s="1" t="s">
        <v>0</v>
      </c>
      <c r="K1867" s="1" t="s">
        <v>15</v>
      </c>
      <c r="L1867" s="1" t="s">
        <v>247</v>
      </c>
      <c r="M1867" s="1" t="s">
        <v>2510</v>
      </c>
      <c r="N1867" s="1" t="s">
        <v>4250</v>
      </c>
      <c r="O1867">
        <v>5850</v>
      </c>
      <c r="Q1867">
        <v>133</v>
      </c>
      <c r="R1867" s="1" t="s">
        <v>3</v>
      </c>
      <c r="S1867" s="2">
        <v>43284</v>
      </c>
      <c r="T1867" t="str">
        <f>VLOOKUP(GB[[#This Row],[admin2 code]],Feuil1!D:F,3,FALSE)</f>
        <v>Worcestershire  </v>
      </c>
    </row>
    <row r="1868" spans="1:20" x14ac:dyDescent="0.2">
      <c r="A1868">
        <v>2634582</v>
      </c>
      <c r="B1868" s="1" t="s">
        <v>2037</v>
      </c>
      <c r="C1868" s="1" t="s">
        <v>2037</v>
      </c>
      <c r="D1868" s="1" t="s">
        <v>2038</v>
      </c>
      <c r="E1868" s="1" t="s">
        <v>2039</v>
      </c>
      <c r="F1868" s="1" t="s">
        <v>2040</v>
      </c>
      <c r="G1868" s="1" t="s">
        <v>6</v>
      </c>
      <c r="H1868" s="1" t="s">
        <v>7</v>
      </c>
      <c r="I1868" s="1" t="s">
        <v>2</v>
      </c>
      <c r="J1868" s="1" t="s">
        <v>0</v>
      </c>
      <c r="K1868" s="1" t="s">
        <v>15</v>
      </c>
      <c r="L1868" s="1" t="s">
        <v>325</v>
      </c>
      <c r="M1868" s="1" t="s">
        <v>462</v>
      </c>
      <c r="N1868" s="1" t="s">
        <v>2036</v>
      </c>
      <c r="O1868">
        <v>5849</v>
      </c>
      <c r="Q1868">
        <v>50</v>
      </c>
      <c r="R1868" s="1" t="s">
        <v>3</v>
      </c>
      <c r="S1868" s="2">
        <v>43284</v>
      </c>
      <c r="T1868" t="str">
        <f>VLOOKUP(GB[[#This Row],[admin2 code]],Feuil1!D:F,3,FALSE)</f>
        <v>Warwickshire  </v>
      </c>
    </row>
    <row r="1869" spans="1:20" x14ac:dyDescent="0.2">
      <c r="A1869">
        <v>2633933</v>
      </c>
      <c r="B1869" s="1" t="s">
        <v>1212</v>
      </c>
      <c r="C1869" s="1" t="s">
        <v>1212</v>
      </c>
      <c r="D1869" s="1" t="s">
        <v>1213</v>
      </c>
      <c r="E1869" s="1" t="s">
        <v>1214</v>
      </c>
      <c r="F1869" s="1" t="s">
        <v>1215</v>
      </c>
      <c r="G1869" s="1" t="s">
        <v>6</v>
      </c>
      <c r="H1869" s="1" t="s">
        <v>7</v>
      </c>
      <c r="I1869" s="1" t="s">
        <v>2</v>
      </c>
      <c r="J1869" s="1" t="s">
        <v>0</v>
      </c>
      <c r="K1869" s="1" t="s">
        <v>15</v>
      </c>
      <c r="L1869" s="1" t="s">
        <v>79</v>
      </c>
      <c r="M1869" s="1" t="s">
        <v>80</v>
      </c>
      <c r="N1869" s="1" t="s">
        <v>1216</v>
      </c>
      <c r="O1869">
        <v>5831</v>
      </c>
      <c r="Q1869">
        <v>33</v>
      </c>
      <c r="R1869" s="1" t="s">
        <v>3</v>
      </c>
      <c r="S1869" s="2">
        <v>45141</v>
      </c>
      <c r="T1869" t="str">
        <f>VLOOKUP(GB[[#This Row],[admin2 code]],Feuil1!D:F,3,FALSE)</f>
        <v>Cumbria  </v>
      </c>
    </row>
    <row r="1870" spans="1:20" x14ac:dyDescent="0.2">
      <c r="A1870">
        <v>2646265</v>
      </c>
      <c r="B1870" s="1" t="s">
        <v>10438</v>
      </c>
      <c r="C1870" s="1" t="s">
        <v>10438</v>
      </c>
      <c r="D1870" s="1" t="s">
        <v>10439</v>
      </c>
      <c r="E1870" s="1" t="s">
        <v>10440</v>
      </c>
      <c r="F1870" s="1" t="s">
        <v>10441</v>
      </c>
      <c r="G1870" s="1" t="s">
        <v>6</v>
      </c>
      <c r="H1870" s="1" t="s">
        <v>7</v>
      </c>
      <c r="I1870" s="1" t="s">
        <v>2</v>
      </c>
      <c r="J1870" s="1" t="s">
        <v>0</v>
      </c>
      <c r="K1870" s="1" t="s">
        <v>15</v>
      </c>
      <c r="L1870" s="1" t="s">
        <v>91</v>
      </c>
      <c r="M1870" s="1" t="s">
        <v>92</v>
      </c>
      <c r="N1870" s="1" t="s">
        <v>10442</v>
      </c>
      <c r="O1870">
        <v>5808</v>
      </c>
      <c r="Q1870">
        <v>47</v>
      </c>
      <c r="R1870" s="1" t="s">
        <v>3</v>
      </c>
      <c r="S1870" s="2">
        <v>43284</v>
      </c>
      <c r="T1870" t="str">
        <f>VLOOKUP(GB[[#This Row],[admin2 code]],Feuil1!D:F,3,FALSE)</f>
        <v>Somerset  </v>
      </c>
    </row>
    <row r="1871" spans="1:20" x14ac:dyDescent="0.2">
      <c r="A1871">
        <v>2655886</v>
      </c>
      <c r="B1871" s="1" t="s">
        <v>17424</v>
      </c>
      <c r="C1871" s="1" t="s">
        <v>17424</v>
      </c>
      <c r="D1871" s="1" t="s">
        <v>17425</v>
      </c>
      <c r="E1871" s="1" t="s">
        <v>17426</v>
      </c>
      <c r="F1871" s="1" t="s">
        <v>17427</v>
      </c>
      <c r="G1871" s="1" t="s">
        <v>6</v>
      </c>
      <c r="H1871" s="1" t="s">
        <v>7</v>
      </c>
      <c r="I1871" s="1" t="s">
        <v>2</v>
      </c>
      <c r="J1871" s="1" t="s">
        <v>0</v>
      </c>
      <c r="K1871" s="1" t="s">
        <v>15</v>
      </c>
      <c r="L1871" s="1" t="s">
        <v>131</v>
      </c>
      <c r="M1871" s="1" t="s">
        <v>839</v>
      </c>
      <c r="N1871" s="1" t="s">
        <v>17428</v>
      </c>
      <c r="O1871">
        <v>5802</v>
      </c>
      <c r="Q1871">
        <v>52</v>
      </c>
      <c r="R1871" s="1" t="s">
        <v>3</v>
      </c>
      <c r="S1871" s="2">
        <v>43284</v>
      </c>
      <c r="T1871" t="str">
        <f>VLOOKUP(GB[[#This Row],[admin2 code]],Feuil1!D:F,3,FALSE)</f>
        <v>Oxfordshire  </v>
      </c>
    </row>
    <row r="1872" spans="1:20" x14ac:dyDescent="0.2">
      <c r="A1872">
        <v>2633997</v>
      </c>
      <c r="B1872" s="1" t="s">
        <v>1330</v>
      </c>
      <c r="C1872" s="1" t="s">
        <v>1330</v>
      </c>
      <c r="D1872" s="1" t="s">
        <v>1331</v>
      </c>
      <c r="E1872" s="1" t="s">
        <v>1332</v>
      </c>
      <c r="F1872" s="1" t="s">
        <v>1333</v>
      </c>
      <c r="G1872" s="1" t="s">
        <v>6</v>
      </c>
      <c r="H1872" s="1" t="s">
        <v>7</v>
      </c>
      <c r="I1872" s="1" t="s">
        <v>2</v>
      </c>
      <c r="J1872" s="1" t="s">
        <v>0</v>
      </c>
      <c r="K1872" s="1" t="s">
        <v>15</v>
      </c>
      <c r="L1872" s="1" t="s">
        <v>254</v>
      </c>
      <c r="M1872" s="1" t="s">
        <v>1334</v>
      </c>
      <c r="N1872" s="1" t="s">
        <v>1335</v>
      </c>
      <c r="O1872">
        <v>5798</v>
      </c>
      <c r="Q1872">
        <v>222</v>
      </c>
      <c r="R1872" s="1" t="s">
        <v>3</v>
      </c>
      <c r="S1872" s="2">
        <v>43284</v>
      </c>
      <c r="T1872" t="str">
        <f>VLOOKUP(GB[[#This Row],[admin2 code]],Feuil1!D:F,3,FALSE)</f>
        <v>Lancashire  </v>
      </c>
    </row>
    <row r="1873" spans="1:20" x14ac:dyDescent="0.2">
      <c r="A1873">
        <v>2634701</v>
      </c>
      <c r="B1873" s="1" t="s">
        <v>2176</v>
      </c>
      <c r="C1873" s="1" t="s">
        <v>2176</v>
      </c>
      <c r="D1873" s="1" t="s">
        <v>0</v>
      </c>
      <c r="E1873" s="1" t="s">
        <v>2177</v>
      </c>
      <c r="F1873" s="1" t="s">
        <v>2178</v>
      </c>
      <c r="G1873" s="1" t="s">
        <v>6</v>
      </c>
      <c r="H1873" s="1" t="s">
        <v>7</v>
      </c>
      <c r="I1873" s="1" t="s">
        <v>2</v>
      </c>
      <c r="J1873" s="1" t="s">
        <v>0</v>
      </c>
      <c r="K1873" s="1" t="s">
        <v>15</v>
      </c>
      <c r="L1873" s="1" t="s">
        <v>124</v>
      </c>
      <c r="M1873" s="1" t="s">
        <v>1161</v>
      </c>
      <c r="N1873" s="1" t="s">
        <v>2179</v>
      </c>
      <c r="O1873">
        <v>5795</v>
      </c>
      <c r="Q1873">
        <v>10</v>
      </c>
      <c r="R1873" s="1" t="s">
        <v>3</v>
      </c>
      <c r="S1873" s="2">
        <v>43284</v>
      </c>
      <c r="T1873" t="str">
        <f>VLOOKUP(GB[[#This Row],[admin2 code]],Feuil1!D:F,3,FALSE)</f>
        <v>Cambridgeshire  </v>
      </c>
    </row>
    <row r="1874" spans="1:20" x14ac:dyDescent="0.2">
      <c r="A1874">
        <v>2645728</v>
      </c>
      <c r="B1874" s="1" t="s">
        <v>10142</v>
      </c>
      <c r="C1874" s="1" t="s">
        <v>10142</v>
      </c>
      <c r="D1874" s="1" t="s">
        <v>10143</v>
      </c>
      <c r="E1874" s="1" t="s">
        <v>10144</v>
      </c>
      <c r="F1874" s="1" t="s">
        <v>10145</v>
      </c>
      <c r="G1874" s="1" t="s">
        <v>6</v>
      </c>
      <c r="H1874" s="1" t="s">
        <v>7</v>
      </c>
      <c r="I1874" s="1" t="s">
        <v>2</v>
      </c>
      <c r="J1874" s="1" t="s">
        <v>0</v>
      </c>
      <c r="K1874" s="1" t="s">
        <v>15</v>
      </c>
      <c r="L1874" s="1" t="s">
        <v>264</v>
      </c>
      <c r="M1874" s="1" t="s">
        <v>876</v>
      </c>
      <c r="N1874" s="1" t="s">
        <v>10146</v>
      </c>
      <c r="O1874">
        <v>5790</v>
      </c>
      <c r="Q1874">
        <v>120</v>
      </c>
      <c r="R1874" s="1" t="s">
        <v>3</v>
      </c>
      <c r="S1874" s="2">
        <v>43284</v>
      </c>
      <c r="T1874" t="str">
        <f>VLOOKUP(GB[[#This Row],[admin2 code]],Feuil1!D:F,3,FALSE)</f>
        <v>Leicestershire  </v>
      </c>
    </row>
    <row r="1875" spans="1:20" x14ac:dyDescent="0.2">
      <c r="A1875">
        <v>2653981</v>
      </c>
      <c r="B1875" s="1" t="s">
        <v>16014</v>
      </c>
      <c r="C1875" s="1" t="s">
        <v>16014</v>
      </c>
      <c r="D1875" s="1" t="s">
        <v>0</v>
      </c>
      <c r="E1875" s="1" t="s">
        <v>16015</v>
      </c>
      <c r="F1875" s="1" t="s">
        <v>16016</v>
      </c>
      <c r="G1875" s="1" t="s">
        <v>6</v>
      </c>
      <c r="H1875" s="1" t="s">
        <v>7</v>
      </c>
      <c r="I1875" s="1" t="s">
        <v>2</v>
      </c>
      <c r="J1875" s="1" t="s">
        <v>0</v>
      </c>
      <c r="K1875" s="1" t="s">
        <v>15</v>
      </c>
      <c r="L1875" s="1" t="s">
        <v>16</v>
      </c>
      <c r="M1875" s="1" t="s">
        <v>16017</v>
      </c>
      <c r="N1875" s="1" t="s">
        <v>0</v>
      </c>
      <c r="O1875">
        <v>5786</v>
      </c>
      <c r="Q1875">
        <v>161</v>
      </c>
      <c r="R1875" s="1" t="s">
        <v>3</v>
      </c>
      <c r="S1875" s="2">
        <v>42898</v>
      </c>
      <c r="T1875" t="str">
        <f>VLOOKUP(GB[[#This Row],[admin2 code]],Feuil1!D:F,3,FALSE)</f>
        <v>Cornwall  </v>
      </c>
    </row>
    <row r="1876" spans="1:20" x14ac:dyDescent="0.2">
      <c r="A1876">
        <v>2656725</v>
      </c>
      <c r="B1876" s="1" t="s">
        <v>17925</v>
      </c>
      <c r="C1876" s="1" t="s">
        <v>17925</v>
      </c>
      <c r="D1876" s="1" t="s">
        <v>17926</v>
      </c>
      <c r="E1876" s="1" t="s">
        <v>17927</v>
      </c>
      <c r="F1876" s="1" t="s">
        <v>17928</v>
      </c>
      <c r="G1876" s="1" t="s">
        <v>6</v>
      </c>
      <c r="H1876" s="1" t="s">
        <v>7</v>
      </c>
      <c r="I1876" s="1" t="s">
        <v>2</v>
      </c>
      <c r="J1876" s="1" t="s">
        <v>0</v>
      </c>
      <c r="K1876" s="1" t="s">
        <v>15</v>
      </c>
      <c r="L1876" s="1" t="s">
        <v>22</v>
      </c>
      <c r="M1876" s="1" t="s">
        <v>210</v>
      </c>
      <c r="N1876" s="1" t="s">
        <v>17929</v>
      </c>
      <c r="O1876">
        <v>5761</v>
      </c>
      <c r="Q1876">
        <v>44</v>
      </c>
      <c r="R1876" s="1" t="s">
        <v>3</v>
      </c>
      <c r="S1876" s="2">
        <v>43284</v>
      </c>
      <c r="T1876" t="str">
        <f>VLOOKUP(GB[[#This Row],[admin2 code]],Feuil1!D:F,3,FALSE)</f>
        <v>Devon  </v>
      </c>
    </row>
    <row r="1877" spans="1:20" x14ac:dyDescent="0.2">
      <c r="A1877">
        <v>11153048</v>
      </c>
      <c r="B1877" s="1" t="s">
        <v>20622</v>
      </c>
      <c r="C1877" s="1" t="s">
        <v>20622</v>
      </c>
      <c r="D1877" s="1" t="s">
        <v>0</v>
      </c>
      <c r="E1877" s="1" t="s">
        <v>20721</v>
      </c>
      <c r="F1877" s="1" t="s">
        <v>21166</v>
      </c>
      <c r="G1877" s="1" t="s">
        <v>6</v>
      </c>
      <c r="H1877" s="1" t="s">
        <v>7</v>
      </c>
      <c r="I1877" s="1" t="s">
        <v>2</v>
      </c>
      <c r="J1877" s="1" t="s">
        <v>0</v>
      </c>
      <c r="K1877" s="1" t="s">
        <v>15</v>
      </c>
      <c r="L1877" s="1" t="s">
        <v>239</v>
      </c>
      <c r="M1877" s="1" t="s">
        <v>718</v>
      </c>
      <c r="N1877" s="1" t="s">
        <v>20623</v>
      </c>
      <c r="O1877">
        <v>5759</v>
      </c>
      <c r="Q1877">
        <v>137</v>
      </c>
      <c r="R1877" s="1" t="s">
        <v>3</v>
      </c>
      <c r="S1877" s="2">
        <v>42898</v>
      </c>
      <c r="T1877" t="str">
        <f>VLOOKUP(GB[[#This Row],[admin2 code]],Feuil1!D:F,3,FALSE)</f>
        <v>Nottinghamshire  </v>
      </c>
    </row>
    <row r="1878" spans="1:20" x14ac:dyDescent="0.2">
      <c r="A1878">
        <v>2655168</v>
      </c>
      <c r="B1878" s="1" t="s">
        <v>16915</v>
      </c>
      <c r="C1878" s="1" t="s">
        <v>16915</v>
      </c>
      <c r="D1878" s="1" t="s">
        <v>0</v>
      </c>
      <c r="E1878" s="1" t="s">
        <v>16916</v>
      </c>
      <c r="F1878" s="1" t="s">
        <v>16917</v>
      </c>
      <c r="G1878" s="1" t="s">
        <v>6</v>
      </c>
      <c r="H1878" s="1" t="s">
        <v>7</v>
      </c>
      <c r="I1878" s="1" t="s">
        <v>2</v>
      </c>
      <c r="J1878" s="1" t="s">
        <v>0</v>
      </c>
      <c r="K1878" s="1" t="s">
        <v>15</v>
      </c>
      <c r="L1878" s="1" t="s">
        <v>49</v>
      </c>
      <c r="M1878" s="1" t="s">
        <v>1807</v>
      </c>
      <c r="N1878" s="1" t="s">
        <v>16918</v>
      </c>
      <c r="O1878">
        <v>5746</v>
      </c>
      <c r="Q1878">
        <v>52</v>
      </c>
      <c r="R1878" s="1" t="s">
        <v>3</v>
      </c>
      <c r="S1878" s="2">
        <v>43284</v>
      </c>
      <c r="T1878" t="str">
        <f>VLOOKUP(GB[[#This Row],[admin2 code]],Feuil1!D:F,3,FALSE)</f>
        <v>Derbyshire  </v>
      </c>
    </row>
    <row r="1879" spans="1:20" x14ac:dyDescent="0.2">
      <c r="A1879">
        <v>2640825</v>
      </c>
      <c r="B1879" s="1" t="s">
        <v>7020</v>
      </c>
      <c r="C1879" s="1" t="s">
        <v>7020</v>
      </c>
      <c r="D1879" s="1" t="s">
        <v>7021</v>
      </c>
      <c r="E1879" s="1" t="s">
        <v>7022</v>
      </c>
      <c r="F1879" s="1" t="s">
        <v>7023</v>
      </c>
      <c r="G1879" s="1" t="s">
        <v>6</v>
      </c>
      <c r="H1879" s="1" t="s">
        <v>7</v>
      </c>
      <c r="I1879" s="1" t="s">
        <v>2</v>
      </c>
      <c r="J1879" s="1" t="s">
        <v>0</v>
      </c>
      <c r="K1879" s="1" t="s">
        <v>15</v>
      </c>
      <c r="L1879" s="1" t="s">
        <v>117</v>
      </c>
      <c r="M1879" s="1" t="s">
        <v>644</v>
      </c>
      <c r="N1879" s="1" t="s">
        <v>7024</v>
      </c>
      <c r="O1879">
        <v>5735</v>
      </c>
      <c r="Q1879">
        <v>35</v>
      </c>
      <c r="R1879" s="1" t="s">
        <v>3</v>
      </c>
      <c r="S1879" s="2">
        <v>43284</v>
      </c>
      <c r="T1879" t="str">
        <f>VLOOKUP(GB[[#This Row],[admin2 code]],Feuil1!D:F,3,FALSE)</f>
        <v>Northamptonshire  </v>
      </c>
    </row>
    <row r="1880" spans="1:20" x14ac:dyDescent="0.2">
      <c r="A1880">
        <v>2653139</v>
      </c>
      <c r="B1880" s="1" t="s">
        <v>15395</v>
      </c>
      <c r="C1880" s="1" t="s">
        <v>15395</v>
      </c>
      <c r="D1880" s="1" t="s">
        <v>0</v>
      </c>
      <c r="E1880" s="1" t="s">
        <v>15396</v>
      </c>
      <c r="F1880" s="1" t="s">
        <v>15397</v>
      </c>
      <c r="G1880" s="1" t="s">
        <v>6</v>
      </c>
      <c r="H1880" s="1" t="s">
        <v>7</v>
      </c>
      <c r="I1880" s="1" t="s">
        <v>2</v>
      </c>
      <c r="J1880" s="1" t="s">
        <v>0</v>
      </c>
      <c r="K1880" s="1" t="s">
        <v>15</v>
      </c>
      <c r="L1880" s="1" t="s">
        <v>131</v>
      </c>
      <c r="M1880" s="1" t="s">
        <v>132</v>
      </c>
      <c r="N1880" s="1" t="s">
        <v>15398</v>
      </c>
      <c r="O1880">
        <v>5719</v>
      </c>
      <c r="Q1880">
        <v>205</v>
      </c>
      <c r="R1880" s="1" t="s">
        <v>3</v>
      </c>
      <c r="S1880" s="2">
        <v>43284</v>
      </c>
      <c r="T1880" t="str">
        <f>VLOOKUP(GB[[#This Row],[admin2 code]],Feuil1!D:F,3,FALSE)</f>
        <v>Oxfordshire  </v>
      </c>
    </row>
    <row r="1881" spans="1:20" x14ac:dyDescent="0.2">
      <c r="A1881">
        <v>10104050</v>
      </c>
      <c r="B1881" s="1" t="s">
        <v>21040</v>
      </c>
      <c r="C1881" s="1" t="s">
        <v>21040</v>
      </c>
      <c r="D1881" s="1" t="s">
        <v>0</v>
      </c>
      <c r="E1881" s="1" t="s">
        <v>21032</v>
      </c>
      <c r="F1881" s="1" t="s">
        <v>21041</v>
      </c>
      <c r="G1881" s="1" t="s">
        <v>6</v>
      </c>
      <c r="H1881" s="1" t="s">
        <v>7</v>
      </c>
      <c r="I1881" s="1" t="s">
        <v>2</v>
      </c>
      <c r="J1881" s="1" t="s">
        <v>0</v>
      </c>
      <c r="K1881" s="1" t="s">
        <v>15</v>
      </c>
      <c r="L1881" s="1" t="s">
        <v>375</v>
      </c>
      <c r="M1881" s="1" t="s">
        <v>1051</v>
      </c>
      <c r="N1881" s="1" t="s">
        <v>0</v>
      </c>
      <c r="O1881">
        <v>5717</v>
      </c>
      <c r="Q1881">
        <v>65</v>
      </c>
      <c r="R1881" s="1" t="s">
        <v>3</v>
      </c>
      <c r="S1881" s="2">
        <v>44458</v>
      </c>
      <c r="T1881" t="str">
        <f>VLOOKUP(GB[[#This Row],[admin2 code]],Feuil1!D:F,3,FALSE)</f>
        <v>Surrey  </v>
      </c>
    </row>
    <row r="1882" spans="1:20" x14ac:dyDescent="0.2">
      <c r="A1882">
        <v>2648004</v>
      </c>
      <c r="B1882" s="1" t="s">
        <v>12034</v>
      </c>
      <c r="C1882" s="1" t="s">
        <v>12034</v>
      </c>
      <c r="D1882" s="1" t="s">
        <v>12035</v>
      </c>
      <c r="E1882" s="1" t="s">
        <v>12036</v>
      </c>
      <c r="F1882" s="1" t="s">
        <v>12037</v>
      </c>
      <c r="G1882" s="1" t="s">
        <v>6</v>
      </c>
      <c r="H1882" s="1" t="s">
        <v>7</v>
      </c>
      <c r="I1882" s="1" t="s">
        <v>2</v>
      </c>
      <c r="J1882" s="1" t="s">
        <v>0</v>
      </c>
      <c r="K1882" s="1" t="s">
        <v>15</v>
      </c>
      <c r="L1882" s="1" t="s">
        <v>22</v>
      </c>
      <c r="M1882" s="1" t="s">
        <v>591</v>
      </c>
      <c r="N1882" s="1" t="s">
        <v>12038</v>
      </c>
      <c r="O1882">
        <v>5714</v>
      </c>
      <c r="Q1882">
        <v>99</v>
      </c>
      <c r="R1882" s="1" t="s">
        <v>3</v>
      </c>
      <c r="S1882" s="2">
        <v>43284</v>
      </c>
      <c r="T1882" t="str">
        <f>VLOOKUP(GB[[#This Row],[admin2 code]],Feuil1!D:F,3,FALSE)</f>
        <v>Devon  </v>
      </c>
    </row>
    <row r="1883" spans="1:20" x14ac:dyDescent="0.2">
      <c r="A1883">
        <v>2646472</v>
      </c>
      <c r="B1883" s="1" t="s">
        <v>10619</v>
      </c>
      <c r="C1883" s="1" t="s">
        <v>10619</v>
      </c>
      <c r="D1883" s="1" t="s">
        <v>0</v>
      </c>
      <c r="E1883" s="1" t="s">
        <v>10620</v>
      </c>
      <c r="F1883" s="1" t="s">
        <v>10621</v>
      </c>
      <c r="G1883" s="1" t="s">
        <v>6</v>
      </c>
      <c r="H1883" s="1" t="s">
        <v>7</v>
      </c>
      <c r="I1883" s="1" t="s">
        <v>2</v>
      </c>
      <c r="J1883" s="1" t="s">
        <v>0</v>
      </c>
      <c r="K1883" s="1" t="s">
        <v>15</v>
      </c>
      <c r="L1883" s="1" t="s">
        <v>707</v>
      </c>
      <c r="M1883" s="1" t="s">
        <v>0</v>
      </c>
      <c r="N1883" s="1" t="s">
        <v>0</v>
      </c>
      <c r="O1883">
        <v>5710</v>
      </c>
      <c r="Q1883">
        <v>12</v>
      </c>
      <c r="R1883" s="1" t="s">
        <v>3</v>
      </c>
      <c r="S1883" s="2">
        <v>41899</v>
      </c>
      <c r="T1883" t="str">
        <f>VLOOKUP(GB[[#This Row],[admin2 code]],Feuil1!D:F,3,FALSE)</f>
        <v>Wirral  </v>
      </c>
    </row>
    <row r="1884" spans="1:20" x14ac:dyDescent="0.2">
      <c r="A1884">
        <v>12750112</v>
      </c>
      <c r="B1884" s="1" t="s">
        <v>21703</v>
      </c>
      <c r="C1884" s="1" t="s">
        <v>21703</v>
      </c>
      <c r="D1884" s="1" t="s">
        <v>0</v>
      </c>
      <c r="E1884" s="1" t="s">
        <v>21704</v>
      </c>
      <c r="F1884" s="1" t="s">
        <v>21705</v>
      </c>
      <c r="G1884" s="1" t="s">
        <v>6</v>
      </c>
      <c r="H1884" s="1" t="s">
        <v>208</v>
      </c>
      <c r="I1884" s="1" t="s">
        <v>2</v>
      </c>
      <c r="J1884" s="1" t="s">
        <v>0</v>
      </c>
      <c r="K1884" s="1" t="s">
        <v>15</v>
      </c>
      <c r="L1884" s="1" t="s">
        <v>298</v>
      </c>
      <c r="M1884" s="1" t="s">
        <v>1517</v>
      </c>
      <c r="N1884" s="1" t="s">
        <v>0</v>
      </c>
      <c r="O1884">
        <v>5700</v>
      </c>
      <c r="Q1884">
        <v>78</v>
      </c>
      <c r="R1884" s="1" t="s">
        <v>3</v>
      </c>
      <c r="S1884" s="2">
        <v>45380</v>
      </c>
      <c r="T1884" t="str">
        <f>VLOOKUP(GB[[#This Row],[admin2 code]],Feuil1!D:F,3,FALSE)</f>
        <v>Hertfordshire  </v>
      </c>
    </row>
    <row r="1885" spans="1:20" x14ac:dyDescent="0.2">
      <c r="A1885">
        <v>2643107</v>
      </c>
      <c r="B1885" s="1" t="s">
        <v>8726</v>
      </c>
      <c r="C1885" s="1" t="s">
        <v>8726</v>
      </c>
      <c r="D1885" s="1" t="s">
        <v>8727</v>
      </c>
      <c r="E1885" s="1" t="s">
        <v>8728</v>
      </c>
      <c r="F1885" s="1" t="s">
        <v>8729</v>
      </c>
      <c r="G1885" s="1" t="s">
        <v>6</v>
      </c>
      <c r="H1885" s="1" t="s">
        <v>7</v>
      </c>
      <c r="I1885" s="1" t="s">
        <v>2</v>
      </c>
      <c r="J1885" s="1" t="s">
        <v>0</v>
      </c>
      <c r="K1885" s="1" t="s">
        <v>15</v>
      </c>
      <c r="L1885" s="1" t="s">
        <v>354</v>
      </c>
      <c r="M1885" s="1" t="s">
        <v>401</v>
      </c>
      <c r="N1885" s="1" t="s">
        <v>8730</v>
      </c>
      <c r="O1885">
        <v>5696</v>
      </c>
      <c r="Q1885">
        <v>8</v>
      </c>
      <c r="R1885" s="1" t="s">
        <v>3</v>
      </c>
      <c r="S1885" s="2">
        <v>43284</v>
      </c>
      <c r="T1885" t="str">
        <f>VLOOKUP(GB[[#This Row],[admin2 code]],Feuil1!D:F,3,FALSE)</f>
        <v>Essex  </v>
      </c>
    </row>
    <row r="1886" spans="1:20" x14ac:dyDescent="0.2">
      <c r="A1886">
        <v>7116367</v>
      </c>
      <c r="B1886" s="1" t="s">
        <v>16169</v>
      </c>
      <c r="C1886" s="1" t="s">
        <v>16169</v>
      </c>
      <c r="D1886" s="1" t="s">
        <v>0</v>
      </c>
      <c r="E1886" s="1" t="s">
        <v>20018</v>
      </c>
      <c r="F1886" s="1" t="s">
        <v>20019</v>
      </c>
      <c r="G1886" s="1" t="s">
        <v>6</v>
      </c>
      <c r="H1886" s="1" t="s">
        <v>7</v>
      </c>
      <c r="I1886" s="1" t="s">
        <v>2</v>
      </c>
      <c r="J1886" s="1" t="s">
        <v>0</v>
      </c>
      <c r="K1886" s="1" t="s">
        <v>15</v>
      </c>
      <c r="L1886" s="1" t="s">
        <v>375</v>
      </c>
      <c r="M1886" s="1" t="s">
        <v>458</v>
      </c>
      <c r="N1886" s="1" t="s">
        <v>0</v>
      </c>
      <c r="O1886">
        <v>5695</v>
      </c>
      <c r="P1886">
        <v>35</v>
      </c>
      <c r="Q1886">
        <v>37</v>
      </c>
      <c r="R1886" s="1" t="s">
        <v>3</v>
      </c>
      <c r="S1886" s="2">
        <v>44456</v>
      </c>
      <c r="T1886" t="str">
        <f>VLOOKUP(GB[[#This Row],[admin2 code]],Feuil1!D:F,3,FALSE)</f>
        <v>Surrey  </v>
      </c>
    </row>
    <row r="1887" spans="1:20" x14ac:dyDescent="0.2">
      <c r="A1887">
        <v>2656913</v>
      </c>
      <c r="B1887" s="1" t="s">
        <v>18040</v>
      </c>
      <c r="C1887" s="1" t="s">
        <v>18040</v>
      </c>
      <c r="D1887" s="1" t="s">
        <v>0</v>
      </c>
      <c r="E1887" s="1" t="s">
        <v>18041</v>
      </c>
      <c r="F1887" s="1" t="s">
        <v>18042</v>
      </c>
      <c r="G1887" s="1" t="s">
        <v>6</v>
      </c>
      <c r="H1887" s="1" t="s">
        <v>7</v>
      </c>
      <c r="I1887" s="1" t="s">
        <v>2</v>
      </c>
      <c r="J1887" s="1" t="s">
        <v>0</v>
      </c>
      <c r="K1887" s="1" t="s">
        <v>15</v>
      </c>
      <c r="L1887" s="1" t="s">
        <v>375</v>
      </c>
      <c r="M1887" s="1" t="s">
        <v>458</v>
      </c>
      <c r="N1887" s="1" t="s">
        <v>18043</v>
      </c>
      <c r="O1887">
        <v>5686</v>
      </c>
      <c r="Q1887">
        <v>69</v>
      </c>
      <c r="R1887" s="1" t="s">
        <v>3</v>
      </c>
      <c r="S1887" s="2">
        <v>44456</v>
      </c>
      <c r="T1887" t="str">
        <f>VLOOKUP(GB[[#This Row],[admin2 code]],Feuil1!D:F,3,FALSE)</f>
        <v>Surrey  </v>
      </c>
    </row>
    <row r="1888" spans="1:20" x14ac:dyDescent="0.2">
      <c r="A1888">
        <v>2649132</v>
      </c>
      <c r="B1888" s="1" t="s">
        <v>12843</v>
      </c>
      <c r="C1888" s="1" t="s">
        <v>12843</v>
      </c>
      <c r="D1888" s="1" t="s">
        <v>12843</v>
      </c>
      <c r="E1888" s="1" t="s">
        <v>12844</v>
      </c>
      <c r="F1888" s="1" t="s">
        <v>12845</v>
      </c>
      <c r="G1888" s="1" t="s">
        <v>6</v>
      </c>
      <c r="H1888" s="1" t="s">
        <v>7</v>
      </c>
      <c r="I1888" s="1" t="s">
        <v>2</v>
      </c>
      <c r="J1888" s="1" t="s">
        <v>0</v>
      </c>
      <c r="K1888" s="1" t="s">
        <v>15</v>
      </c>
      <c r="L1888" s="1" t="s">
        <v>422</v>
      </c>
      <c r="M1888" s="1" t="s">
        <v>1255</v>
      </c>
      <c r="N1888" s="1" t="s">
        <v>12846</v>
      </c>
      <c r="O1888">
        <v>5674</v>
      </c>
      <c r="Q1888">
        <v>179</v>
      </c>
      <c r="R1888" s="1" t="s">
        <v>3</v>
      </c>
      <c r="S1888" s="2">
        <v>43284</v>
      </c>
      <c r="T1888" t="str">
        <f>VLOOKUP(GB[[#This Row],[admin2 code]],Feuil1!D:F,3,FALSE)</f>
        <v>Hampshire  </v>
      </c>
    </row>
    <row r="1889" spans="1:20" x14ac:dyDescent="0.2">
      <c r="A1889">
        <v>8224209</v>
      </c>
      <c r="B1889" s="1" t="s">
        <v>20648</v>
      </c>
      <c r="C1889" s="1" t="s">
        <v>20648</v>
      </c>
      <c r="D1889" s="1" t="s">
        <v>0</v>
      </c>
      <c r="E1889" s="1" t="s">
        <v>20820</v>
      </c>
      <c r="F1889" s="1" t="s">
        <v>20821</v>
      </c>
      <c r="G1889" s="1" t="s">
        <v>6</v>
      </c>
      <c r="H1889" s="1" t="s">
        <v>7</v>
      </c>
      <c r="I1889" s="1" t="s">
        <v>2</v>
      </c>
      <c r="J1889" s="1" t="s">
        <v>0</v>
      </c>
      <c r="K1889" s="1" t="s">
        <v>15</v>
      </c>
      <c r="L1889" s="1" t="s">
        <v>211</v>
      </c>
      <c r="M1889" s="1" t="s">
        <v>1475</v>
      </c>
      <c r="N1889" s="1" t="s">
        <v>20649</v>
      </c>
      <c r="O1889">
        <v>5656</v>
      </c>
      <c r="Q1889">
        <v>76</v>
      </c>
      <c r="R1889" s="1" t="s">
        <v>3</v>
      </c>
      <c r="S1889" s="2">
        <v>42898</v>
      </c>
      <c r="T1889" t="str">
        <f>VLOOKUP(GB[[#This Row],[admin2 code]],Feuil1!D:F,3,FALSE)</f>
        <v>Lincolnshire  </v>
      </c>
    </row>
    <row r="1890" spans="1:20" x14ac:dyDescent="0.2">
      <c r="A1890">
        <v>2646311</v>
      </c>
      <c r="B1890" s="1" t="s">
        <v>10496</v>
      </c>
      <c r="C1890" s="1" t="s">
        <v>10496</v>
      </c>
      <c r="D1890" s="1" t="s">
        <v>10496</v>
      </c>
      <c r="E1890" s="1" t="s">
        <v>10497</v>
      </c>
      <c r="F1890" s="1" t="s">
        <v>10498</v>
      </c>
      <c r="G1890" s="1" t="s">
        <v>6</v>
      </c>
      <c r="H1890" s="1" t="s">
        <v>7</v>
      </c>
      <c r="I1890" s="1" t="s">
        <v>2</v>
      </c>
      <c r="J1890" s="1" t="s">
        <v>0</v>
      </c>
      <c r="K1890" s="1" t="s">
        <v>15</v>
      </c>
      <c r="L1890" s="1" t="s">
        <v>264</v>
      </c>
      <c r="M1890" s="1" t="s">
        <v>434</v>
      </c>
      <c r="N1890" s="1" t="s">
        <v>10499</v>
      </c>
      <c r="O1890">
        <v>5650</v>
      </c>
      <c r="Q1890">
        <v>134</v>
      </c>
      <c r="R1890" s="1" t="s">
        <v>3</v>
      </c>
      <c r="S1890" s="2">
        <v>43284</v>
      </c>
      <c r="T1890" t="str">
        <f>VLOOKUP(GB[[#This Row],[admin2 code]],Feuil1!D:F,3,FALSE)</f>
        <v>Leicestershire  </v>
      </c>
    </row>
    <row r="1891" spans="1:20" x14ac:dyDescent="0.2">
      <c r="A1891">
        <v>2650311</v>
      </c>
      <c r="B1891" s="1" t="s">
        <v>13657</v>
      </c>
      <c r="C1891" s="1" t="s">
        <v>13657</v>
      </c>
      <c r="D1891" s="1" t="s">
        <v>13657</v>
      </c>
      <c r="E1891" s="1" t="s">
        <v>13658</v>
      </c>
      <c r="F1891" s="1" t="s">
        <v>13659</v>
      </c>
      <c r="G1891" s="1" t="s">
        <v>6</v>
      </c>
      <c r="H1891" s="1" t="s">
        <v>7</v>
      </c>
      <c r="I1891" s="1" t="s">
        <v>2</v>
      </c>
      <c r="J1891" s="1" t="s">
        <v>0</v>
      </c>
      <c r="K1891" s="1" t="s">
        <v>15</v>
      </c>
      <c r="L1891" s="1" t="s">
        <v>216</v>
      </c>
      <c r="M1891" s="1" t="s">
        <v>905</v>
      </c>
      <c r="N1891" s="1" t="s">
        <v>13660</v>
      </c>
      <c r="O1891">
        <v>5647</v>
      </c>
      <c r="Q1891">
        <v>3</v>
      </c>
      <c r="R1891" s="1" t="s">
        <v>3</v>
      </c>
      <c r="S1891" s="2">
        <v>43284</v>
      </c>
      <c r="T1891" t="str">
        <f>VLOOKUP(GB[[#This Row],[admin2 code]],Feuil1!D:F,3,FALSE)</f>
        <v>West Sussex  </v>
      </c>
    </row>
    <row r="1892" spans="1:20" x14ac:dyDescent="0.2">
      <c r="A1892">
        <v>2654539</v>
      </c>
      <c r="B1892" s="1" t="s">
        <v>16407</v>
      </c>
      <c r="C1892" s="1" t="s">
        <v>16407</v>
      </c>
      <c r="D1892" s="1" t="s">
        <v>16408</v>
      </c>
      <c r="E1892" s="1" t="s">
        <v>16409</v>
      </c>
      <c r="F1892" s="1" t="s">
        <v>16410</v>
      </c>
      <c r="G1892" s="1" t="s">
        <v>6</v>
      </c>
      <c r="H1892" s="1" t="s">
        <v>7</v>
      </c>
      <c r="I1892" s="1" t="s">
        <v>2</v>
      </c>
      <c r="J1892" s="1" t="s">
        <v>0</v>
      </c>
      <c r="K1892" s="1" t="s">
        <v>15</v>
      </c>
      <c r="L1892" s="1" t="s">
        <v>52</v>
      </c>
      <c r="M1892" s="1" t="s">
        <v>16411</v>
      </c>
      <c r="N1892" s="1" t="s">
        <v>0</v>
      </c>
      <c r="O1892">
        <v>5644</v>
      </c>
      <c r="Q1892">
        <v>155</v>
      </c>
      <c r="R1892" s="1" t="s">
        <v>3</v>
      </c>
      <c r="S1892" s="2">
        <v>40605</v>
      </c>
      <c r="T1892" t="str">
        <f>VLOOKUP(GB[[#This Row],[admin2 code]],Feuil1!D:F,3,FALSE)</f>
        <v>Shropshire  </v>
      </c>
    </row>
    <row r="1893" spans="1:20" x14ac:dyDescent="0.2">
      <c r="A1893">
        <v>2656792</v>
      </c>
      <c r="B1893" s="1" t="s">
        <v>17959</v>
      </c>
      <c r="C1893" s="1" t="s">
        <v>17959</v>
      </c>
      <c r="D1893" s="1" t="s">
        <v>17960</v>
      </c>
      <c r="E1893" s="1" t="s">
        <v>577</v>
      </c>
      <c r="F1893" s="1" t="s">
        <v>1428</v>
      </c>
      <c r="G1893" s="1" t="s">
        <v>6</v>
      </c>
      <c r="H1893" s="1" t="s">
        <v>7</v>
      </c>
      <c r="I1893" s="1" t="s">
        <v>2</v>
      </c>
      <c r="J1893" s="1" t="s">
        <v>0</v>
      </c>
      <c r="K1893" s="1" t="s">
        <v>15</v>
      </c>
      <c r="L1893" s="1" t="s">
        <v>43</v>
      </c>
      <c r="M1893" s="1" t="s">
        <v>361</v>
      </c>
      <c r="N1893" s="1" t="s">
        <v>17961</v>
      </c>
      <c r="O1893">
        <v>5638</v>
      </c>
      <c r="Q1893">
        <v>143</v>
      </c>
      <c r="R1893" s="1" t="s">
        <v>3</v>
      </c>
      <c r="S1893" s="2">
        <v>44427</v>
      </c>
      <c r="T1893" t="str">
        <f>VLOOKUP(GB[[#This Row],[admin2 code]],Feuil1!D:F,3,FALSE)</f>
        <v>Staffordshire  </v>
      </c>
    </row>
    <row r="1894" spans="1:20" x14ac:dyDescent="0.2">
      <c r="A1894">
        <v>2638938</v>
      </c>
      <c r="B1894" s="1" t="s">
        <v>5685</v>
      </c>
      <c r="C1894" s="1" t="s">
        <v>5685</v>
      </c>
      <c r="D1894" s="1" t="s">
        <v>5685</v>
      </c>
      <c r="E1894" s="1" t="s">
        <v>5686</v>
      </c>
      <c r="F1894" s="1" t="s">
        <v>5687</v>
      </c>
      <c r="G1894" s="1" t="s">
        <v>6</v>
      </c>
      <c r="H1894" s="1" t="s">
        <v>7</v>
      </c>
      <c r="I1894" s="1" t="s">
        <v>2</v>
      </c>
      <c r="J1894" s="1" t="s">
        <v>0</v>
      </c>
      <c r="K1894" s="1" t="s">
        <v>15</v>
      </c>
      <c r="L1894" s="1" t="s">
        <v>211</v>
      </c>
      <c r="M1894" s="1" t="s">
        <v>1475</v>
      </c>
      <c r="N1894" s="1" t="s">
        <v>5688</v>
      </c>
      <c r="O1894">
        <v>5637</v>
      </c>
      <c r="Q1894">
        <v>14</v>
      </c>
      <c r="R1894" s="1" t="s">
        <v>3</v>
      </c>
      <c r="S1894" s="2">
        <v>43284</v>
      </c>
      <c r="T1894" t="str">
        <f>VLOOKUP(GB[[#This Row],[admin2 code]],Feuil1!D:F,3,FALSE)</f>
        <v>Lincolnshire  </v>
      </c>
    </row>
    <row r="1895" spans="1:20" x14ac:dyDescent="0.2">
      <c r="A1895">
        <v>2633511</v>
      </c>
      <c r="B1895" s="1" t="s">
        <v>408</v>
      </c>
      <c r="C1895" s="1" t="s">
        <v>408</v>
      </c>
      <c r="D1895" s="1" t="s">
        <v>409</v>
      </c>
      <c r="E1895" s="1" t="s">
        <v>410</v>
      </c>
      <c r="F1895" s="1" t="s">
        <v>411</v>
      </c>
      <c r="G1895" s="1" t="s">
        <v>6</v>
      </c>
      <c r="H1895" s="1" t="s">
        <v>7</v>
      </c>
      <c r="I1895" s="1" t="s">
        <v>2</v>
      </c>
      <c r="J1895" s="1" t="s">
        <v>0</v>
      </c>
      <c r="K1895" s="1" t="s">
        <v>15</v>
      </c>
      <c r="L1895" s="1" t="s">
        <v>219</v>
      </c>
      <c r="M1895" s="1" t="s">
        <v>412</v>
      </c>
      <c r="N1895" s="1" t="s">
        <v>413</v>
      </c>
      <c r="O1895">
        <v>5627</v>
      </c>
      <c r="Q1895">
        <v>82</v>
      </c>
      <c r="R1895" s="1" t="s">
        <v>3</v>
      </c>
      <c r="S1895" s="2">
        <v>43740</v>
      </c>
      <c r="T1895" t="str">
        <f>VLOOKUP(GB[[#This Row],[admin2 code]],Feuil1!D:F,3,FALSE)</f>
        <v>Gloucestershire  </v>
      </c>
    </row>
    <row r="1896" spans="1:20" x14ac:dyDescent="0.2">
      <c r="A1896">
        <v>2650721</v>
      </c>
      <c r="B1896" s="1" t="s">
        <v>13987</v>
      </c>
      <c r="C1896" s="1" t="s">
        <v>13987</v>
      </c>
      <c r="D1896" s="1" t="s">
        <v>13988</v>
      </c>
      <c r="E1896" s="1" t="s">
        <v>13989</v>
      </c>
      <c r="F1896" s="1" t="s">
        <v>13990</v>
      </c>
      <c r="G1896" s="1" t="s">
        <v>6</v>
      </c>
      <c r="H1896" s="1" t="s">
        <v>7</v>
      </c>
      <c r="I1896" s="1" t="s">
        <v>2</v>
      </c>
      <c r="J1896" s="1" t="s">
        <v>0</v>
      </c>
      <c r="K1896" s="1" t="s">
        <v>15</v>
      </c>
      <c r="L1896" s="1" t="s">
        <v>211</v>
      </c>
      <c r="M1896" s="1" t="s">
        <v>1136</v>
      </c>
      <c r="N1896" s="1" t="s">
        <v>2002</v>
      </c>
      <c r="O1896">
        <v>5625</v>
      </c>
      <c r="Q1896">
        <v>16</v>
      </c>
      <c r="R1896" s="1" t="s">
        <v>3</v>
      </c>
      <c r="S1896" s="2">
        <v>43284</v>
      </c>
      <c r="T1896" t="str">
        <f>VLOOKUP(GB[[#This Row],[admin2 code]],Feuil1!D:F,3,FALSE)</f>
        <v>Lincolnshire  </v>
      </c>
    </row>
    <row r="1897" spans="1:20" x14ac:dyDescent="0.2">
      <c r="A1897">
        <v>2646219</v>
      </c>
      <c r="B1897" s="1" t="s">
        <v>10418</v>
      </c>
      <c r="C1897" s="1" t="s">
        <v>10418</v>
      </c>
      <c r="D1897" s="1" t="s">
        <v>10418</v>
      </c>
      <c r="E1897" s="1" t="s">
        <v>10419</v>
      </c>
      <c r="F1897" s="1" t="s">
        <v>10420</v>
      </c>
      <c r="G1897" s="1" t="s">
        <v>6</v>
      </c>
      <c r="H1897" s="1" t="s">
        <v>7</v>
      </c>
      <c r="I1897" s="1" t="s">
        <v>2</v>
      </c>
      <c r="J1897" s="1" t="s">
        <v>0</v>
      </c>
      <c r="K1897" s="1" t="s">
        <v>15</v>
      </c>
      <c r="L1897" s="1" t="s">
        <v>354</v>
      </c>
      <c r="M1897" s="1" t="s">
        <v>5090</v>
      </c>
      <c r="N1897" s="1" t="s">
        <v>10421</v>
      </c>
      <c r="O1897">
        <v>5620</v>
      </c>
      <c r="Q1897">
        <v>64</v>
      </c>
      <c r="R1897" s="1" t="s">
        <v>3</v>
      </c>
      <c r="S1897" s="2">
        <v>43284</v>
      </c>
      <c r="T1897" t="str">
        <f>VLOOKUP(GB[[#This Row],[admin2 code]],Feuil1!D:F,3,FALSE)</f>
        <v>Essex  </v>
      </c>
    </row>
    <row r="1898" spans="1:20" x14ac:dyDescent="0.2">
      <c r="A1898">
        <v>2651498</v>
      </c>
      <c r="B1898" s="1" t="s">
        <v>14385</v>
      </c>
      <c r="C1898" s="1" t="s">
        <v>14385</v>
      </c>
      <c r="D1898" s="1" t="s">
        <v>14386</v>
      </c>
      <c r="E1898" s="1" t="s">
        <v>14387</v>
      </c>
      <c r="F1898" s="1" t="s">
        <v>14388</v>
      </c>
      <c r="G1898" s="1" t="s">
        <v>6</v>
      </c>
      <c r="H1898" s="1" t="s">
        <v>7</v>
      </c>
      <c r="I1898" s="1" t="s">
        <v>2</v>
      </c>
      <c r="J1898" s="1" t="s">
        <v>0</v>
      </c>
      <c r="K1898" s="1" t="s">
        <v>15</v>
      </c>
      <c r="L1898" s="1" t="s">
        <v>22</v>
      </c>
      <c r="M1898" s="1" t="s">
        <v>142</v>
      </c>
      <c r="N1898" s="1" t="s">
        <v>14389</v>
      </c>
      <c r="O1898">
        <v>5610</v>
      </c>
      <c r="Q1898">
        <v>6</v>
      </c>
      <c r="R1898" s="1" t="s">
        <v>3</v>
      </c>
      <c r="S1898" s="2">
        <v>43284</v>
      </c>
      <c r="T1898" t="str">
        <f>VLOOKUP(GB[[#This Row],[admin2 code]],Feuil1!D:F,3,FALSE)</f>
        <v>Devon  </v>
      </c>
    </row>
    <row r="1899" spans="1:20" x14ac:dyDescent="0.2">
      <c r="A1899">
        <v>2646720</v>
      </c>
      <c r="B1899" s="1" t="s">
        <v>10839</v>
      </c>
      <c r="C1899" s="1" t="s">
        <v>10839</v>
      </c>
      <c r="D1899" s="1" t="s">
        <v>10840</v>
      </c>
      <c r="E1899" s="1" t="s">
        <v>10841</v>
      </c>
      <c r="F1899" s="1" t="s">
        <v>10842</v>
      </c>
      <c r="G1899" s="1" t="s">
        <v>6</v>
      </c>
      <c r="H1899" s="1" t="s">
        <v>7</v>
      </c>
      <c r="I1899" s="1" t="s">
        <v>2</v>
      </c>
      <c r="J1899" s="1" t="s">
        <v>0</v>
      </c>
      <c r="K1899" s="1" t="s">
        <v>15</v>
      </c>
      <c r="L1899" s="1" t="s">
        <v>312</v>
      </c>
      <c r="M1899" s="1" t="s">
        <v>10843</v>
      </c>
      <c r="N1899" s="1" t="s">
        <v>0</v>
      </c>
      <c r="O1899">
        <v>5605</v>
      </c>
      <c r="Q1899">
        <v>62</v>
      </c>
      <c r="R1899" s="1" t="s">
        <v>3</v>
      </c>
      <c r="S1899" s="2">
        <v>42898</v>
      </c>
      <c r="T1899" t="str">
        <f>VLOOKUP(GB[[#This Row],[admin2 code]],Feuil1!D:F,3,FALSE)</f>
        <v>Cheshire East  </v>
      </c>
    </row>
    <row r="1900" spans="1:20" x14ac:dyDescent="0.2">
      <c r="A1900">
        <v>2657073</v>
      </c>
      <c r="B1900" s="1" t="s">
        <v>18174</v>
      </c>
      <c r="C1900" s="1" t="s">
        <v>18174</v>
      </c>
      <c r="D1900" s="1" t="s">
        <v>18175</v>
      </c>
      <c r="E1900" s="1" t="s">
        <v>18176</v>
      </c>
      <c r="F1900" s="1" t="s">
        <v>18177</v>
      </c>
      <c r="G1900" s="1" t="s">
        <v>6</v>
      </c>
      <c r="H1900" s="1" t="s">
        <v>29</v>
      </c>
      <c r="I1900" s="1" t="s">
        <v>2</v>
      </c>
      <c r="J1900" s="1" t="s">
        <v>0</v>
      </c>
      <c r="K1900" s="1" t="s">
        <v>15</v>
      </c>
      <c r="L1900" s="1" t="s">
        <v>367</v>
      </c>
      <c r="M1900" s="1" t="s">
        <v>18178</v>
      </c>
      <c r="N1900" s="1" t="s">
        <v>0</v>
      </c>
      <c r="O1900">
        <v>5584</v>
      </c>
      <c r="Q1900">
        <v>43</v>
      </c>
      <c r="R1900" s="1" t="s">
        <v>3</v>
      </c>
      <c r="S1900" s="2">
        <v>42898</v>
      </c>
      <c r="T1900" t="str">
        <f>VLOOKUP(GB[[#This Row],[admin2 code]],Feuil1!D:F,3,FALSE)</f>
        <v>Central Bedfordshire  </v>
      </c>
    </row>
    <row r="1901" spans="1:20" x14ac:dyDescent="0.2">
      <c r="A1901">
        <v>2634171</v>
      </c>
      <c r="B1901" s="1" t="s">
        <v>1510</v>
      </c>
      <c r="C1901" s="1" t="s">
        <v>1510</v>
      </c>
      <c r="D1901" s="1" t="s">
        <v>1510</v>
      </c>
      <c r="E1901" s="1" t="s">
        <v>1511</v>
      </c>
      <c r="F1901" s="1" t="s">
        <v>1512</v>
      </c>
      <c r="G1901" s="1" t="s">
        <v>6</v>
      </c>
      <c r="H1901" s="1" t="s">
        <v>7</v>
      </c>
      <c r="I1901" s="1" t="s">
        <v>2</v>
      </c>
      <c r="J1901" s="1" t="s">
        <v>0</v>
      </c>
      <c r="K1901" s="1" t="s">
        <v>15</v>
      </c>
      <c r="L1901" s="1" t="s">
        <v>131</v>
      </c>
      <c r="M1901" s="1" t="s">
        <v>839</v>
      </c>
      <c r="N1901" s="1" t="s">
        <v>1513</v>
      </c>
      <c r="O1901">
        <v>5574</v>
      </c>
      <c r="Q1901">
        <v>79</v>
      </c>
      <c r="R1901" s="1" t="s">
        <v>3</v>
      </c>
      <c r="S1901" s="2">
        <v>43284</v>
      </c>
      <c r="T1901" t="str">
        <f>VLOOKUP(GB[[#This Row],[admin2 code]],Feuil1!D:F,3,FALSE)</f>
        <v>Oxfordshire  </v>
      </c>
    </row>
    <row r="1902" spans="1:20" x14ac:dyDescent="0.2">
      <c r="A1902">
        <v>2656907</v>
      </c>
      <c r="B1902" s="1" t="s">
        <v>18024</v>
      </c>
      <c r="C1902" s="1" t="s">
        <v>18024</v>
      </c>
      <c r="D1902" s="1" t="s">
        <v>0</v>
      </c>
      <c r="E1902" s="1" t="s">
        <v>18025</v>
      </c>
      <c r="F1902" s="1" t="s">
        <v>18026</v>
      </c>
      <c r="G1902" s="1" t="s">
        <v>6</v>
      </c>
      <c r="H1902" s="1" t="s">
        <v>7</v>
      </c>
      <c r="I1902" s="1" t="s">
        <v>2</v>
      </c>
      <c r="J1902" s="1" t="s">
        <v>0</v>
      </c>
      <c r="K1902" s="1" t="s">
        <v>15</v>
      </c>
      <c r="L1902" s="1" t="s">
        <v>2239</v>
      </c>
      <c r="M1902" s="1" t="s">
        <v>18027</v>
      </c>
      <c r="N1902" s="1" t="s">
        <v>0</v>
      </c>
      <c r="O1902">
        <v>5570</v>
      </c>
      <c r="Q1902">
        <v>13</v>
      </c>
      <c r="R1902" s="1" t="s">
        <v>3</v>
      </c>
      <c r="S1902" s="2">
        <v>42898</v>
      </c>
      <c r="T1902" t="str">
        <f>VLOOKUP(GB[[#This Row],[admin2 code]],Feuil1!D:F,3,FALSE)</f>
        <v>Doncaster  </v>
      </c>
    </row>
    <row r="1903" spans="1:20" x14ac:dyDescent="0.2">
      <c r="A1903">
        <v>2657633</v>
      </c>
      <c r="B1903" s="1" t="s">
        <v>18478</v>
      </c>
      <c r="C1903" s="1" t="s">
        <v>18478</v>
      </c>
      <c r="D1903" s="1" t="s">
        <v>18478</v>
      </c>
      <c r="E1903" s="1" t="s">
        <v>18479</v>
      </c>
      <c r="F1903" s="1" t="s">
        <v>18480</v>
      </c>
      <c r="G1903" s="1" t="s">
        <v>6</v>
      </c>
      <c r="H1903" s="1" t="s">
        <v>208</v>
      </c>
      <c r="I1903" s="1" t="s">
        <v>2</v>
      </c>
      <c r="J1903" s="1" t="s">
        <v>0</v>
      </c>
      <c r="K1903" s="1" t="s">
        <v>15</v>
      </c>
      <c r="L1903" s="1" t="s">
        <v>562</v>
      </c>
      <c r="M1903" s="1" t="s">
        <v>0</v>
      </c>
      <c r="N1903" s="1" t="s">
        <v>0</v>
      </c>
      <c r="O1903">
        <v>5560</v>
      </c>
      <c r="Q1903">
        <v>28</v>
      </c>
      <c r="R1903" s="1" t="s">
        <v>3</v>
      </c>
      <c r="S1903" s="2">
        <v>45396</v>
      </c>
      <c r="T1903" t="str">
        <f>VLOOKUP(GB[[#This Row],[admin2 code]],Feuil1!D:F,3,FALSE)</f>
        <v>Liverpool  </v>
      </c>
    </row>
    <row r="1904" spans="1:20" x14ac:dyDescent="0.2">
      <c r="A1904">
        <v>2647638</v>
      </c>
      <c r="B1904" s="1" t="s">
        <v>11776</v>
      </c>
      <c r="C1904" s="1" t="s">
        <v>11776</v>
      </c>
      <c r="D1904" s="1" t="s">
        <v>11777</v>
      </c>
      <c r="E1904" s="1" t="s">
        <v>11778</v>
      </c>
      <c r="F1904" s="1" t="s">
        <v>11779</v>
      </c>
      <c r="G1904" s="1" t="s">
        <v>6</v>
      </c>
      <c r="H1904" s="1" t="s">
        <v>7</v>
      </c>
      <c r="I1904" s="1" t="s">
        <v>2</v>
      </c>
      <c r="J1904" s="1" t="s">
        <v>0</v>
      </c>
      <c r="K1904" s="1" t="s">
        <v>15</v>
      </c>
      <c r="L1904" s="1" t="s">
        <v>37</v>
      </c>
      <c r="M1904" s="1" t="s">
        <v>372</v>
      </c>
      <c r="N1904" s="1" t="s">
        <v>11780</v>
      </c>
      <c r="O1904">
        <v>5558</v>
      </c>
      <c r="Q1904">
        <v>22</v>
      </c>
      <c r="R1904" s="1" t="s">
        <v>3</v>
      </c>
      <c r="S1904" s="2">
        <v>43284</v>
      </c>
      <c r="T1904" t="str">
        <f>VLOOKUP(GB[[#This Row],[admin2 code]],Feuil1!D:F,3,FALSE)</f>
        <v>Suffolk  </v>
      </c>
    </row>
    <row r="1905" spans="1:20" x14ac:dyDescent="0.2">
      <c r="A1905">
        <v>2645703</v>
      </c>
      <c r="B1905" s="1" t="s">
        <v>10123</v>
      </c>
      <c r="C1905" s="1" t="s">
        <v>10123</v>
      </c>
      <c r="D1905" s="1" t="s">
        <v>10124</v>
      </c>
      <c r="E1905" s="1" t="s">
        <v>7578</v>
      </c>
      <c r="F1905" s="1" t="s">
        <v>10125</v>
      </c>
      <c r="G1905" s="1" t="s">
        <v>6</v>
      </c>
      <c r="H1905" s="1" t="s">
        <v>7</v>
      </c>
      <c r="I1905" s="1" t="s">
        <v>2</v>
      </c>
      <c r="J1905" s="1" t="s">
        <v>0</v>
      </c>
      <c r="K1905" s="1" t="s">
        <v>15</v>
      </c>
      <c r="L1905" s="1" t="s">
        <v>49</v>
      </c>
      <c r="M1905" s="1" t="s">
        <v>1047</v>
      </c>
      <c r="N1905" s="1" t="s">
        <v>10126</v>
      </c>
      <c r="O1905">
        <v>5552</v>
      </c>
      <c r="Q1905">
        <v>93</v>
      </c>
      <c r="R1905" s="1" t="s">
        <v>3</v>
      </c>
      <c r="S1905" s="2">
        <v>43284</v>
      </c>
      <c r="T1905" t="str">
        <f>VLOOKUP(GB[[#This Row],[admin2 code]],Feuil1!D:F,3,FALSE)</f>
        <v>Derbyshire  </v>
      </c>
    </row>
    <row r="1906" spans="1:20" x14ac:dyDescent="0.2">
      <c r="A1906">
        <v>2652546</v>
      </c>
      <c r="B1906" s="1" t="s">
        <v>14998</v>
      </c>
      <c r="C1906" s="1" t="s">
        <v>14998</v>
      </c>
      <c r="D1906" s="1" t="s">
        <v>14999</v>
      </c>
      <c r="E1906" s="1" t="s">
        <v>15000</v>
      </c>
      <c r="F1906" s="1" t="s">
        <v>15001</v>
      </c>
      <c r="G1906" s="1" t="s">
        <v>6</v>
      </c>
      <c r="H1906" s="1" t="s">
        <v>7</v>
      </c>
      <c r="I1906" s="1" t="s">
        <v>2</v>
      </c>
      <c r="J1906" s="1" t="s">
        <v>0</v>
      </c>
      <c r="K1906" s="1" t="s">
        <v>15</v>
      </c>
      <c r="L1906" s="1" t="s">
        <v>4695</v>
      </c>
      <c r="M1906" s="1" t="s">
        <v>15002</v>
      </c>
      <c r="N1906" s="1" t="s">
        <v>0</v>
      </c>
      <c r="O1906">
        <v>5528</v>
      </c>
      <c r="Q1906">
        <v>20</v>
      </c>
      <c r="R1906" s="1" t="s">
        <v>3</v>
      </c>
      <c r="S1906" s="2">
        <v>42543</v>
      </c>
      <c r="T1906" t="str">
        <f>VLOOKUP(GB[[#This Row],[admin2 code]],Feuil1!D:F,3,FALSE)</f>
        <v>Slough  </v>
      </c>
    </row>
    <row r="1907" spans="1:20" x14ac:dyDescent="0.2">
      <c r="A1907">
        <v>2633880</v>
      </c>
      <c r="B1907" s="1" t="s">
        <v>1115</v>
      </c>
      <c r="C1907" s="1" t="s">
        <v>1115</v>
      </c>
      <c r="D1907" s="1" t="s">
        <v>1115</v>
      </c>
      <c r="E1907" s="1" t="s">
        <v>1116</v>
      </c>
      <c r="F1907" s="1" t="s">
        <v>1117</v>
      </c>
      <c r="G1907" s="1" t="s">
        <v>6</v>
      </c>
      <c r="H1907" s="1" t="s">
        <v>7</v>
      </c>
      <c r="I1907" s="1" t="s">
        <v>2</v>
      </c>
      <c r="J1907" s="1" t="s">
        <v>0</v>
      </c>
      <c r="K1907" s="1" t="s">
        <v>15</v>
      </c>
      <c r="L1907" s="1" t="s">
        <v>290</v>
      </c>
      <c r="M1907" s="1" t="s">
        <v>1118</v>
      </c>
      <c r="N1907" s="1" t="s">
        <v>0</v>
      </c>
      <c r="O1907">
        <v>5524</v>
      </c>
      <c r="Q1907">
        <v>216</v>
      </c>
      <c r="R1907" s="1" t="s">
        <v>3</v>
      </c>
      <c r="S1907" s="2">
        <v>42898</v>
      </c>
      <c r="T1907" t="str">
        <f>VLOOKUP(GB[[#This Row],[admin2 code]],Feuil1!D:F,3,FALSE)</f>
        <v>Bradford  </v>
      </c>
    </row>
    <row r="1908" spans="1:20" x14ac:dyDescent="0.2">
      <c r="A1908">
        <v>2647123</v>
      </c>
      <c r="B1908" s="1" t="s">
        <v>11214</v>
      </c>
      <c r="C1908" s="1" t="s">
        <v>11214</v>
      </c>
      <c r="D1908" s="1" t="s">
        <v>0</v>
      </c>
      <c r="E1908" s="1" t="s">
        <v>11215</v>
      </c>
      <c r="F1908" s="1" t="s">
        <v>11216</v>
      </c>
      <c r="G1908" s="1" t="s">
        <v>6</v>
      </c>
      <c r="H1908" s="1" t="s">
        <v>7</v>
      </c>
      <c r="I1908" s="1" t="s">
        <v>2</v>
      </c>
      <c r="J1908" s="1" t="s">
        <v>0</v>
      </c>
      <c r="K1908" s="1" t="s">
        <v>15</v>
      </c>
      <c r="L1908" s="1" t="s">
        <v>108</v>
      </c>
      <c r="M1908" s="1" t="s">
        <v>935</v>
      </c>
      <c r="N1908" s="1" t="s">
        <v>11217</v>
      </c>
      <c r="O1908">
        <v>5522</v>
      </c>
      <c r="Q1908">
        <v>9</v>
      </c>
      <c r="R1908" s="1" t="s">
        <v>3</v>
      </c>
      <c r="S1908" s="2">
        <v>43284</v>
      </c>
      <c r="T1908" t="str">
        <f>VLOOKUP(GB[[#This Row],[admin2 code]],Feuil1!D:F,3,FALSE)</f>
        <v>Norfolk  </v>
      </c>
    </row>
    <row r="1909" spans="1:20" x14ac:dyDescent="0.2">
      <c r="A1909">
        <v>2647023</v>
      </c>
      <c r="B1909" s="1" t="s">
        <v>11117</v>
      </c>
      <c r="C1909" s="1" t="s">
        <v>11117</v>
      </c>
      <c r="D1909" s="1" t="s">
        <v>11117</v>
      </c>
      <c r="E1909" s="1" t="s">
        <v>11118</v>
      </c>
      <c r="F1909" s="1" t="s">
        <v>11119</v>
      </c>
      <c r="G1909" s="1" t="s">
        <v>6</v>
      </c>
      <c r="H1909" s="1" t="s">
        <v>7</v>
      </c>
      <c r="I1909" s="1" t="s">
        <v>2</v>
      </c>
      <c r="J1909" s="1" t="s">
        <v>0</v>
      </c>
      <c r="K1909" s="1" t="s">
        <v>15</v>
      </c>
      <c r="L1909" s="1" t="s">
        <v>108</v>
      </c>
      <c r="M1909" s="1" t="s">
        <v>109</v>
      </c>
      <c r="N1909" s="1" t="s">
        <v>11120</v>
      </c>
      <c r="O1909">
        <v>5520</v>
      </c>
      <c r="Q1909">
        <v>52</v>
      </c>
      <c r="R1909" s="1" t="s">
        <v>3</v>
      </c>
      <c r="S1909" s="2">
        <v>43284</v>
      </c>
      <c r="T1909" t="str">
        <f>VLOOKUP(GB[[#This Row],[admin2 code]],Feuil1!D:F,3,FALSE)</f>
        <v>Norfolk  </v>
      </c>
    </row>
    <row r="1910" spans="1:20" x14ac:dyDescent="0.2">
      <c r="A1910">
        <v>11776851</v>
      </c>
      <c r="B1910" s="1" t="s">
        <v>10893</v>
      </c>
      <c r="C1910" s="1" t="s">
        <v>10893</v>
      </c>
      <c r="D1910" s="1" t="s">
        <v>0</v>
      </c>
      <c r="E1910" s="1" t="s">
        <v>21405</v>
      </c>
      <c r="F1910" s="1" t="s">
        <v>21406</v>
      </c>
      <c r="G1910" s="1" t="s">
        <v>6</v>
      </c>
      <c r="H1910" s="1" t="s">
        <v>7</v>
      </c>
      <c r="I1910" s="1" t="s">
        <v>2</v>
      </c>
      <c r="J1910" s="1" t="s">
        <v>0</v>
      </c>
      <c r="K1910" s="1" t="s">
        <v>15</v>
      </c>
      <c r="L1910" s="1" t="s">
        <v>149</v>
      </c>
      <c r="M1910" s="1" t="s">
        <v>0</v>
      </c>
      <c r="N1910" s="1" t="s">
        <v>0</v>
      </c>
      <c r="O1910">
        <v>5505</v>
      </c>
      <c r="P1910">
        <v>20</v>
      </c>
      <c r="Q1910">
        <v>39</v>
      </c>
      <c r="R1910" s="1" t="s">
        <v>3</v>
      </c>
      <c r="S1910" s="2">
        <v>43060</v>
      </c>
      <c r="T1910" t="str">
        <f>VLOOKUP(GB[[#This Row],[admin2 code]],Feuil1!D:F,3,FALSE)</f>
        <v>Leeds  </v>
      </c>
    </row>
    <row r="1911" spans="1:20" x14ac:dyDescent="0.2">
      <c r="A1911">
        <v>10246613</v>
      </c>
      <c r="B1911" s="1" t="s">
        <v>20601</v>
      </c>
      <c r="C1911" s="1" t="s">
        <v>20601</v>
      </c>
      <c r="D1911" s="1" t="s">
        <v>0</v>
      </c>
      <c r="E1911" s="1" t="s">
        <v>21090</v>
      </c>
      <c r="F1911" s="1" t="s">
        <v>21091</v>
      </c>
      <c r="G1911" s="1" t="s">
        <v>6</v>
      </c>
      <c r="H1911" s="1" t="s">
        <v>7</v>
      </c>
      <c r="I1911" s="1" t="s">
        <v>2</v>
      </c>
      <c r="J1911" s="1" t="s">
        <v>0</v>
      </c>
      <c r="K1911" s="1" t="s">
        <v>15</v>
      </c>
      <c r="L1911" s="1" t="s">
        <v>225</v>
      </c>
      <c r="M1911" s="1" t="s">
        <v>1839</v>
      </c>
      <c r="N1911" s="1" t="s">
        <v>19038</v>
      </c>
      <c r="O1911">
        <v>5484</v>
      </c>
      <c r="Q1911">
        <v>163</v>
      </c>
      <c r="R1911" s="1" t="s">
        <v>3</v>
      </c>
      <c r="S1911" s="2">
        <v>42898</v>
      </c>
      <c r="T1911" t="str">
        <f>VLOOKUP(GB[[#This Row],[admin2 code]],Feuil1!D:F,3,FALSE)</f>
        <v>Kent  </v>
      </c>
    </row>
    <row r="1912" spans="1:20" x14ac:dyDescent="0.2">
      <c r="A1912">
        <v>2653145</v>
      </c>
      <c r="B1912" s="1" t="s">
        <v>15411</v>
      </c>
      <c r="C1912" s="1" t="s">
        <v>15411</v>
      </c>
      <c r="D1912" s="1" t="s">
        <v>15411</v>
      </c>
      <c r="E1912" s="1" t="s">
        <v>15412</v>
      </c>
      <c r="F1912" s="1" t="s">
        <v>15413</v>
      </c>
      <c r="G1912" s="1" t="s">
        <v>6</v>
      </c>
      <c r="H1912" s="1" t="s">
        <v>7</v>
      </c>
      <c r="I1912" s="1" t="s">
        <v>2</v>
      </c>
      <c r="J1912" s="1" t="s">
        <v>0</v>
      </c>
      <c r="K1912" s="1" t="s">
        <v>15</v>
      </c>
      <c r="L1912" s="1" t="s">
        <v>131</v>
      </c>
      <c r="M1912" s="1" t="s">
        <v>839</v>
      </c>
      <c r="N1912" s="1" t="s">
        <v>15414</v>
      </c>
      <c r="O1912">
        <v>5473</v>
      </c>
      <c r="Q1912">
        <v>120</v>
      </c>
      <c r="R1912" s="1" t="s">
        <v>3</v>
      </c>
      <c r="S1912" s="2">
        <v>43284</v>
      </c>
      <c r="T1912" t="str">
        <f>VLOOKUP(GB[[#This Row],[admin2 code]],Feuil1!D:F,3,FALSE)</f>
        <v>Oxfordshire  </v>
      </c>
    </row>
    <row r="1913" spans="1:20" x14ac:dyDescent="0.2">
      <c r="A1913">
        <v>2636083</v>
      </c>
      <c r="B1913" s="1" t="s">
        <v>3328</v>
      </c>
      <c r="C1913" s="1" t="s">
        <v>3328</v>
      </c>
      <c r="D1913" s="1" t="s">
        <v>3329</v>
      </c>
      <c r="E1913" s="1" t="s">
        <v>3330</v>
      </c>
      <c r="F1913" s="1" t="s">
        <v>3331</v>
      </c>
      <c r="G1913" s="1" t="s">
        <v>6</v>
      </c>
      <c r="H1913" s="1" t="s">
        <v>7</v>
      </c>
      <c r="I1913" s="1" t="s">
        <v>2</v>
      </c>
      <c r="J1913" s="1" t="s">
        <v>0</v>
      </c>
      <c r="K1913" s="1" t="s">
        <v>15</v>
      </c>
      <c r="L1913" s="1" t="s">
        <v>219</v>
      </c>
      <c r="M1913" s="1" t="s">
        <v>220</v>
      </c>
      <c r="N1913" s="1" t="s">
        <v>3332</v>
      </c>
      <c r="O1913">
        <v>5472</v>
      </c>
      <c r="Q1913">
        <v>118</v>
      </c>
      <c r="R1913" s="1" t="s">
        <v>3</v>
      </c>
      <c r="S1913" s="2">
        <v>43284</v>
      </c>
      <c r="T1913" t="str">
        <f>VLOOKUP(GB[[#This Row],[admin2 code]],Feuil1!D:F,3,FALSE)</f>
        <v>Gloucestershire  </v>
      </c>
    </row>
    <row r="1914" spans="1:20" x14ac:dyDescent="0.2">
      <c r="A1914">
        <v>2650325</v>
      </c>
      <c r="B1914" s="1" t="s">
        <v>13668</v>
      </c>
      <c r="C1914" s="1" t="s">
        <v>13668</v>
      </c>
      <c r="D1914" s="1" t="s">
        <v>0</v>
      </c>
      <c r="E1914" s="1" t="s">
        <v>13669</v>
      </c>
      <c r="F1914" s="1" t="s">
        <v>13670</v>
      </c>
      <c r="G1914" s="1" t="s">
        <v>6</v>
      </c>
      <c r="H1914" s="1" t="s">
        <v>7</v>
      </c>
      <c r="I1914" s="1" t="s">
        <v>2</v>
      </c>
      <c r="J1914" s="1" t="s">
        <v>0</v>
      </c>
      <c r="K1914" s="1" t="s">
        <v>15</v>
      </c>
      <c r="L1914" s="1" t="s">
        <v>1624</v>
      </c>
      <c r="M1914" s="1" t="s">
        <v>0</v>
      </c>
      <c r="N1914" s="1" t="s">
        <v>0</v>
      </c>
      <c r="O1914">
        <v>5471</v>
      </c>
      <c r="Q1914">
        <v>6</v>
      </c>
      <c r="R1914" s="1" t="s">
        <v>3</v>
      </c>
      <c r="S1914" s="2">
        <v>42898</v>
      </c>
      <c r="T1914" t="str">
        <f>VLOOKUP(GB[[#This Row],[admin2 code]],Feuil1!D:F,3,FALSE)</f>
        <v>Thurrock  </v>
      </c>
    </row>
    <row r="1915" spans="1:20" x14ac:dyDescent="0.2">
      <c r="A1915">
        <v>2635954</v>
      </c>
      <c r="B1915" s="1" t="s">
        <v>3180</v>
      </c>
      <c r="C1915" s="1" t="s">
        <v>3180</v>
      </c>
      <c r="D1915" s="1" t="s">
        <v>0</v>
      </c>
      <c r="E1915" s="1" t="s">
        <v>3181</v>
      </c>
      <c r="F1915" s="1" t="s">
        <v>3182</v>
      </c>
      <c r="G1915" s="1" t="s">
        <v>6</v>
      </c>
      <c r="H1915" s="1" t="s">
        <v>7</v>
      </c>
      <c r="I1915" s="1" t="s">
        <v>2</v>
      </c>
      <c r="J1915" s="1" t="s">
        <v>0</v>
      </c>
      <c r="K1915" s="1" t="s">
        <v>15</v>
      </c>
      <c r="L1915" s="1" t="s">
        <v>375</v>
      </c>
      <c r="M1915" s="1" t="s">
        <v>1953</v>
      </c>
      <c r="N1915" s="1" t="s">
        <v>0</v>
      </c>
      <c r="O1915">
        <v>5465</v>
      </c>
      <c r="Q1915">
        <v>16</v>
      </c>
      <c r="R1915" s="1" t="s">
        <v>3</v>
      </c>
      <c r="S1915" s="2">
        <v>44456</v>
      </c>
      <c r="T1915" t="str">
        <f>VLOOKUP(GB[[#This Row],[admin2 code]],Feuil1!D:F,3,FALSE)</f>
        <v>Surrey  </v>
      </c>
    </row>
    <row r="1916" spans="1:20" x14ac:dyDescent="0.2">
      <c r="A1916">
        <v>2633422</v>
      </c>
      <c r="B1916" s="1" t="s">
        <v>213</v>
      </c>
      <c r="C1916" s="1" t="s">
        <v>213</v>
      </c>
      <c r="D1916" s="1" t="s">
        <v>213</v>
      </c>
      <c r="E1916" s="1" t="s">
        <v>214</v>
      </c>
      <c r="F1916" s="1" t="s">
        <v>215</v>
      </c>
      <c r="G1916" s="1" t="s">
        <v>6</v>
      </c>
      <c r="H1916" s="1" t="s">
        <v>7</v>
      </c>
      <c r="I1916" s="1" t="s">
        <v>2</v>
      </c>
      <c r="J1916" s="1" t="s">
        <v>0</v>
      </c>
      <c r="K1916" s="1" t="s">
        <v>15</v>
      </c>
      <c r="L1916" s="1" t="s">
        <v>216</v>
      </c>
      <c r="M1916" s="1" t="s">
        <v>217</v>
      </c>
      <c r="N1916" s="1" t="s">
        <v>218</v>
      </c>
      <c r="O1916">
        <v>5459</v>
      </c>
      <c r="Q1916">
        <v>6</v>
      </c>
      <c r="R1916" s="1" t="s">
        <v>3</v>
      </c>
      <c r="S1916" s="2">
        <v>43284</v>
      </c>
      <c r="T1916" t="str">
        <f>VLOOKUP(GB[[#This Row],[admin2 code]],Feuil1!D:F,3,FALSE)</f>
        <v>West Sussex  </v>
      </c>
    </row>
    <row r="1917" spans="1:20" x14ac:dyDescent="0.2">
      <c r="A1917">
        <v>2656221</v>
      </c>
      <c r="B1917" s="1" t="s">
        <v>17641</v>
      </c>
      <c r="C1917" s="1" t="s">
        <v>17641</v>
      </c>
      <c r="D1917" s="1" t="s">
        <v>17637</v>
      </c>
      <c r="E1917" s="1" t="s">
        <v>17642</v>
      </c>
      <c r="F1917" s="1" t="s">
        <v>17643</v>
      </c>
      <c r="G1917" s="1" t="s">
        <v>6</v>
      </c>
      <c r="H1917" s="1" t="s">
        <v>7</v>
      </c>
      <c r="I1917" s="1" t="s">
        <v>2</v>
      </c>
      <c r="J1917" s="1" t="s">
        <v>0</v>
      </c>
      <c r="K1917" s="1" t="s">
        <v>15</v>
      </c>
      <c r="L1917" s="1" t="s">
        <v>422</v>
      </c>
      <c r="M1917" s="1" t="s">
        <v>1381</v>
      </c>
      <c r="N1917" s="1" t="s">
        <v>7705</v>
      </c>
      <c r="O1917">
        <v>5454</v>
      </c>
      <c r="Q1917">
        <v>34</v>
      </c>
      <c r="R1917" s="1" t="s">
        <v>3</v>
      </c>
      <c r="S1917" s="2">
        <v>44457</v>
      </c>
      <c r="T1917" t="str">
        <f>VLOOKUP(GB[[#This Row],[admin2 code]],Feuil1!D:F,3,FALSE)</f>
        <v>Hampshire  </v>
      </c>
    </row>
    <row r="1918" spans="1:20" x14ac:dyDescent="0.2">
      <c r="A1918">
        <v>2638040</v>
      </c>
      <c r="B1918" s="1" t="s">
        <v>5064</v>
      </c>
      <c r="C1918" s="1" t="s">
        <v>5064</v>
      </c>
      <c r="D1918" s="1" t="s">
        <v>5064</v>
      </c>
      <c r="E1918" s="1" t="s">
        <v>4212</v>
      </c>
      <c r="F1918" s="1" t="s">
        <v>2170</v>
      </c>
      <c r="G1918" s="1" t="s">
        <v>6</v>
      </c>
      <c r="H1918" s="1" t="s">
        <v>7</v>
      </c>
      <c r="I1918" s="1" t="s">
        <v>2</v>
      </c>
      <c r="J1918" s="1" t="s">
        <v>0</v>
      </c>
      <c r="K1918" s="1" t="s">
        <v>15</v>
      </c>
      <c r="L1918" s="1" t="s">
        <v>3211</v>
      </c>
      <c r="M1918" s="1" t="s">
        <v>5065</v>
      </c>
      <c r="N1918" s="1" t="s">
        <v>0</v>
      </c>
      <c r="O1918">
        <v>5444</v>
      </c>
      <c r="Q1918">
        <v>232</v>
      </c>
      <c r="R1918" s="1" t="s">
        <v>3</v>
      </c>
      <c r="S1918" s="2">
        <v>42898</v>
      </c>
      <c r="T1918" t="str">
        <f>VLOOKUP(GB[[#This Row],[admin2 code]],Feuil1!D:F,3,FALSE)</f>
        <v>Kirklees  </v>
      </c>
    </row>
    <row r="1919" spans="1:20" x14ac:dyDescent="0.2">
      <c r="A1919">
        <v>2643298</v>
      </c>
      <c r="B1919" s="1" t="s">
        <v>8845</v>
      </c>
      <c r="C1919" s="1" t="s">
        <v>8845</v>
      </c>
      <c r="D1919" s="1" t="s">
        <v>8846</v>
      </c>
      <c r="E1919" s="1" t="s">
        <v>1647</v>
      </c>
      <c r="F1919" s="1" t="s">
        <v>1721</v>
      </c>
      <c r="G1919" s="1" t="s">
        <v>6</v>
      </c>
      <c r="H1919" s="1" t="s">
        <v>7</v>
      </c>
      <c r="I1919" s="1" t="s">
        <v>2</v>
      </c>
      <c r="J1919" s="1" t="s">
        <v>0</v>
      </c>
      <c r="K1919" s="1" t="s">
        <v>15</v>
      </c>
      <c r="L1919" s="1" t="s">
        <v>18</v>
      </c>
      <c r="M1919" s="1" t="s">
        <v>8847</v>
      </c>
      <c r="N1919" s="1" t="s">
        <v>0</v>
      </c>
      <c r="O1919">
        <v>5437</v>
      </c>
      <c r="Q1919">
        <v>120</v>
      </c>
      <c r="R1919" s="1" t="s">
        <v>3</v>
      </c>
      <c r="S1919" s="2">
        <v>43085</v>
      </c>
      <c r="T1919" t="str">
        <f>VLOOKUP(GB[[#This Row],[admin2 code]],Feuil1!D:F,3,FALSE)</f>
        <v>Wiltshire  </v>
      </c>
    </row>
    <row r="1920" spans="1:20" x14ac:dyDescent="0.2">
      <c r="A1920">
        <v>2633861</v>
      </c>
      <c r="B1920" s="1" t="s">
        <v>1074</v>
      </c>
      <c r="C1920" s="1" t="s">
        <v>1074</v>
      </c>
      <c r="D1920" s="1" t="s">
        <v>1074</v>
      </c>
      <c r="E1920" s="1" t="s">
        <v>1075</v>
      </c>
      <c r="F1920" s="1" t="s">
        <v>1076</v>
      </c>
      <c r="G1920" s="1" t="s">
        <v>6</v>
      </c>
      <c r="H1920" s="1" t="s">
        <v>7</v>
      </c>
      <c r="I1920" s="1" t="s">
        <v>2</v>
      </c>
      <c r="J1920" s="1" t="s">
        <v>0</v>
      </c>
      <c r="K1920" s="1" t="s">
        <v>15</v>
      </c>
      <c r="L1920" s="1" t="s">
        <v>91</v>
      </c>
      <c r="M1920" s="1" t="s">
        <v>92</v>
      </c>
      <c r="N1920" s="1" t="s">
        <v>1077</v>
      </c>
      <c r="O1920">
        <v>5435</v>
      </c>
      <c r="Q1920">
        <v>110</v>
      </c>
      <c r="R1920" s="1" t="s">
        <v>3</v>
      </c>
      <c r="S1920" s="2">
        <v>43284</v>
      </c>
      <c r="T1920" t="str">
        <f>VLOOKUP(GB[[#This Row],[admin2 code]],Feuil1!D:F,3,FALSE)</f>
        <v>Somerset  </v>
      </c>
    </row>
    <row r="1921" spans="1:20" x14ac:dyDescent="0.2">
      <c r="A1921">
        <v>2641736</v>
      </c>
      <c r="B1921" s="1" t="s">
        <v>7809</v>
      </c>
      <c r="C1921" s="1" t="s">
        <v>7809</v>
      </c>
      <c r="D1921" s="1" t="s">
        <v>7810</v>
      </c>
      <c r="E1921" s="1" t="s">
        <v>7811</v>
      </c>
      <c r="F1921" s="1" t="s">
        <v>7812</v>
      </c>
      <c r="G1921" s="1" t="s">
        <v>6</v>
      </c>
      <c r="H1921" s="1" t="s">
        <v>7</v>
      </c>
      <c r="I1921" s="1" t="s">
        <v>2</v>
      </c>
      <c r="J1921" s="1" t="s">
        <v>0</v>
      </c>
      <c r="K1921" s="1" t="s">
        <v>15</v>
      </c>
      <c r="L1921" s="1" t="s">
        <v>422</v>
      </c>
      <c r="M1921" s="1" t="s">
        <v>424</v>
      </c>
      <c r="N1921" s="1" t="s">
        <v>7813</v>
      </c>
      <c r="O1921">
        <v>5431</v>
      </c>
      <c r="Q1921">
        <v>85</v>
      </c>
      <c r="R1921" s="1" t="s">
        <v>3</v>
      </c>
      <c r="S1921" s="2">
        <v>43284</v>
      </c>
      <c r="T1921" t="str">
        <f>VLOOKUP(GB[[#This Row],[admin2 code]],Feuil1!D:F,3,FALSE)</f>
        <v>Hampshire  </v>
      </c>
    </row>
    <row r="1922" spans="1:20" x14ac:dyDescent="0.2">
      <c r="A1922">
        <v>2656632</v>
      </c>
      <c r="B1922" s="1" t="s">
        <v>17857</v>
      </c>
      <c r="C1922" s="1" t="s">
        <v>17857</v>
      </c>
      <c r="D1922" s="1" t="s">
        <v>0</v>
      </c>
      <c r="E1922" s="1" t="s">
        <v>17858</v>
      </c>
      <c r="F1922" s="1" t="s">
        <v>11627</v>
      </c>
      <c r="G1922" s="1" t="s">
        <v>6</v>
      </c>
      <c r="H1922" s="1" t="s">
        <v>7</v>
      </c>
      <c r="I1922" s="1" t="s">
        <v>2</v>
      </c>
      <c r="J1922" s="1" t="s">
        <v>0</v>
      </c>
      <c r="K1922" s="1" t="s">
        <v>15</v>
      </c>
      <c r="L1922" s="1" t="s">
        <v>375</v>
      </c>
      <c r="M1922" s="1" t="s">
        <v>1051</v>
      </c>
      <c r="N1922" s="1" t="s">
        <v>1052</v>
      </c>
      <c r="O1922">
        <v>5430</v>
      </c>
      <c r="Q1922">
        <v>57</v>
      </c>
      <c r="R1922" s="1" t="s">
        <v>3</v>
      </c>
      <c r="S1922" s="2">
        <v>43284</v>
      </c>
      <c r="T1922" t="str">
        <f>VLOOKUP(GB[[#This Row],[admin2 code]],Feuil1!D:F,3,FALSE)</f>
        <v>Surrey  </v>
      </c>
    </row>
    <row r="1923" spans="1:20" x14ac:dyDescent="0.2">
      <c r="A1923">
        <v>2637052</v>
      </c>
      <c r="B1923" s="1" t="s">
        <v>4172</v>
      </c>
      <c r="C1923" s="1" t="s">
        <v>4172</v>
      </c>
      <c r="D1923" s="1" t="s">
        <v>4173</v>
      </c>
      <c r="E1923" s="1" t="s">
        <v>2849</v>
      </c>
      <c r="F1923" s="1" t="s">
        <v>4174</v>
      </c>
      <c r="G1923" s="1" t="s">
        <v>6</v>
      </c>
      <c r="H1923" s="1" t="s">
        <v>7</v>
      </c>
      <c r="I1923" s="1" t="s">
        <v>2</v>
      </c>
      <c r="J1923" s="1" t="s">
        <v>0</v>
      </c>
      <c r="K1923" s="1" t="s">
        <v>15</v>
      </c>
      <c r="L1923" s="1" t="s">
        <v>354</v>
      </c>
      <c r="M1923" s="1" t="s">
        <v>1092</v>
      </c>
      <c r="N1923" s="1" t="s">
        <v>4175</v>
      </c>
      <c r="O1923">
        <v>5429</v>
      </c>
      <c r="Q1923">
        <v>83</v>
      </c>
      <c r="R1923" s="1" t="s">
        <v>3</v>
      </c>
      <c r="S1923" s="2">
        <v>43284</v>
      </c>
      <c r="T1923" t="str">
        <f>VLOOKUP(GB[[#This Row],[admin2 code]],Feuil1!D:F,3,FALSE)</f>
        <v>Essex  </v>
      </c>
    </row>
    <row r="1924" spans="1:20" x14ac:dyDescent="0.2">
      <c r="A1924">
        <v>2634469</v>
      </c>
      <c r="B1924" s="1" t="s">
        <v>1886</v>
      </c>
      <c r="C1924" s="1" t="s">
        <v>1886</v>
      </c>
      <c r="D1924" s="1" t="s">
        <v>0</v>
      </c>
      <c r="E1924" s="1" t="s">
        <v>1887</v>
      </c>
      <c r="F1924" s="1" t="s">
        <v>1888</v>
      </c>
      <c r="G1924" s="1" t="s">
        <v>6</v>
      </c>
      <c r="H1924" s="1" t="s">
        <v>7</v>
      </c>
      <c r="I1924" s="1" t="s">
        <v>2</v>
      </c>
      <c r="J1924" s="1" t="s">
        <v>0</v>
      </c>
      <c r="K1924" s="1" t="s">
        <v>15</v>
      </c>
      <c r="L1924" s="1" t="s">
        <v>375</v>
      </c>
      <c r="M1924" s="1" t="s">
        <v>458</v>
      </c>
      <c r="N1924" s="1" t="s">
        <v>1889</v>
      </c>
      <c r="O1924">
        <v>5422</v>
      </c>
      <c r="Q1924">
        <v>64</v>
      </c>
      <c r="R1924" s="1" t="s">
        <v>3</v>
      </c>
      <c r="S1924" s="2">
        <v>43284</v>
      </c>
      <c r="T1924" t="str">
        <f>VLOOKUP(GB[[#This Row],[admin2 code]],Feuil1!D:F,3,FALSE)</f>
        <v>Surrey  </v>
      </c>
    </row>
    <row r="1925" spans="1:20" x14ac:dyDescent="0.2">
      <c r="A1925">
        <v>2652423</v>
      </c>
      <c r="B1925" s="1" t="s">
        <v>14897</v>
      </c>
      <c r="C1925" s="1" t="s">
        <v>14897</v>
      </c>
      <c r="D1925" s="1" t="s">
        <v>14898</v>
      </c>
      <c r="E1925" s="1" t="s">
        <v>14899</v>
      </c>
      <c r="F1925" s="1" t="s">
        <v>14900</v>
      </c>
      <c r="G1925" s="1" t="s">
        <v>6</v>
      </c>
      <c r="H1925" s="1" t="s">
        <v>29</v>
      </c>
      <c r="I1925" s="1" t="s">
        <v>2</v>
      </c>
      <c r="J1925" s="1" t="s">
        <v>0</v>
      </c>
      <c r="K1925" s="1" t="s">
        <v>15</v>
      </c>
      <c r="L1925" s="1" t="s">
        <v>258</v>
      </c>
      <c r="M1925" s="1" t="s">
        <v>14901</v>
      </c>
      <c r="N1925" s="1" t="s">
        <v>0</v>
      </c>
      <c r="O1925">
        <v>5422</v>
      </c>
      <c r="Q1925">
        <v>29</v>
      </c>
      <c r="R1925" s="1" t="s">
        <v>3</v>
      </c>
      <c r="S1925" s="2">
        <v>40755</v>
      </c>
      <c r="T1925" t="str">
        <f>VLOOKUP(GB[[#This Row],[admin2 code]],Feuil1!D:F,3,FALSE)</f>
        <v>Windsor and Maidenhead  </v>
      </c>
    </row>
    <row r="1926" spans="1:20" x14ac:dyDescent="0.2">
      <c r="A1926">
        <v>2652007</v>
      </c>
      <c r="B1926" s="1" t="s">
        <v>14665</v>
      </c>
      <c r="C1926" s="1" t="s">
        <v>14665</v>
      </c>
      <c r="D1926" s="1" t="s">
        <v>14666</v>
      </c>
      <c r="E1926" s="1" t="s">
        <v>14667</v>
      </c>
      <c r="F1926" s="1" t="s">
        <v>14668</v>
      </c>
      <c r="G1926" s="1" t="s">
        <v>6</v>
      </c>
      <c r="H1926" s="1" t="s">
        <v>7</v>
      </c>
      <c r="I1926" s="1" t="s">
        <v>2</v>
      </c>
      <c r="J1926" s="1" t="s">
        <v>0</v>
      </c>
      <c r="K1926" s="1" t="s">
        <v>15</v>
      </c>
      <c r="L1926" s="1" t="s">
        <v>49</v>
      </c>
      <c r="M1926" s="1" t="s">
        <v>1337</v>
      </c>
      <c r="N1926" s="1" t="s">
        <v>13482</v>
      </c>
      <c r="O1926">
        <v>5417</v>
      </c>
      <c r="Q1926">
        <v>92</v>
      </c>
      <c r="R1926" s="1" t="s">
        <v>3</v>
      </c>
      <c r="S1926" s="2">
        <v>43284</v>
      </c>
      <c r="T1926" t="str">
        <f>VLOOKUP(GB[[#This Row],[admin2 code]],Feuil1!D:F,3,FALSE)</f>
        <v>Derbyshire  </v>
      </c>
    </row>
    <row r="1927" spans="1:20" x14ac:dyDescent="0.2">
      <c r="A1927">
        <v>2648000</v>
      </c>
      <c r="B1927" s="1" t="s">
        <v>12022</v>
      </c>
      <c r="C1927" s="1" t="s">
        <v>12022</v>
      </c>
      <c r="D1927" s="1" t="s">
        <v>0</v>
      </c>
      <c r="E1927" s="1" t="s">
        <v>1982</v>
      </c>
      <c r="F1927" s="1" t="s">
        <v>12023</v>
      </c>
      <c r="G1927" s="1" t="s">
        <v>6</v>
      </c>
      <c r="H1927" s="1" t="s">
        <v>7</v>
      </c>
      <c r="I1927" s="1" t="s">
        <v>2</v>
      </c>
      <c r="J1927" s="1" t="s">
        <v>0</v>
      </c>
      <c r="K1927" s="1" t="s">
        <v>15</v>
      </c>
      <c r="L1927" s="1" t="s">
        <v>354</v>
      </c>
      <c r="M1927" s="1" t="s">
        <v>2411</v>
      </c>
      <c r="N1927" s="1" t="s">
        <v>12024</v>
      </c>
      <c r="O1927">
        <v>5400</v>
      </c>
      <c r="Q1927">
        <v>8</v>
      </c>
      <c r="R1927" s="1" t="s">
        <v>3</v>
      </c>
      <c r="S1927" s="2">
        <v>43284</v>
      </c>
      <c r="T1927" t="str">
        <f>VLOOKUP(GB[[#This Row],[admin2 code]],Feuil1!D:F,3,FALSE)</f>
        <v>Essex  </v>
      </c>
    </row>
    <row r="1928" spans="1:20" x14ac:dyDescent="0.2">
      <c r="A1928">
        <v>2641912</v>
      </c>
      <c r="B1928" s="1" t="s">
        <v>7930</v>
      </c>
      <c r="C1928" s="1" t="s">
        <v>7930</v>
      </c>
      <c r="D1928" s="1" t="s">
        <v>7931</v>
      </c>
      <c r="E1928" s="1" t="s">
        <v>7932</v>
      </c>
      <c r="F1928" s="1" t="s">
        <v>7933</v>
      </c>
      <c r="G1928" s="1" t="s">
        <v>6</v>
      </c>
      <c r="H1928" s="1" t="s">
        <v>7</v>
      </c>
      <c r="I1928" s="1" t="s">
        <v>2</v>
      </c>
      <c r="J1928" s="1" t="s">
        <v>0</v>
      </c>
      <c r="K1928" s="1" t="s">
        <v>15</v>
      </c>
      <c r="L1928" s="1" t="s">
        <v>219</v>
      </c>
      <c r="M1928" s="1" t="s">
        <v>412</v>
      </c>
      <c r="N1928" s="1" t="s">
        <v>7934</v>
      </c>
      <c r="O1928">
        <v>5394</v>
      </c>
      <c r="Q1928">
        <v>67</v>
      </c>
      <c r="R1928" s="1" t="s">
        <v>3</v>
      </c>
      <c r="S1928" s="2">
        <v>43284</v>
      </c>
      <c r="T1928" t="str">
        <f>VLOOKUP(GB[[#This Row],[admin2 code]],Feuil1!D:F,3,FALSE)</f>
        <v>Gloucestershire  </v>
      </c>
    </row>
    <row r="1929" spans="1:20" x14ac:dyDescent="0.2">
      <c r="A1929">
        <v>2654533</v>
      </c>
      <c r="B1929" s="1" t="s">
        <v>16404</v>
      </c>
      <c r="C1929" s="1" t="s">
        <v>16404</v>
      </c>
      <c r="D1929" s="1" t="s">
        <v>0</v>
      </c>
      <c r="E1929" s="1" t="s">
        <v>16405</v>
      </c>
      <c r="F1929" s="1" t="s">
        <v>16406</v>
      </c>
      <c r="G1929" s="1" t="s">
        <v>6</v>
      </c>
      <c r="H1929" s="1" t="s">
        <v>7</v>
      </c>
      <c r="I1929" s="1" t="s">
        <v>2</v>
      </c>
      <c r="J1929" s="1" t="s">
        <v>0</v>
      </c>
      <c r="K1929" s="1" t="s">
        <v>15</v>
      </c>
      <c r="L1929" s="1" t="s">
        <v>138</v>
      </c>
      <c r="M1929" s="1" t="s">
        <v>4756</v>
      </c>
      <c r="N1929" s="1" t="s">
        <v>0</v>
      </c>
      <c r="O1929">
        <v>5394</v>
      </c>
      <c r="Q1929">
        <v>102</v>
      </c>
      <c r="R1929" s="1" t="s">
        <v>3</v>
      </c>
      <c r="S1929" s="2">
        <v>42898</v>
      </c>
      <c r="T1929" t="str">
        <f>VLOOKUP(GB[[#This Row],[admin2 code]],Feuil1!D:F,3,FALSE)</f>
        <v>Redcar and Cleveland  </v>
      </c>
    </row>
    <row r="1930" spans="1:20" x14ac:dyDescent="0.2">
      <c r="A1930">
        <v>2650552</v>
      </c>
      <c r="B1930" s="1" t="s">
        <v>13888</v>
      </c>
      <c r="C1930" s="1" t="s">
        <v>13888</v>
      </c>
      <c r="D1930" s="1" t="s">
        <v>0</v>
      </c>
      <c r="E1930" s="1" t="s">
        <v>13889</v>
      </c>
      <c r="F1930" s="1" t="s">
        <v>13890</v>
      </c>
      <c r="G1930" s="1" t="s">
        <v>6</v>
      </c>
      <c r="H1930" s="1" t="s">
        <v>7</v>
      </c>
      <c r="I1930" s="1" t="s">
        <v>2</v>
      </c>
      <c r="J1930" s="1" t="s">
        <v>0</v>
      </c>
      <c r="K1930" s="1" t="s">
        <v>15</v>
      </c>
      <c r="L1930" s="1" t="s">
        <v>117</v>
      </c>
      <c r="M1930" s="1" t="s">
        <v>761</v>
      </c>
      <c r="N1930" s="1" t="s">
        <v>13891</v>
      </c>
      <c r="O1930">
        <v>5387</v>
      </c>
      <c r="Q1930">
        <v>94</v>
      </c>
      <c r="R1930" s="1" t="s">
        <v>3</v>
      </c>
      <c r="S1930" s="2">
        <v>43284</v>
      </c>
      <c r="T1930" t="str">
        <f>VLOOKUP(GB[[#This Row],[admin2 code]],Feuil1!D:F,3,FALSE)</f>
        <v>Northamptonshire  </v>
      </c>
    </row>
    <row r="1931" spans="1:20" x14ac:dyDescent="0.2">
      <c r="A1931">
        <v>2656243</v>
      </c>
      <c r="B1931" s="1" t="s">
        <v>17662</v>
      </c>
      <c r="C1931" s="1" t="s">
        <v>17662</v>
      </c>
      <c r="D1931" s="1" t="s">
        <v>17662</v>
      </c>
      <c r="E1931" s="1" t="s">
        <v>17663</v>
      </c>
      <c r="F1931" s="1" t="s">
        <v>17664</v>
      </c>
      <c r="G1931" s="1" t="s">
        <v>6</v>
      </c>
      <c r="H1931" s="1" t="s">
        <v>7</v>
      </c>
      <c r="I1931" s="1" t="s">
        <v>2</v>
      </c>
      <c r="J1931" s="1" t="s">
        <v>0</v>
      </c>
      <c r="K1931" s="1" t="s">
        <v>15</v>
      </c>
      <c r="L1931" s="1" t="s">
        <v>254</v>
      </c>
      <c r="M1931" s="1" t="s">
        <v>5504</v>
      </c>
      <c r="N1931" s="1" t="s">
        <v>17665</v>
      </c>
      <c r="O1931">
        <v>5378</v>
      </c>
      <c r="Q1931">
        <v>117</v>
      </c>
      <c r="R1931" s="1" t="s">
        <v>3</v>
      </c>
      <c r="S1931" s="2">
        <v>43284</v>
      </c>
      <c r="T1931" t="str">
        <f>VLOOKUP(GB[[#This Row],[admin2 code]],Feuil1!D:F,3,FALSE)</f>
        <v>Lancashire  </v>
      </c>
    </row>
    <row r="1932" spans="1:20" x14ac:dyDescent="0.2">
      <c r="A1932">
        <v>2646656</v>
      </c>
      <c r="B1932" s="1" t="s">
        <v>10787</v>
      </c>
      <c r="C1932" s="1" t="s">
        <v>10787</v>
      </c>
      <c r="D1932" s="1" t="s">
        <v>0</v>
      </c>
      <c r="E1932" s="1" t="s">
        <v>10788</v>
      </c>
      <c r="F1932" s="1" t="s">
        <v>10789</v>
      </c>
      <c r="G1932" s="1" t="s">
        <v>6</v>
      </c>
      <c r="H1932" s="1" t="s">
        <v>7</v>
      </c>
      <c r="I1932" s="1" t="s">
        <v>2</v>
      </c>
      <c r="J1932" s="1" t="s">
        <v>0</v>
      </c>
      <c r="K1932" s="1" t="s">
        <v>15</v>
      </c>
      <c r="L1932" s="1" t="s">
        <v>2463</v>
      </c>
      <c r="M1932" s="1" t="s">
        <v>8468</v>
      </c>
      <c r="N1932" s="1" t="s">
        <v>0</v>
      </c>
      <c r="O1932">
        <v>5377</v>
      </c>
      <c r="Q1932">
        <v>16</v>
      </c>
      <c r="R1932" s="1" t="s">
        <v>3</v>
      </c>
      <c r="S1932" s="2">
        <v>42543</v>
      </c>
      <c r="T1932" t="str">
        <f>VLOOKUP(GB[[#This Row],[admin2 code]],Feuil1!D:F,3,FALSE)</f>
        <v>Medway  </v>
      </c>
    </row>
    <row r="1933" spans="1:20" x14ac:dyDescent="0.2">
      <c r="A1933">
        <v>2652087</v>
      </c>
      <c r="B1933" s="1" t="s">
        <v>14705</v>
      </c>
      <c r="C1933" s="1" t="s">
        <v>14705</v>
      </c>
      <c r="D1933" s="1" t="s">
        <v>14705</v>
      </c>
      <c r="E1933" s="1" t="s">
        <v>14706</v>
      </c>
      <c r="F1933" s="1" t="s">
        <v>14707</v>
      </c>
      <c r="G1933" s="1" t="s">
        <v>6</v>
      </c>
      <c r="H1933" s="1" t="s">
        <v>29</v>
      </c>
      <c r="I1933" s="1" t="s">
        <v>2</v>
      </c>
      <c r="J1933" s="1" t="s">
        <v>0</v>
      </c>
      <c r="K1933" s="1" t="s">
        <v>15</v>
      </c>
      <c r="L1933" s="1" t="s">
        <v>367</v>
      </c>
      <c r="M1933" s="1" t="s">
        <v>14708</v>
      </c>
      <c r="N1933" s="1" t="s">
        <v>0</v>
      </c>
      <c r="O1933">
        <v>5369</v>
      </c>
      <c r="Q1933">
        <v>112</v>
      </c>
      <c r="R1933" s="1" t="s">
        <v>3</v>
      </c>
      <c r="S1933" s="2">
        <v>45426</v>
      </c>
      <c r="T1933" t="str">
        <f>VLOOKUP(GB[[#This Row],[admin2 code]],Feuil1!D:F,3,FALSE)</f>
        <v>Central Bedfordshire  </v>
      </c>
    </row>
    <row r="1934" spans="1:20" x14ac:dyDescent="0.2">
      <c r="A1934">
        <v>2639934</v>
      </c>
      <c r="B1934" s="1" t="s">
        <v>6415</v>
      </c>
      <c r="C1934" s="1" t="s">
        <v>6415</v>
      </c>
      <c r="D1934" s="1" t="s">
        <v>0</v>
      </c>
      <c r="E1934" s="1" t="s">
        <v>6416</v>
      </c>
      <c r="F1934" s="1" t="s">
        <v>6417</v>
      </c>
      <c r="G1934" s="1" t="s">
        <v>6</v>
      </c>
      <c r="H1934" s="1" t="s">
        <v>7</v>
      </c>
      <c r="I1934" s="1" t="s">
        <v>2</v>
      </c>
      <c r="J1934" s="1" t="s">
        <v>0</v>
      </c>
      <c r="K1934" s="1" t="s">
        <v>15</v>
      </c>
      <c r="L1934" s="1" t="s">
        <v>254</v>
      </c>
      <c r="M1934" s="1" t="s">
        <v>255</v>
      </c>
      <c r="N1934" s="1" t="s">
        <v>6418</v>
      </c>
      <c r="O1934">
        <v>5367</v>
      </c>
      <c r="Q1934">
        <v>19</v>
      </c>
      <c r="R1934" s="1" t="s">
        <v>3</v>
      </c>
      <c r="S1934" s="2">
        <v>43284</v>
      </c>
      <c r="T1934" t="str">
        <f>VLOOKUP(GB[[#This Row],[admin2 code]],Feuil1!D:F,3,FALSE)</f>
        <v>Lancashire  </v>
      </c>
    </row>
    <row r="1935" spans="1:20" x14ac:dyDescent="0.2">
      <c r="A1935">
        <v>2640511</v>
      </c>
      <c r="B1935" s="1" t="s">
        <v>6787</v>
      </c>
      <c r="C1935" s="1" t="s">
        <v>6787</v>
      </c>
      <c r="D1935" s="1" t="s">
        <v>0</v>
      </c>
      <c r="E1935" s="1" t="s">
        <v>6788</v>
      </c>
      <c r="F1935" s="1" t="s">
        <v>6789</v>
      </c>
      <c r="G1935" s="1" t="s">
        <v>6</v>
      </c>
      <c r="H1935" s="1" t="s">
        <v>29</v>
      </c>
      <c r="I1935" s="1" t="s">
        <v>2</v>
      </c>
      <c r="J1935" s="1" t="s">
        <v>0</v>
      </c>
      <c r="K1935" s="1" t="s">
        <v>15</v>
      </c>
      <c r="L1935" s="1" t="s">
        <v>305</v>
      </c>
      <c r="M1935" s="1" t="s">
        <v>6786</v>
      </c>
      <c r="N1935" s="1" t="s">
        <v>0</v>
      </c>
      <c r="O1935">
        <v>5366</v>
      </c>
      <c r="Q1935">
        <v>87</v>
      </c>
      <c r="R1935" s="1" t="s">
        <v>3</v>
      </c>
      <c r="S1935" s="2">
        <v>40755</v>
      </c>
      <c r="T1935" t="str">
        <f>VLOOKUP(GB[[#This Row],[admin2 code]],Feuil1!D:F,3,FALSE)</f>
        <v>Durham  </v>
      </c>
    </row>
    <row r="1936" spans="1:20" x14ac:dyDescent="0.2">
      <c r="A1936">
        <v>2656277</v>
      </c>
      <c r="B1936" s="1" t="s">
        <v>17677</v>
      </c>
      <c r="C1936" s="1" t="s">
        <v>17677</v>
      </c>
      <c r="D1936" s="1" t="s">
        <v>17677</v>
      </c>
      <c r="E1936" s="1" t="s">
        <v>17678</v>
      </c>
      <c r="F1936" s="1" t="s">
        <v>17679</v>
      </c>
      <c r="G1936" s="1" t="s">
        <v>6</v>
      </c>
      <c r="H1936" s="1" t="s">
        <v>7</v>
      </c>
      <c r="I1936" s="1" t="s">
        <v>2</v>
      </c>
      <c r="J1936" s="1" t="s">
        <v>0</v>
      </c>
      <c r="K1936" s="1" t="s">
        <v>15</v>
      </c>
      <c r="L1936" s="1" t="s">
        <v>247</v>
      </c>
      <c r="M1936" s="1" t="s">
        <v>2510</v>
      </c>
      <c r="N1936" s="1" t="s">
        <v>9463</v>
      </c>
      <c r="O1936">
        <v>5366</v>
      </c>
      <c r="Q1936">
        <v>196</v>
      </c>
      <c r="R1936" s="1" t="s">
        <v>3</v>
      </c>
      <c r="S1936" s="2">
        <v>43284</v>
      </c>
      <c r="T1936" t="str">
        <f>VLOOKUP(GB[[#This Row],[admin2 code]],Feuil1!D:F,3,FALSE)</f>
        <v>Worcestershire  </v>
      </c>
    </row>
    <row r="1937" spans="1:20" x14ac:dyDescent="0.2">
      <c r="A1937">
        <v>2638065</v>
      </c>
      <c r="B1937" s="1" t="s">
        <v>5092</v>
      </c>
      <c r="C1937" s="1" t="s">
        <v>5092</v>
      </c>
      <c r="D1937" s="1" t="s">
        <v>5092</v>
      </c>
      <c r="E1937" s="1" t="s">
        <v>3658</v>
      </c>
      <c r="F1937" s="1" t="s">
        <v>571</v>
      </c>
      <c r="G1937" s="1" t="s">
        <v>6</v>
      </c>
      <c r="H1937" s="1" t="s">
        <v>7</v>
      </c>
      <c r="I1937" s="1" t="s">
        <v>2</v>
      </c>
      <c r="J1937" s="1" t="s">
        <v>0</v>
      </c>
      <c r="K1937" s="1" t="s">
        <v>15</v>
      </c>
      <c r="L1937" s="1" t="s">
        <v>3211</v>
      </c>
      <c r="M1937" s="1" t="s">
        <v>5065</v>
      </c>
      <c r="N1937" s="1" t="s">
        <v>0</v>
      </c>
      <c r="O1937">
        <v>5359</v>
      </c>
      <c r="Q1937">
        <v>217</v>
      </c>
      <c r="R1937" s="1" t="s">
        <v>3</v>
      </c>
      <c r="S1937" s="2">
        <v>42543</v>
      </c>
      <c r="T1937" t="str">
        <f>VLOOKUP(GB[[#This Row],[admin2 code]],Feuil1!D:F,3,FALSE)</f>
        <v>Kirklees  </v>
      </c>
    </row>
    <row r="1938" spans="1:20" x14ac:dyDescent="0.2">
      <c r="A1938">
        <v>2634138</v>
      </c>
      <c r="B1938" s="1" t="s">
        <v>1462</v>
      </c>
      <c r="C1938" s="1" t="s">
        <v>1462</v>
      </c>
      <c r="D1938" s="1" t="s">
        <v>1462</v>
      </c>
      <c r="E1938" s="1" t="s">
        <v>1463</v>
      </c>
      <c r="F1938" s="1" t="s">
        <v>1464</v>
      </c>
      <c r="G1938" s="1" t="s">
        <v>6</v>
      </c>
      <c r="H1938" s="1" t="s">
        <v>7</v>
      </c>
      <c r="I1938" s="1" t="s">
        <v>2</v>
      </c>
      <c r="J1938" s="1" t="s">
        <v>0</v>
      </c>
      <c r="K1938" s="1" t="s">
        <v>15</v>
      </c>
      <c r="L1938" s="1" t="s">
        <v>1465</v>
      </c>
      <c r="M1938" s="1" t="s">
        <v>0</v>
      </c>
      <c r="N1938" s="1" t="s">
        <v>0</v>
      </c>
      <c r="O1938">
        <v>5352</v>
      </c>
      <c r="Q1938">
        <v>40</v>
      </c>
      <c r="R1938" s="1" t="s">
        <v>3</v>
      </c>
      <c r="S1938" s="2">
        <v>41735</v>
      </c>
      <c r="T1938" t="str">
        <f>VLOOKUP(GB[[#This Row],[admin2 code]],Feuil1!D:F,3,FALSE)</f>
        <v>South Tyneside  </v>
      </c>
    </row>
    <row r="1939" spans="1:20" x14ac:dyDescent="0.2">
      <c r="A1939">
        <v>2645841</v>
      </c>
      <c r="B1939" s="1" t="s">
        <v>10242</v>
      </c>
      <c r="C1939" s="1" t="s">
        <v>10242</v>
      </c>
      <c r="D1939" s="1" t="s">
        <v>0</v>
      </c>
      <c r="E1939" s="1" t="s">
        <v>10243</v>
      </c>
      <c r="F1939" s="1" t="s">
        <v>10244</v>
      </c>
      <c r="G1939" s="1" t="s">
        <v>6</v>
      </c>
      <c r="H1939" s="1" t="s">
        <v>7</v>
      </c>
      <c r="I1939" s="1" t="s">
        <v>2</v>
      </c>
      <c r="J1939" s="1" t="s">
        <v>0</v>
      </c>
      <c r="K1939" s="1" t="s">
        <v>15</v>
      </c>
      <c r="L1939" s="1" t="s">
        <v>354</v>
      </c>
      <c r="M1939" s="1" t="s">
        <v>881</v>
      </c>
      <c r="N1939" s="1" t="s">
        <v>10245</v>
      </c>
      <c r="O1939">
        <v>5322</v>
      </c>
      <c r="Q1939">
        <v>25</v>
      </c>
      <c r="R1939" s="1" t="s">
        <v>3</v>
      </c>
      <c r="S1939" s="2">
        <v>43284</v>
      </c>
      <c r="T1939" t="str">
        <f>VLOOKUP(GB[[#This Row],[admin2 code]],Feuil1!D:F,3,FALSE)</f>
        <v>Essex  </v>
      </c>
    </row>
    <row r="1940" spans="1:20" x14ac:dyDescent="0.2">
      <c r="A1940">
        <v>2655097</v>
      </c>
      <c r="B1940" s="1" t="s">
        <v>16861</v>
      </c>
      <c r="C1940" s="1" t="s">
        <v>16861</v>
      </c>
      <c r="D1940" s="1" t="s">
        <v>16864</v>
      </c>
      <c r="E1940" s="1" t="s">
        <v>16865</v>
      </c>
      <c r="F1940" s="1" t="s">
        <v>16866</v>
      </c>
      <c r="G1940" s="1" t="s">
        <v>6</v>
      </c>
      <c r="H1940" s="1" t="s">
        <v>7</v>
      </c>
      <c r="I1940" s="1" t="s">
        <v>2</v>
      </c>
      <c r="J1940" s="1" t="s">
        <v>0</v>
      </c>
      <c r="K1940" s="1" t="s">
        <v>15</v>
      </c>
      <c r="L1940" s="1" t="s">
        <v>303</v>
      </c>
      <c r="M1940" s="1" t="s">
        <v>304</v>
      </c>
      <c r="N1940" s="1" t="s">
        <v>725</v>
      </c>
      <c r="O1940">
        <v>5320</v>
      </c>
      <c r="Q1940">
        <v>31</v>
      </c>
      <c r="R1940" s="1" t="s">
        <v>3</v>
      </c>
      <c r="S1940" s="2">
        <v>43284</v>
      </c>
      <c r="T1940" t="str">
        <f>VLOOKUP(GB[[#This Row],[admin2 code]],Feuil1!D:F,3,FALSE)</f>
        <v>Buckinghamshire  </v>
      </c>
    </row>
    <row r="1941" spans="1:20" x14ac:dyDescent="0.2">
      <c r="A1941">
        <v>2641649</v>
      </c>
      <c r="B1941" s="1" t="s">
        <v>7745</v>
      </c>
      <c r="C1941" s="1" t="s">
        <v>7745</v>
      </c>
      <c r="D1941" s="1" t="s">
        <v>0</v>
      </c>
      <c r="E1941" s="1" t="s">
        <v>7746</v>
      </c>
      <c r="F1941" s="1" t="s">
        <v>7747</v>
      </c>
      <c r="G1941" s="1" t="s">
        <v>6</v>
      </c>
      <c r="H1941" s="1" t="s">
        <v>208</v>
      </c>
      <c r="I1941" s="1" t="s">
        <v>2</v>
      </c>
      <c r="J1941" s="1" t="s">
        <v>0</v>
      </c>
      <c r="K1941" s="1" t="s">
        <v>15</v>
      </c>
      <c r="L1941" s="1" t="s">
        <v>707</v>
      </c>
      <c r="M1941" s="1" t="s">
        <v>0</v>
      </c>
      <c r="N1941" s="1" t="s">
        <v>0</v>
      </c>
      <c r="O1941">
        <v>5300</v>
      </c>
      <c r="Q1941">
        <v>24</v>
      </c>
      <c r="R1941" s="1" t="s">
        <v>3</v>
      </c>
      <c r="S1941" s="2">
        <v>45215</v>
      </c>
      <c r="T1941" t="str">
        <f>VLOOKUP(GB[[#This Row],[admin2 code]],Feuil1!D:F,3,FALSE)</f>
        <v>Wirral  </v>
      </c>
    </row>
    <row r="1942" spans="1:20" x14ac:dyDescent="0.2">
      <c r="A1942">
        <v>2655079</v>
      </c>
      <c r="B1942" s="1" t="s">
        <v>16841</v>
      </c>
      <c r="C1942" s="1" t="s">
        <v>16841</v>
      </c>
      <c r="D1942" s="1" t="s">
        <v>16841</v>
      </c>
      <c r="E1942" s="1" t="s">
        <v>16842</v>
      </c>
      <c r="F1942" s="1" t="s">
        <v>16843</v>
      </c>
      <c r="G1942" s="1" t="s">
        <v>6</v>
      </c>
      <c r="H1942" s="1" t="s">
        <v>7</v>
      </c>
      <c r="I1942" s="1" t="s">
        <v>2</v>
      </c>
      <c r="J1942" s="1" t="s">
        <v>0</v>
      </c>
      <c r="K1942" s="1" t="s">
        <v>15</v>
      </c>
      <c r="L1942" s="1" t="s">
        <v>298</v>
      </c>
      <c r="M1942" s="1" t="s">
        <v>1248</v>
      </c>
      <c r="N1942" s="1" t="s">
        <v>16844</v>
      </c>
      <c r="O1942">
        <v>5295</v>
      </c>
      <c r="Q1942">
        <v>160</v>
      </c>
      <c r="R1942" s="1" t="s">
        <v>3</v>
      </c>
      <c r="S1942" s="2">
        <v>43284</v>
      </c>
      <c r="T1942" t="str">
        <f>VLOOKUP(GB[[#This Row],[admin2 code]],Feuil1!D:F,3,FALSE)</f>
        <v>Hertfordshire  </v>
      </c>
    </row>
    <row r="1943" spans="1:20" x14ac:dyDescent="0.2">
      <c r="A1943">
        <v>2639715</v>
      </c>
      <c r="B1943" s="1" t="s">
        <v>6233</v>
      </c>
      <c r="C1943" s="1" t="s">
        <v>6233</v>
      </c>
      <c r="D1943" s="1" t="s">
        <v>6234</v>
      </c>
      <c r="E1943" s="1" t="s">
        <v>6235</v>
      </c>
      <c r="F1943" s="1" t="s">
        <v>6236</v>
      </c>
      <c r="G1943" s="1" t="s">
        <v>6</v>
      </c>
      <c r="H1943" s="1" t="s">
        <v>7</v>
      </c>
      <c r="I1943" s="1" t="s">
        <v>2</v>
      </c>
      <c r="J1943" s="1" t="s">
        <v>0</v>
      </c>
      <c r="K1943" s="1" t="s">
        <v>15</v>
      </c>
      <c r="L1943" s="1" t="s">
        <v>1453</v>
      </c>
      <c r="M1943" s="1" t="s">
        <v>6237</v>
      </c>
      <c r="N1943" s="1" t="s">
        <v>0</v>
      </c>
      <c r="O1943">
        <v>5275</v>
      </c>
      <c r="Q1943">
        <v>72</v>
      </c>
      <c r="R1943" s="1" t="s">
        <v>3</v>
      </c>
      <c r="S1943" s="2">
        <v>45434</v>
      </c>
      <c r="T1943" t="str">
        <f>VLOOKUP(GB[[#This Row],[admin2 code]],Feuil1!D:F,3,FALSE)</f>
        <v>Bath and North East Somerset  </v>
      </c>
    </row>
    <row r="1944" spans="1:20" x14ac:dyDescent="0.2">
      <c r="A1944">
        <v>2657224</v>
      </c>
      <c r="B1944" s="1" t="s">
        <v>18199</v>
      </c>
      <c r="C1944" s="1" t="s">
        <v>18199</v>
      </c>
      <c r="D1944" s="1" t="s">
        <v>0</v>
      </c>
      <c r="E1944" s="1" t="s">
        <v>18200</v>
      </c>
      <c r="F1944" s="1" t="s">
        <v>18201</v>
      </c>
      <c r="G1944" s="1" t="s">
        <v>6</v>
      </c>
      <c r="H1944" s="1" t="s">
        <v>7</v>
      </c>
      <c r="I1944" s="1" t="s">
        <v>2</v>
      </c>
      <c r="J1944" s="1" t="s">
        <v>0</v>
      </c>
      <c r="K1944" s="1" t="s">
        <v>15</v>
      </c>
      <c r="L1944" s="1" t="s">
        <v>254</v>
      </c>
      <c r="M1944" s="1" t="s">
        <v>1751</v>
      </c>
      <c r="N1944" s="1" t="s">
        <v>18202</v>
      </c>
      <c r="O1944">
        <v>5270</v>
      </c>
      <c r="Q1944">
        <v>21</v>
      </c>
      <c r="R1944" s="1" t="s">
        <v>3</v>
      </c>
      <c r="S1944" s="2">
        <v>43284</v>
      </c>
      <c r="T1944" t="str">
        <f>VLOOKUP(GB[[#This Row],[admin2 code]],Feuil1!D:F,3,FALSE)</f>
        <v>Lancashire  </v>
      </c>
    </row>
    <row r="1945" spans="1:20" x14ac:dyDescent="0.2">
      <c r="A1945">
        <v>2643095</v>
      </c>
      <c r="B1945" s="1" t="s">
        <v>8719</v>
      </c>
      <c r="C1945" s="1" t="s">
        <v>8719</v>
      </c>
      <c r="D1945" s="1" t="s">
        <v>8719</v>
      </c>
      <c r="E1945" s="1" t="s">
        <v>2413</v>
      </c>
      <c r="F1945" s="1" t="s">
        <v>1024</v>
      </c>
      <c r="G1945" s="1" t="s">
        <v>6</v>
      </c>
      <c r="H1945" s="1" t="s">
        <v>7</v>
      </c>
      <c r="I1945" s="1" t="s">
        <v>2</v>
      </c>
      <c r="J1945" s="1" t="s">
        <v>0</v>
      </c>
      <c r="K1945" s="1" t="s">
        <v>15</v>
      </c>
      <c r="L1945" s="1" t="s">
        <v>84</v>
      </c>
      <c r="M1945" s="1" t="s">
        <v>526</v>
      </c>
      <c r="N1945" s="1" t="s">
        <v>8720</v>
      </c>
      <c r="O1945">
        <v>5261</v>
      </c>
      <c r="Q1945">
        <v>51</v>
      </c>
      <c r="R1945" s="1" t="s">
        <v>3</v>
      </c>
      <c r="S1945" s="2">
        <v>43284</v>
      </c>
      <c r="T1945" t="str">
        <f>VLOOKUP(GB[[#This Row],[admin2 code]],Feuil1!D:F,3,FALSE)</f>
        <v>Dorset  </v>
      </c>
    </row>
    <row r="1946" spans="1:20" x14ac:dyDescent="0.2">
      <c r="A1946">
        <v>2651948</v>
      </c>
      <c r="B1946" s="1" t="s">
        <v>14626</v>
      </c>
      <c r="C1946" s="1" t="s">
        <v>14626</v>
      </c>
      <c r="D1946" s="1" t="s">
        <v>0</v>
      </c>
      <c r="E1946" s="1" t="s">
        <v>14627</v>
      </c>
      <c r="F1946" s="1" t="s">
        <v>14628</v>
      </c>
      <c r="G1946" s="1" t="s">
        <v>6</v>
      </c>
      <c r="H1946" s="1" t="s">
        <v>29</v>
      </c>
      <c r="I1946" s="1" t="s">
        <v>2</v>
      </c>
      <c r="J1946" s="1" t="s">
        <v>0</v>
      </c>
      <c r="K1946" s="1" t="s">
        <v>15</v>
      </c>
      <c r="L1946" s="1" t="s">
        <v>583</v>
      </c>
      <c r="M1946" s="1" t="s">
        <v>14629</v>
      </c>
      <c r="N1946" s="1" t="s">
        <v>0</v>
      </c>
      <c r="O1946">
        <v>5258</v>
      </c>
      <c r="Q1946">
        <v>64</v>
      </c>
      <c r="R1946" s="1" t="s">
        <v>3</v>
      </c>
      <c r="S1946" s="2">
        <v>42898</v>
      </c>
      <c r="T1946" t="str">
        <f>VLOOKUP(GB[[#This Row],[admin2 code]],Feuil1!D:F,3,FALSE)</f>
        <v>Wakefield  </v>
      </c>
    </row>
    <row r="1947" spans="1:20" x14ac:dyDescent="0.2">
      <c r="A1947">
        <v>2643726</v>
      </c>
      <c r="B1947" s="1" t="s">
        <v>9190</v>
      </c>
      <c r="C1947" s="1" t="s">
        <v>9190</v>
      </c>
      <c r="D1947" s="1" t="s">
        <v>0</v>
      </c>
      <c r="E1947" s="1" t="s">
        <v>9191</v>
      </c>
      <c r="F1947" s="1" t="s">
        <v>9192</v>
      </c>
      <c r="G1947" s="1" t="s">
        <v>6</v>
      </c>
      <c r="H1947" s="1" t="s">
        <v>7</v>
      </c>
      <c r="I1947" s="1" t="s">
        <v>2</v>
      </c>
      <c r="J1947" s="1" t="s">
        <v>0</v>
      </c>
      <c r="K1947" s="1" t="s">
        <v>15</v>
      </c>
      <c r="L1947" s="1" t="s">
        <v>98</v>
      </c>
      <c r="M1947" s="1" t="s">
        <v>9193</v>
      </c>
      <c r="N1947" s="1" t="s">
        <v>0</v>
      </c>
      <c r="O1947">
        <v>5254</v>
      </c>
      <c r="Q1947">
        <v>56</v>
      </c>
      <c r="R1947" s="1" t="s">
        <v>3</v>
      </c>
      <c r="S1947" s="2">
        <v>42898</v>
      </c>
      <c r="T1947" t="str">
        <f>VLOOKUP(GB[[#This Row],[admin2 code]],Feuil1!D:F,3,FALSE)</f>
        <v>North Somerset  </v>
      </c>
    </row>
    <row r="1948" spans="1:20" x14ac:dyDescent="0.2">
      <c r="A1948">
        <v>2638473</v>
      </c>
      <c r="B1948" s="1" t="s">
        <v>5413</v>
      </c>
      <c r="C1948" s="1" t="s">
        <v>5413</v>
      </c>
      <c r="D1948" s="1" t="s">
        <v>5413</v>
      </c>
      <c r="E1948" s="1" t="s">
        <v>5414</v>
      </c>
      <c r="F1948" s="1" t="s">
        <v>5415</v>
      </c>
      <c r="G1948" s="1" t="s">
        <v>6</v>
      </c>
      <c r="H1948" s="1" t="s">
        <v>7</v>
      </c>
      <c r="I1948" s="1" t="s">
        <v>2</v>
      </c>
      <c r="J1948" s="1" t="s">
        <v>0</v>
      </c>
      <c r="K1948" s="1" t="s">
        <v>15</v>
      </c>
      <c r="L1948" s="1" t="s">
        <v>124</v>
      </c>
      <c r="M1948" s="1" t="s">
        <v>125</v>
      </c>
      <c r="N1948" s="1" t="s">
        <v>5416</v>
      </c>
      <c r="O1948">
        <v>5252</v>
      </c>
      <c r="Q1948">
        <v>15</v>
      </c>
      <c r="R1948" s="1" t="s">
        <v>3</v>
      </c>
      <c r="S1948" s="2">
        <v>43284</v>
      </c>
      <c r="T1948" t="str">
        <f>VLOOKUP(GB[[#This Row],[admin2 code]],Feuil1!D:F,3,FALSE)</f>
        <v>Cambridgeshire  </v>
      </c>
    </row>
    <row r="1949" spans="1:20" x14ac:dyDescent="0.2">
      <c r="A1949">
        <v>2654660</v>
      </c>
      <c r="B1949" s="1" t="s">
        <v>16494</v>
      </c>
      <c r="C1949" s="1" t="s">
        <v>16494</v>
      </c>
      <c r="D1949" s="1" t="s">
        <v>16494</v>
      </c>
      <c r="E1949" s="1" t="s">
        <v>16495</v>
      </c>
      <c r="F1949" s="1" t="s">
        <v>16496</v>
      </c>
      <c r="G1949" s="1" t="s">
        <v>6</v>
      </c>
      <c r="H1949" s="1" t="s">
        <v>7</v>
      </c>
      <c r="I1949" s="1" t="s">
        <v>2</v>
      </c>
      <c r="J1949" s="1" t="s">
        <v>0</v>
      </c>
      <c r="K1949" s="1" t="s">
        <v>15</v>
      </c>
      <c r="L1949" s="1" t="s">
        <v>117</v>
      </c>
      <c r="M1949" s="1" t="s">
        <v>118</v>
      </c>
      <c r="N1949" s="1" t="s">
        <v>16497</v>
      </c>
      <c r="O1949">
        <v>5228</v>
      </c>
      <c r="Q1949">
        <v>125</v>
      </c>
      <c r="R1949" s="1" t="s">
        <v>3</v>
      </c>
      <c r="S1949" s="2">
        <v>43284</v>
      </c>
      <c r="T1949" t="str">
        <f>VLOOKUP(GB[[#This Row],[admin2 code]],Feuil1!D:F,3,FALSE)</f>
        <v>Northamptonshire  </v>
      </c>
    </row>
    <row r="1950" spans="1:20" x14ac:dyDescent="0.2">
      <c r="A1950">
        <v>2642843</v>
      </c>
      <c r="B1950" s="1" t="s">
        <v>8475</v>
      </c>
      <c r="C1950" s="1" t="s">
        <v>8475</v>
      </c>
      <c r="D1950" s="1" t="s">
        <v>8475</v>
      </c>
      <c r="E1950" s="1" t="s">
        <v>8476</v>
      </c>
      <c r="F1950" s="1" t="s">
        <v>8477</v>
      </c>
      <c r="G1950" s="1" t="s">
        <v>6</v>
      </c>
      <c r="H1950" s="1" t="s">
        <v>7</v>
      </c>
      <c r="I1950" s="1" t="s">
        <v>2</v>
      </c>
      <c r="J1950" s="1" t="s">
        <v>0</v>
      </c>
      <c r="K1950" s="1" t="s">
        <v>15</v>
      </c>
      <c r="L1950" s="1" t="s">
        <v>264</v>
      </c>
      <c r="M1950" s="1" t="s">
        <v>434</v>
      </c>
      <c r="N1950" s="1" t="s">
        <v>8478</v>
      </c>
      <c r="O1950">
        <v>5209</v>
      </c>
      <c r="Q1950">
        <v>105</v>
      </c>
      <c r="R1950" s="1" t="s">
        <v>3</v>
      </c>
      <c r="S1950" s="2">
        <v>43284</v>
      </c>
      <c r="T1950" t="str">
        <f>VLOOKUP(GB[[#This Row],[admin2 code]],Feuil1!D:F,3,FALSE)</f>
        <v>Leicestershire  </v>
      </c>
    </row>
    <row r="1951" spans="1:20" x14ac:dyDescent="0.2">
      <c r="A1951">
        <v>2653281</v>
      </c>
      <c r="B1951" s="1" t="s">
        <v>15628</v>
      </c>
      <c r="C1951" s="1" t="s">
        <v>15628</v>
      </c>
      <c r="D1951" s="1" t="s">
        <v>15629</v>
      </c>
      <c r="E1951" s="1" t="s">
        <v>15630</v>
      </c>
      <c r="F1951" s="1" t="s">
        <v>15631</v>
      </c>
      <c r="G1951" s="1" t="s">
        <v>6</v>
      </c>
      <c r="H1951" s="1" t="s">
        <v>7</v>
      </c>
      <c r="I1951" s="1" t="s">
        <v>2</v>
      </c>
      <c r="J1951" s="1" t="s">
        <v>0</v>
      </c>
      <c r="K1951" s="1" t="s">
        <v>15</v>
      </c>
      <c r="L1951" s="1" t="s">
        <v>91</v>
      </c>
      <c r="M1951" s="1" t="s">
        <v>1671</v>
      </c>
      <c r="N1951" s="1" t="s">
        <v>15632</v>
      </c>
      <c r="O1951">
        <v>5199</v>
      </c>
      <c r="Q1951">
        <v>12</v>
      </c>
      <c r="R1951" s="1" t="s">
        <v>3</v>
      </c>
      <c r="S1951" s="2">
        <v>43284</v>
      </c>
      <c r="T1951" t="str">
        <f>VLOOKUP(GB[[#This Row],[admin2 code]],Feuil1!D:F,3,FALSE)</f>
        <v>Somerset  </v>
      </c>
    </row>
    <row r="1952" spans="1:20" x14ac:dyDescent="0.2">
      <c r="A1952">
        <v>2656239</v>
      </c>
      <c r="B1952" s="1" t="s">
        <v>17648</v>
      </c>
      <c r="C1952" s="1" t="s">
        <v>17648</v>
      </c>
      <c r="D1952" s="1" t="s">
        <v>17649</v>
      </c>
      <c r="E1952" s="1" t="s">
        <v>17650</v>
      </c>
      <c r="F1952" s="1" t="s">
        <v>17651</v>
      </c>
      <c r="G1952" s="1" t="s">
        <v>6</v>
      </c>
      <c r="H1952" s="1" t="s">
        <v>7</v>
      </c>
      <c r="I1952" s="1" t="s">
        <v>2</v>
      </c>
      <c r="J1952" s="1" t="s">
        <v>0</v>
      </c>
      <c r="K1952" s="1" t="s">
        <v>15</v>
      </c>
      <c r="L1952" s="1" t="s">
        <v>264</v>
      </c>
      <c r="M1952" s="1" t="s">
        <v>271</v>
      </c>
      <c r="N1952" s="1" t="s">
        <v>17652</v>
      </c>
      <c r="O1952">
        <v>5196</v>
      </c>
      <c r="Q1952">
        <v>61</v>
      </c>
      <c r="R1952" s="1" t="s">
        <v>3</v>
      </c>
      <c r="S1952" s="2">
        <v>43284</v>
      </c>
      <c r="T1952" t="str">
        <f>VLOOKUP(GB[[#This Row],[admin2 code]],Feuil1!D:F,3,FALSE)</f>
        <v>Leicestershire  </v>
      </c>
    </row>
    <row r="1953" spans="1:20" x14ac:dyDescent="0.2">
      <c r="A1953">
        <v>2638009</v>
      </c>
      <c r="B1953" s="1" t="s">
        <v>4996</v>
      </c>
      <c r="C1953" s="1" t="s">
        <v>4996</v>
      </c>
      <c r="D1953" s="1" t="s">
        <v>0</v>
      </c>
      <c r="E1953" s="1" t="s">
        <v>4997</v>
      </c>
      <c r="F1953" s="1" t="s">
        <v>4998</v>
      </c>
      <c r="G1953" s="1" t="s">
        <v>6</v>
      </c>
      <c r="H1953" s="1" t="s">
        <v>7</v>
      </c>
      <c r="I1953" s="1" t="s">
        <v>2</v>
      </c>
      <c r="J1953" s="1" t="s">
        <v>0</v>
      </c>
      <c r="K1953" s="1" t="s">
        <v>15</v>
      </c>
      <c r="L1953" s="1" t="s">
        <v>1254</v>
      </c>
      <c r="M1953" s="1" t="s">
        <v>4999</v>
      </c>
      <c r="N1953" s="1" t="s">
        <v>0</v>
      </c>
      <c r="O1953">
        <v>5195</v>
      </c>
      <c r="Q1953">
        <v>61</v>
      </c>
      <c r="R1953" s="1" t="s">
        <v>3</v>
      </c>
      <c r="S1953" s="2">
        <v>40605</v>
      </c>
      <c r="T1953" t="str">
        <f>VLOOKUP(GB[[#This Row],[admin2 code]],Feuil1!D:F,3,FALSE)</f>
        <v>Wigan  </v>
      </c>
    </row>
    <row r="1954" spans="1:20" x14ac:dyDescent="0.2">
      <c r="A1954">
        <v>2650200</v>
      </c>
      <c r="B1954" s="1" t="s">
        <v>13565</v>
      </c>
      <c r="C1954" s="1" t="s">
        <v>13565</v>
      </c>
      <c r="D1954" s="1" t="s">
        <v>13566</v>
      </c>
      <c r="E1954" s="1" t="s">
        <v>13567</v>
      </c>
      <c r="F1954" s="1" t="s">
        <v>13568</v>
      </c>
      <c r="G1954" s="1" t="s">
        <v>6</v>
      </c>
      <c r="H1954" s="1" t="s">
        <v>7</v>
      </c>
      <c r="I1954" s="1" t="s">
        <v>2</v>
      </c>
      <c r="J1954" s="1" t="s">
        <v>0</v>
      </c>
      <c r="K1954" s="1" t="s">
        <v>15</v>
      </c>
      <c r="L1954" s="1" t="s">
        <v>239</v>
      </c>
      <c r="M1954" s="1" t="s">
        <v>933</v>
      </c>
      <c r="N1954" s="1" t="s">
        <v>13569</v>
      </c>
      <c r="O1954">
        <v>5188</v>
      </c>
      <c r="Q1954">
        <v>62</v>
      </c>
      <c r="R1954" s="1" t="s">
        <v>3</v>
      </c>
      <c r="S1954" s="2">
        <v>44427</v>
      </c>
      <c r="T1954" t="str">
        <f>VLOOKUP(GB[[#This Row],[admin2 code]],Feuil1!D:F,3,FALSE)</f>
        <v>Nottinghamshire  </v>
      </c>
    </row>
    <row r="1955" spans="1:20" x14ac:dyDescent="0.2">
      <c r="A1955">
        <v>2654376</v>
      </c>
      <c r="B1955" s="1" t="s">
        <v>16304</v>
      </c>
      <c r="C1955" s="1" t="s">
        <v>16304</v>
      </c>
      <c r="D1955" s="1" t="s">
        <v>16305</v>
      </c>
      <c r="E1955" s="1" t="s">
        <v>16306</v>
      </c>
      <c r="F1955" s="1" t="s">
        <v>16307</v>
      </c>
      <c r="G1955" s="1" t="s">
        <v>6</v>
      </c>
      <c r="H1955" s="1" t="s">
        <v>7</v>
      </c>
      <c r="I1955" s="1" t="s">
        <v>2</v>
      </c>
      <c r="J1955" s="1" t="s">
        <v>0</v>
      </c>
      <c r="K1955" s="1" t="s">
        <v>15</v>
      </c>
      <c r="L1955" s="1" t="s">
        <v>22</v>
      </c>
      <c r="M1955" s="1" t="s">
        <v>210</v>
      </c>
      <c r="N1955" s="1" t="s">
        <v>16308</v>
      </c>
      <c r="O1955">
        <v>5185</v>
      </c>
      <c r="Q1955">
        <v>22</v>
      </c>
      <c r="R1955" s="1" t="s">
        <v>3</v>
      </c>
      <c r="S1955" s="2">
        <v>43284</v>
      </c>
      <c r="T1955" t="str">
        <f>VLOOKUP(GB[[#This Row],[admin2 code]],Feuil1!D:F,3,FALSE)</f>
        <v>Devon  </v>
      </c>
    </row>
    <row r="1956" spans="1:20" x14ac:dyDescent="0.2">
      <c r="A1956">
        <v>2647145</v>
      </c>
      <c r="B1956" s="1" t="s">
        <v>11250</v>
      </c>
      <c r="C1956" s="1" t="s">
        <v>11250</v>
      </c>
      <c r="D1956" s="1" t="s">
        <v>11251</v>
      </c>
      <c r="E1956" s="1" t="s">
        <v>11252</v>
      </c>
      <c r="F1956" s="1" t="s">
        <v>11253</v>
      </c>
      <c r="G1956" s="1" t="s">
        <v>6</v>
      </c>
      <c r="H1956" s="1" t="s">
        <v>7</v>
      </c>
      <c r="I1956" s="1" t="s">
        <v>2</v>
      </c>
      <c r="J1956" s="1" t="s">
        <v>0</v>
      </c>
      <c r="K1956" s="1" t="s">
        <v>15</v>
      </c>
      <c r="L1956" s="1" t="s">
        <v>985</v>
      </c>
      <c r="M1956" s="1" t="s">
        <v>11254</v>
      </c>
      <c r="N1956" s="1" t="s">
        <v>0</v>
      </c>
      <c r="O1956">
        <v>5166</v>
      </c>
      <c r="Q1956">
        <v>19</v>
      </c>
      <c r="R1956" s="1" t="s">
        <v>3</v>
      </c>
      <c r="S1956" s="2">
        <v>42898</v>
      </c>
      <c r="T1956" t="str">
        <f>VLOOKUP(GB[[#This Row],[admin2 code]],Feuil1!D:F,3,FALSE)</f>
        <v>Cheshire West and Chester  </v>
      </c>
    </row>
    <row r="1957" spans="1:20" x14ac:dyDescent="0.2">
      <c r="A1957">
        <v>2638901</v>
      </c>
      <c r="B1957" s="1" t="s">
        <v>5649</v>
      </c>
      <c r="C1957" s="1" t="s">
        <v>5649</v>
      </c>
      <c r="D1957" s="1" t="s">
        <v>0</v>
      </c>
      <c r="E1957" s="1" t="s">
        <v>5650</v>
      </c>
      <c r="F1957" s="1" t="s">
        <v>5651</v>
      </c>
      <c r="G1957" s="1" t="s">
        <v>6</v>
      </c>
      <c r="H1957" s="1" t="s">
        <v>29</v>
      </c>
      <c r="I1957" s="1" t="s">
        <v>2</v>
      </c>
      <c r="J1957" s="1" t="s">
        <v>0</v>
      </c>
      <c r="K1957" s="1" t="s">
        <v>15</v>
      </c>
      <c r="L1957" s="1" t="s">
        <v>583</v>
      </c>
      <c r="M1957" s="1" t="s">
        <v>5652</v>
      </c>
      <c r="N1957" s="1" t="s">
        <v>0</v>
      </c>
      <c r="O1957">
        <v>5150</v>
      </c>
      <c r="Q1957">
        <v>99</v>
      </c>
      <c r="R1957" s="1" t="s">
        <v>3</v>
      </c>
      <c r="S1957" s="2">
        <v>42898</v>
      </c>
      <c r="T1957" t="str">
        <f>VLOOKUP(GB[[#This Row],[admin2 code]],Feuil1!D:F,3,FALSE)</f>
        <v>Wakefield  </v>
      </c>
    </row>
    <row r="1958" spans="1:20" x14ac:dyDescent="0.2">
      <c r="A1958">
        <v>2634194</v>
      </c>
      <c r="B1958" s="1" t="s">
        <v>1539</v>
      </c>
      <c r="C1958" s="1" t="s">
        <v>1539</v>
      </c>
      <c r="D1958" s="1" t="s">
        <v>1539</v>
      </c>
      <c r="E1958" s="1" t="s">
        <v>1540</v>
      </c>
      <c r="F1958" s="1" t="s">
        <v>1541</v>
      </c>
      <c r="G1958" s="1" t="s">
        <v>6</v>
      </c>
      <c r="H1958" s="1" t="s">
        <v>7</v>
      </c>
      <c r="I1958" s="1" t="s">
        <v>2</v>
      </c>
      <c r="J1958" s="1" t="s">
        <v>0</v>
      </c>
      <c r="K1958" s="1" t="s">
        <v>15</v>
      </c>
      <c r="L1958" s="1" t="s">
        <v>49</v>
      </c>
      <c r="M1958" s="1" t="s">
        <v>669</v>
      </c>
      <c r="N1958" s="1" t="s">
        <v>1542</v>
      </c>
      <c r="O1958">
        <v>5140</v>
      </c>
      <c r="Q1958">
        <v>170</v>
      </c>
      <c r="R1958" s="1" t="s">
        <v>3</v>
      </c>
      <c r="S1958" s="2">
        <v>43284</v>
      </c>
      <c r="T1958" t="str">
        <f>VLOOKUP(GB[[#This Row],[admin2 code]],Feuil1!D:F,3,FALSE)</f>
        <v>Derbyshire  </v>
      </c>
    </row>
    <row r="1959" spans="1:20" x14ac:dyDescent="0.2">
      <c r="A1959">
        <v>2643142</v>
      </c>
      <c r="B1959" s="1" t="s">
        <v>8752</v>
      </c>
      <c r="C1959" s="1" t="s">
        <v>8752</v>
      </c>
      <c r="D1959" s="1" t="s">
        <v>8753</v>
      </c>
      <c r="E1959" s="1" t="s">
        <v>8754</v>
      </c>
      <c r="F1959" s="1" t="s">
        <v>8755</v>
      </c>
      <c r="G1959" s="1" t="s">
        <v>6</v>
      </c>
      <c r="H1959" s="1" t="s">
        <v>224</v>
      </c>
      <c r="I1959" s="1" t="s">
        <v>2</v>
      </c>
      <c r="J1959" s="1" t="s">
        <v>0</v>
      </c>
      <c r="K1959" s="1" t="s">
        <v>15</v>
      </c>
      <c r="L1959" s="1" t="s">
        <v>55</v>
      </c>
      <c r="M1959" s="1" t="s">
        <v>136</v>
      </c>
      <c r="N1959" s="1" t="s">
        <v>7164</v>
      </c>
      <c r="O1959">
        <v>5135</v>
      </c>
      <c r="Q1959">
        <v>37</v>
      </c>
      <c r="R1959" s="1" t="s">
        <v>3</v>
      </c>
      <c r="S1959" s="2">
        <v>43284</v>
      </c>
      <c r="T1959" t="str">
        <f>VLOOKUP(GB[[#This Row],[admin2 code]],Feuil1!D:F,3,FALSE)</f>
        <v>North Yorkshire  </v>
      </c>
    </row>
    <row r="1960" spans="1:20" x14ac:dyDescent="0.2">
      <c r="A1960">
        <v>2633827</v>
      </c>
      <c r="B1960" s="1" t="s">
        <v>1009</v>
      </c>
      <c r="C1960" s="1" t="s">
        <v>1009</v>
      </c>
      <c r="D1960" s="1" t="s">
        <v>0</v>
      </c>
      <c r="E1960" s="1" t="s">
        <v>1010</v>
      </c>
      <c r="F1960" s="1" t="s">
        <v>1011</v>
      </c>
      <c r="G1960" s="1" t="s">
        <v>6</v>
      </c>
      <c r="H1960" s="1" t="s">
        <v>7</v>
      </c>
      <c r="I1960" s="1" t="s">
        <v>2</v>
      </c>
      <c r="J1960" s="1" t="s">
        <v>0</v>
      </c>
      <c r="K1960" s="1" t="s">
        <v>15</v>
      </c>
      <c r="L1960" s="1" t="s">
        <v>305</v>
      </c>
      <c r="M1960" s="1" t="s">
        <v>1012</v>
      </c>
      <c r="N1960" s="1" t="s">
        <v>0</v>
      </c>
      <c r="O1960">
        <v>5134</v>
      </c>
      <c r="Q1960">
        <v>132</v>
      </c>
      <c r="R1960" s="1" t="s">
        <v>3</v>
      </c>
      <c r="S1960" s="2">
        <v>42898</v>
      </c>
      <c r="T1960" t="str">
        <f>VLOOKUP(GB[[#This Row],[admin2 code]],Feuil1!D:F,3,FALSE)</f>
        <v>Durham  </v>
      </c>
    </row>
    <row r="1961" spans="1:20" x14ac:dyDescent="0.2">
      <c r="A1961">
        <v>2640090</v>
      </c>
      <c r="B1961" s="1" t="s">
        <v>6504</v>
      </c>
      <c r="C1961" s="1" t="s">
        <v>6504</v>
      </c>
      <c r="D1961" s="1" t="s">
        <v>6504</v>
      </c>
      <c r="E1961" s="1" t="s">
        <v>6505</v>
      </c>
      <c r="F1961" s="1" t="s">
        <v>6506</v>
      </c>
      <c r="G1961" s="1" t="s">
        <v>6</v>
      </c>
      <c r="H1961" s="1" t="s">
        <v>7</v>
      </c>
      <c r="I1961" s="1" t="s">
        <v>2</v>
      </c>
      <c r="J1961" s="1" t="s">
        <v>0</v>
      </c>
      <c r="K1961" s="1" t="s">
        <v>15</v>
      </c>
      <c r="L1961" s="1" t="s">
        <v>108</v>
      </c>
      <c r="M1961" s="1" t="s">
        <v>109</v>
      </c>
      <c r="N1961" s="1" t="s">
        <v>6507</v>
      </c>
      <c r="O1961">
        <v>5132</v>
      </c>
      <c r="Q1961">
        <v>49</v>
      </c>
      <c r="R1961" s="1" t="s">
        <v>3</v>
      </c>
      <c r="S1961" s="2">
        <v>43284</v>
      </c>
      <c r="T1961" t="str">
        <f>VLOOKUP(GB[[#This Row],[admin2 code]],Feuil1!D:F,3,FALSE)</f>
        <v>Norfolk  </v>
      </c>
    </row>
    <row r="1962" spans="1:20" x14ac:dyDescent="0.2">
      <c r="A1962">
        <v>2654327</v>
      </c>
      <c r="B1962" s="1" t="s">
        <v>16278</v>
      </c>
      <c r="C1962" s="1" t="s">
        <v>16278</v>
      </c>
      <c r="D1962" s="1" t="s">
        <v>16279</v>
      </c>
      <c r="E1962" s="1" t="s">
        <v>16280</v>
      </c>
      <c r="F1962" s="1" t="s">
        <v>16281</v>
      </c>
      <c r="G1962" s="1" t="s">
        <v>6</v>
      </c>
      <c r="H1962" s="1" t="s">
        <v>7</v>
      </c>
      <c r="I1962" s="1" t="s">
        <v>2</v>
      </c>
      <c r="J1962" s="1" t="s">
        <v>0</v>
      </c>
      <c r="K1962" s="1" t="s">
        <v>15</v>
      </c>
      <c r="L1962" s="1" t="s">
        <v>37</v>
      </c>
      <c r="M1962" s="1" t="s">
        <v>372</v>
      </c>
      <c r="N1962" s="1" t="s">
        <v>16282</v>
      </c>
      <c r="O1962">
        <v>5127</v>
      </c>
      <c r="Q1962">
        <v>14</v>
      </c>
      <c r="R1962" s="1" t="s">
        <v>3</v>
      </c>
      <c r="S1962" s="2">
        <v>43284</v>
      </c>
      <c r="T1962" t="str">
        <f>VLOOKUP(GB[[#This Row],[admin2 code]],Feuil1!D:F,3,FALSE)</f>
        <v>Suffolk  </v>
      </c>
    </row>
    <row r="1963" spans="1:20" x14ac:dyDescent="0.2">
      <c r="A1963">
        <v>2639567</v>
      </c>
      <c r="B1963" s="1" t="s">
        <v>6122</v>
      </c>
      <c r="C1963" s="1" t="s">
        <v>6122</v>
      </c>
      <c r="D1963" s="1" t="s">
        <v>0</v>
      </c>
      <c r="E1963" s="1" t="s">
        <v>6123</v>
      </c>
      <c r="F1963" s="1" t="s">
        <v>6124</v>
      </c>
      <c r="G1963" s="1" t="s">
        <v>6</v>
      </c>
      <c r="H1963" s="1" t="s">
        <v>7</v>
      </c>
      <c r="I1963" s="1" t="s">
        <v>2</v>
      </c>
      <c r="J1963" s="1" t="s">
        <v>0</v>
      </c>
      <c r="K1963" s="1" t="s">
        <v>15</v>
      </c>
      <c r="L1963" s="1" t="s">
        <v>298</v>
      </c>
      <c r="M1963" s="1" t="s">
        <v>1517</v>
      </c>
      <c r="N1963" s="1" t="s">
        <v>6125</v>
      </c>
      <c r="O1963">
        <v>5113</v>
      </c>
      <c r="Q1963">
        <v>102</v>
      </c>
      <c r="R1963" s="1" t="s">
        <v>3</v>
      </c>
      <c r="S1963" s="2">
        <v>43284</v>
      </c>
      <c r="T1963" t="str">
        <f>VLOOKUP(GB[[#This Row],[admin2 code]],Feuil1!D:F,3,FALSE)</f>
        <v>Hertfordshire  </v>
      </c>
    </row>
    <row r="1964" spans="1:20" x14ac:dyDescent="0.2">
      <c r="A1964">
        <v>3345093</v>
      </c>
      <c r="B1964" s="1" t="s">
        <v>9063</v>
      </c>
      <c r="C1964" s="1" t="s">
        <v>9063</v>
      </c>
      <c r="D1964" s="1" t="s">
        <v>18795</v>
      </c>
      <c r="E1964" s="1" t="s">
        <v>18796</v>
      </c>
      <c r="F1964" s="1" t="s">
        <v>18797</v>
      </c>
      <c r="G1964" s="1" t="s">
        <v>6</v>
      </c>
      <c r="H1964" s="1" t="s">
        <v>7</v>
      </c>
      <c r="I1964" s="1" t="s">
        <v>2</v>
      </c>
      <c r="J1964" s="1" t="s">
        <v>0</v>
      </c>
      <c r="K1964" s="1" t="s">
        <v>15</v>
      </c>
      <c r="L1964" s="1" t="s">
        <v>16</v>
      </c>
      <c r="M1964" s="1" t="s">
        <v>9064</v>
      </c>
      <c r="N1964" s="1" t="s">
        <v>0</v>
      </c>
      <c r="O1964">
        <v>5112</v>
      </c>
      <c r="Q1964">
        <v>40</v>
      </c>
      <c r="R1964" s="1" t="s">
        <v>3</v>
      </c>
      <c r="S1964" s="2">
        <v>42898</v>
      </c>
      <c r="T1964" t="str">
        <f>VLOOKUP(GB[[#This Row],[admin2 code]],Feuil1!D:F,3,FALSE)</f>
        <v>Cornwall  </v>
      </c>
    </row>
    <row r="1965" spans="1:20" x14ac:dyDescent="0.2">
      <c r="A1965">
        <v>2637373</v>
      </c>
      <c r="B1965" s="1" t="s">
        <v>4469</v>
      </c>
      <c r="C1965" s="1" t="s">
        <v>4469</v>
      </c>
      <c r="D1965" s="1" t="s">
        <v>4470</v>
      </c>
      <c r="E1965" s="1" t="s">
        <v>100</v>
      </c>
      <c r="F1965" s="1" t="s">
        <v>32</v>
      </c>
      <c r="G1965" s="1" t="s">
        <v>6</v>
      </c>
      <c r="H1965" s="1" t="s">
        <v>7</v>
      </c>
      <c r="I1965" s="1" t="s">
        <v>2</v>
      </c>
      <c r="J1965" s="1" t="s">
        <v>0</v>
      </c>
      <c r="K1965" s="1" t="s">
        <v>15</v>
      </c>
      <c r="L1965" s="1" t="s">
        <v>22</v>
      </c>
      <c r="M1965" s="1" t="s">
        <v>400</v>
      </c>
      <c r="N1965" s="1" t="s">
        <v>4471</v>
      </c>
      <c r="O1965">
        <v>5108</v>
      </c>
      <c r="Q1965">
        <v>131</v>
      </c>
      <c r="R1965" s="1" t="s">
        <v>3</v>
      </c>
      <c r="S1965" s="2">
        <v>43284</v>
      </c>
      <c r="T1965" t="str">
        <f>VLOOKUP(GB[[#This Row],[admin2 code]],Feuil1!D:F,3,FALSE)</f>
        <v>Devon  </v>
      </c>
    </row>
    <row r="1966" spans="1:20" x14ac:dyDescent="0.2">
      <c r="A1966">
        <v>2646411</v>
      </c>
      <c r="B1966" s="1" t="s">
        <v>10576</v>
      </c>
      <c r="C1966" s="1" t="s">
        <v>10576</v>
      </c>
      <c r="D1966" s="1" t="s">
        <v>10577</v>
      </c>
      <c r="E1966" s="1" t="s">
        <v>10578</v>
      </c>
      <c r="F1966" s="1" t="s">
        <v>10579</v>
      </c>
      <c r="G1966" s="1" t="s">
        <v>6</v>
      </c>
      <c r="H1966" s="1" t="s">
        <v>7</v>
      </c>
      <c r="I1966" s="1" t="s">
        <v>2</v>
      </c>
      <c r="J1966" s="1" t="s">
        <v>0</v>
      </c>
      <c r="K1966" s="1" t="s">
        <v>15</v>
      </c>
      <c r="L1966" s="1" t="s">
        <v>951</v>
      </c>
      <c r="M1966" s="1" t="s">
        <v>10575</v>
      </c>
      <c r="N1966" s="1" t="s">
        <v>0</v>
      </c>
      <c r="O1966">
        <v>5100</v>
      </c>
      <c r="Q1966">
        <v>103</v>
      </c>
      <c r="R1966" s="1" t="s">
        <v>3</v>
      </c>
      <c r="S1966" s="2">
        <v>42898</v>
      </c>
      <c r="T1966" t="str">
        <f>VLOOKUP(GB[[#This Row],[admin2 code]],Feuil1!D:F,3,FALSE)</f>
        <v>West Berkshire  </v>
      </c>
    </row>
    <row r="1967" spans="1:20" x14ac:dyDescent="0.2">
      <c r="A1967">
        <v>2655454</v>
      </c>
      <c r="B1967" s="1" t="s">
        <v>17090</v>
      </c>
      <c r="C1967" s="1" t="s">
        <v>17090</v>
      </c>
      <c r="D1967" s="1" t="s">
        <v>17091</v>
      </c>
      <c r="E1967" s="1" t="s">
        <v>17092</v>
      </c>
      <c r="F1967" s="1" t="s">
        <v>17093</v>
      </c>
      <c r="G1967" s="1" t="s">
        <v>6</v>
      </c>
      <c r="H1967" s="1" t="s">
        <v>7</v>
      </c>
      <c r="I1967" s="1" t="s">
        <v>2</v>
      </c>
      <c r="J1967" s="1" t="s">
        <v>0</v>
      </c>
      <c r="K1967" s="1" t="s">
        <v>15</v>
      </c>
      <c r="L1967" s="1" t="s">
        <v>1776</v>
      </c>
      <c r="M1967" s="1" t="s">
        <v>17094</v>
      </c>
      <c r="N1967" s="1" t="s">
        <v>0</v>
      </c>
      <c r="O1967">
        <v>5086</v>
      </c>
      <c r="Q1967">
        <v>155</v>
      </c>
      <c r="R1967" s="1" t="s">
        <v>3</v>
      </c>
      <c r="S1967" s="2">
        <v>40605</v>
      </c>
      <c r="T1967" t="str">
        <f>VLOOKUP(GB[[#This Row],[admin2 code]],Feuil1!D:F,3,FALSE)</f>
        <v>Bolton  </v>
      </c>
    </row>
    <row r="1968" spans="1:20" x14ac:dyDescent="0.2">
      <c r="A1968">
        <v>2656129</v>
      </c>
      <c r="B1968" s="1" t="s">
        <v>17558</v>
      </c>
      <c r="C1968" s="1" t="s">
        <v>17558</v>
      </c>
      <c r="D1968" s="1" t="s">
        <v>0</v>
      </c>
      <c r="E1968" s="1" t="s">
        <v>17559</v>
      </c>
      <c r="F1968" s="1" t="s">
        <v>17560</v>
      </c>
      <c r="G1968" s="1" t="s">
        <v>6</v>
      </c>
      <c r="H1968" s="1" t="s">
        <v>29</v>
      </c>
      <c r="I1968" s="1" t="s">
        <v>2</v>
      </c>
      <c r="J1968" s="1" t="s">
        <v>0</v>
      </c>
      <c r="K1968" s="1" t="s">
        <v>15</v>
      </c>
      <c r="L1968" s="1" t="s">
        <v>52</v>
      </c>
      <c r="M1968" s="1" t="s">
        <v>17561</v>
      </c>
      <c r="N1968" s="1" t="s">
        <v>0</v>
      </c>
      <c r="O1968">
        <v>5079</v>
      </c>
      <c r="Q1968">
        <v>88</v>
      </c>
      <c r="R1968" s="1" t="s">
        <v>3</v>
      </c>
      <c r="S1968" s="2">
        <v>42898</v>
      </c>
      <c r="T1968" t="str">
        <f>VLOOKUP(GB[[#This Row],[admin2 code]],Feuil1!D:F,3,FALSE)</f>
        <v>Shropshire  </v>
      </c>
    </row>
    <row r="1969" spans="1:20" x14ac:dyDescent="0.2">
      <c r="A1969">
        <v>2633710</v>
      </c>
      <c r="B1969" s="1" t="s">
        <v>789</v>
      </c>
      <c r="C1969" s="1" t="s">
        <v>789</v>
      </c>
      <c r="D1969" s="1" t="s">
        <v>0</v>
      </c>
      <c r="E1969" s="1" t="s">
        <v>790</v>
      </c>
      <c r="F1969" s="1" t="s">
        <v>791</v>
      </c>
      <c r="G1969" s="1" t="s">
        <v>6</v>
      </c>
      <c r="H1969" s="1" t="s">
        <v>29</v>
      </c>
      <c r="I1969" s="1" t="s">
        <v>2</v>
      </c>
      <c r="J1969" s="1" t="s">
        <v>0</v>
      </c>
      <c r="K1969" s="1" t="s">
        <v>15</v>
      </c>
      <c r="L1969" s="1" t="s">
        <v>565</v>
      </c>
      <c r="M1969" s="1" t="s">
        <v>792</v>
      </c>
      <c r="N1969" s="1" t="s">
        <v>0</v>
      </c>
      <c r="O1969">
        <v>5074</v>
      </c>
      <c r="Q1969">
        <v>90</v>
      </c>
      <c r="R1969" s="1" t="s">
        <v>3</v>
      </c>
      <c r="S1969" s="2">
        <v>40755</v>
      </c>
      <c r="T1969" t="str">
        <f>VLOOKUP(GB[[#This Row],[admin2 code]],Feuil1!D:F,3,FALSE)</f>
        <v>Milton Keynes  </v>
      </c>
    </row>
    <row r="1970" spans="1:20" x14ac:dyDescent="0.2">
      <c r="A1970">
        <v>2639755</v>
      </c>
      <c r="B1970" s="1" t="s">
        <v>6255</v>
      </c>
      <c r="C1970" s="1" t="s">
        <v>6255</v>
      </c>
      <c r="D1970" s="1" t="s">
        <v>0</v>
      </c>
      <c r="E1970" s="1" t="s">
        <v>6256</v>
      </c>
      <c r="F1970" s="1" t="s">
        <v>6257</v>
      </c>
      <c r="G1970" s="1" t="s">
        <v>6</v>
      </c>
      <c r="H1970" s="1" t="s">
        <v>7</v>
      </c>
      <c r="I1970" s="1" t="s">
        <v>2</v>
      </c>
      <c r="J1970" s="1" t="s">
        <v>0</v>
      </c>
      <c r="K1970" s="1" t="s">
        <v>15</v>
      </c>
      <c r="L1970" s="1" t="s">
        <v>264</v>
      </c>
      <c r="M1970" s="1" t="s">
        <v>271</v>
      </c>
      <c r="N1970" s="1" t="s">
        <v>6258</v>
      </c>
      <c r="O1970">
        <v>5071</v>
      </c>
      <c r="Q1970">
        <v>51</v>
      </c>
      <c r="R1970" s="1" t="s">
        <v>3</v>
      </c>
      <c r="S1970" s="2">
        <v>43284</v>
      </c>
      <c r="T1970" t="str">
        <f>VLOOKUP(GB[[#This Row],[admin2 code]],Feuil1!D:F,3,FALSE)</f>
        <v>Leicestershire  </v>
      </c>
    </row>
    <row r="1971" spans="1:20" x14ac:dyDescent="0.2">
      <c r="A1971">
        <v>2634478</v>
      </c>
      <c r="B1971" s="1" t="s">
        <v>1894</v>
      </c>
      <c r="C1971" s="1" t="s">
        <v>1894</v>
      </c>
      <c r="D1971" s="1" t="s">
        <v>1894</v>
      </c>
      <c r="E1971" s="1" t="s">
        <v>1895</v>
      </c>
      <c r="F1971" s="1" t="s">
        <v>1896</v>
      </c>
      <c r="G1971" s="1" t="s">
        <v>6</v>
      </c>
      <c r="H1971" s="1" t="s">
        <v>7</v>
      </c>
      <c r="I1971" s="1" t="s">
        <v>2</v>
      </c>
      <c r="J1971" s="1" t="s">
        <v>0</v>
      </c>
      <c r="K1971" s="1" t="s">
        <v>15</v>
      </c>
      <c r="L1971" s="1" t="s">
        <v>375</v>
      </c>
      <c r="M1971" s="1" t="s">
        <v>788</v>
      </c>
      <c r="N1971" s="1" t="s">
        <v>0</v>
      </c>
      <c r="O1971">
        <v>5054</v>
      </c>
      <c r="Q1971">
        <v>27</v>
      </c>
      <c r="R1971" s="1" t="s">
        <v>3</v>
      </c>
      <c r="S1971" s="2">
        <v>42052</v>
      </c>
      <c r="T1971" t="str">
        <f>VLOOKUP(GB[[#This Row],[admin2 code]],Feuil1!D:F,3,FALSE)</f>
        <v>Surrey  </v>
      </c>
    </row>
    <row r="1972" spans="1:20" x14ac:dyDescent="0.2">
      <c r="A1972">
        <v>2637016</v>
      </c>
      <c r="B1972" s="1" t="s">
        <v>4150</v>
      </c>
      <c r="C1972" s="1" t="s">
        <v>4150</v>
      </c>
      <c r="D1972" s="1" t="s">
        <v>0</v>
      </c>
      <c r="E1972" s="1" t="s">
        <v>4151</v>
      </c>
      <c r="F1972" s="1" t="s">
        <v>4152</v>
      </c>
      <c r="G1972" s="1" t="s">
        <v>6</v>
      </c>
      <c r="H1972" s="1" t="s">
        <v>7</v>
      </c>
      <c r="I1972" s="1" t="s">
        <v>2</v>
      </c>
      <c r="J1972" s="1" t="s">
        <v>0</v>
      </c>
      <c r="K1972" s="1" t="s">
        <v>15</v>
      </c>
      <c r="L1972" s="1" t="s">
        <v>225</v>
      </c>
      <c r="M1972" s="1" t="s">
        <v>226</v>
      </c>
      <c r="N1972" s="1" t="s">
        <v>4153</v>
      </c>
      <c r="O1972">
        <v>5051</v>
      </c>
      <c r="Q1972">
        <v>33</v>
      </c>
      <c r="R1972" s="1" t="s">
        <v>3</v>
      </c>
      <c r="S1972" s="2">
        <v>43284</v>
      </c>
      <c r="T1972" t="str">
        <f>VLOOKUP(GB[[#This Row],[admin2 code]],Feuil1!D:F,3,FALSE)</f>
        <v>Kent  </v>
      </c>
    </row>
    <row r="1973" spans="1:20" x14ac:dyDescent="0.2">
      <c r="A1973">
        <v>2650539</v>
      </c>
      <c r="B1973" s="1" t="s">
        <v>13874</v>
      </c>
      <c r="C1973" s="1" t="s">
        <v>13874</v>
      </c>
      <c r="D1973" s="1" t="s">
        <v>13874</v>
      </c>
      <c r="E1973" s="1" t="s">
        <v>13875</v>
      </c>
      <c r="F1973" s="1" t="s">
        <v>13876</v>
      </c>
      <c r="G1973" s="1" t="s">
        <v>6</v>
      </c>
      <c r="H1973" s="1" t="s">
        <v>208</v>
      </c>
      <c r="I1973" s="1" t="s">
        <v>2</v>
      </c>
      <c r="J1973" s="1" t="s">
        <v>0</v>
      </c>
      <c r="K1973" s="1" t="s">
        <v>15</v>
      </c>
      <c r="L1973" s="1" t="s">
        <v>375</v>
      </c>
      <c r="M1973" s="1" t="s">
        <v>2348</v>
      </c>
      <c r="N1973" s="1" t="s">
        <v>0</v>
      </c>
      <c r="O1973">
        <v>5049</v>
      </c>
      <c r="Q1973">
        <v>104</v>
      </c>
      <c r="R1973" s="1" t="s">
        <v>3</v>
      </c>
      <c r="S1973" s="2">
        <v>44458</v>
      </c>
      <c r="T1973" t="str">
        <f>VLOOKUP(GB[[#This Row],[admin2 code]],Feuil1!D:F,3,FALSE)</f>
        <v>Surrey  </v>
      </c>
    </row>
    <row r="1974" spans="1:20" x14ac:dyDescent="0.2">
      <c r="A1974">
        <v>2655705</v>
      </c>
      <c r="B1974" s="1" t="s">
        <v>17306</v>
      </c>
      <c r="C1974" s="1" t="s">
        <v>17306</v>
      </c>
      <c r="D1974" s="1" t="s">
        <v>17307</v>
      </c>
      <c r="E1974" s="1" t="s">
        <v>17308</v>
      </c>
      <c r="F1974" s="1" t="s">
        <v>17309</v>
      </c>
      <c r="G1974" s="1" t="s">
        <v>6</v>
      </c>
      <c r="H1974" s="1" t="s">
        <v>7</v>
      </c>
      <c r="I1974" s="1" t="s">
        <v>2</v>
      </c>
      <c r="J1974" s="1" t="s">
        <v>0</v>
      </c>
      <c r="K1974" s="1" t="s">
        <v>15</v>
      </c>
      <c r="L1974" s="1" t="s">
        <v>325</v>
      </c>
      <c r="M1974" s="1" t="s">
        <v>462</v>
      </c>
      <c r="N1974" s="1" t="s">
        <v>16412</v>
      </c>
      <c r="O1974">
        <v>5047</v>
      </c>
      <c r="Q1974">
        <v>36</v>
      </c>
      <c r="R1974" s="1" t="s">
        <v>3</v>
      </c>
      <c r="S1974" s="2">
        <v>45404</v>
      </c>
      <c r="T1974" t="str">
        <f>VLOOKUP(GB[[#This Row],[admin2 code]],Feuil1!D:F,3,FALSE)</f>
        <v>Warwickshire  </v>
      </c>
    </row>
    <row r="1975" spans="1:20" x14ac:dyDescent="0.2">
      <c r="A1975">
        <v>2633774</v>
      </c>
      <c r="B1975" s="1" t="s">
        <v>918</v>
      </c>
      <c r="C1975" s="1" t="s">
        <v>918</v>
      </c>
      <c r="D1975" s="1" t="s">
        <v>919</v>
      </c>
      <c r="E1975" s="1" t="s">
        <v>920</v>
      </c>
      <c r="F1975" s="1" t="s">
        <v>921</v>
      </c>
      <c r="G1975" s="1" t="s">
        <v>6</v>
      </c>
      <c r="H1975" s="1" t="s">
        <v>7</v>
      </c>
      <c r="I1975" s="1" t="s">
        <v>2</v>
      </c>
      <c r="J1975" s="1" t="s">
        <v>0</v>
      </c>
      <c r="K1975" s="1" t="s">
        <v>15</v>
      </c>
      <c r="L1975" s="1" t="s">
        <v>49</v>
      </c>
      <c r="M1975" s="1" t="s">
        <v>50</v>
      </c>
      <c r="N1975" s="1" t="s">
        <v>922</v>
      </c>
      <c r="O1975">
        <v>5038</v>
      </c>
      <c r="Q1975">
        <v>170</v>
      </c>
      <c r="R1975" s="1" t="s">
        <v>3</v>
      </c>
      <c r="S1975" s="2">
        <v>44427</v>
      </c>
      <c r="T1975" t="str">
        <f>VLOOKUP(GB[[#This Row],[admin2 code]],Feuil1!D:F,3,FALSE)</f>
        <v>Derbyshire  </v>
      </c>
    </row>
    <row r="1976" spans="1:20" x14ac:dyDescent="0.2">
      <c r="A1976">
        <v>2637954</v>
      </c>
      <c r="B1976" s="1" t="s">
        <v>4944</v>
      </c>
      <c r="C1976" s="1" t="s">
        <v>4944</v>
      </c>
      <c r="D1976" s="1" t="s">
        <v>0</v>
      </c>
      <c r="E1976" s="1" t="s">
        <v>4945</v>
      </c>
      <c r="F1976" s="1" t="s">
        <v>4946</v>
      </c>
      <c r="G1976" s="1" t="s">
        <v>6</v>
      </c>
      <c r="H1976" s="1" t="s">
        <v>7</v>
      </c>
      <c r="I1976" s="1" t="s">
        <v>2</v>
      </c>
      <c r="J1976" s="1" t="s">
        <v>0</v>
      </c>
      <c r="K1976" s="1" t="s">
        <v>15</v>
      </c>
      <c r="L1976" s="1" t="s">
        <v>325</v>
      </c>
      <c r="M1976" s="1" t="s">
        <v>462</v>
      </c>
      <c r="N1976" s="1" t="s">
        <v>4947</v>
      </c>
      <c r="O1976">
        <v>5038</v>
      </c>
      <c r="Q1976">
        <v>72</v>
      </c>
      <c r="R1976" s="1" t="s">
        <v>3</v>
      </c>
      <c r="S1976" s="2">
        <v>43284</v>
      </c>
      <c r="T1976" t="str">
        <f>VLOOKUP(GB[[#This Row],[admin2 code]],Feuil1!D:F,3,FALSE)</f>
        <v>Warwickshire  </v>
      </c>
    </row>
    <row r="1977" spans="1:20" x14ac:dyDescent="0.2">
      <c r="A1977">
        <v>2639820</v>
      </c>
      <c r="B1977" s="1" t="s">
        <v>6304</v>
      </c>
      <c r="C1977" s="1" t="s">
        <v>6304</v>
      </c>
      <c r="D1977" s="1" t="s">
        <v>0</v>
      </c>
      <c r="E1977" s="1" t="s">
        <v>6305</v>
      </c>
      <c r="F1977" s="1" t="s">
        <v>6306</v>
      </c>
      <c r="G1977" s="1" t="s">
        <v>6</v>
      </c>
      <c r="H1977" s="1" t="s">
        <v>7</v>
      </c>
      <c r="I1977" s="1" t="s">
        <v>2</v>
      </c>
      <c r="J1977" s="1" t="s">
        <v>0</v>
      </c>
      <c r="K1977" s="1" t="s">
        <v>15</v>
      </c>
      <c r="L1977" s="1" t="s">
        <v>375</v>
      </c>
      <c r="M1977" s="1" t="s">
        <v>788</v>
      </c>
      <c r="N1977" s="1" t="s">
        <v>0</v>
      </c>
      <c r="O1977">
        <v>5022</v>
      </c>
      <c r="Q1977">
        <v>35</v>
      </c>
      <c r="R1977" s="1" t="s">
        <v>3</v>
      </c>
      <c r="S1977" s="2">
        <v>45215</v>
      </c>
      <c r="T1977" t="str">
        <f>VLOOKUP(GB[[#This Row],[admin2 code]],Feuil1!D:F,3,FALSE)</f>
        <v>Surrey  </v>
      </c>
    </row>
    <row r="1978" spans="1:20" x14ac:dyDescent="0.2">
      <c r="A1978">
        <v>2650498</v>
      </c>
      <c r="B1978" s="1" t="s">
        <v>13847</v>
      </c>
      <c r="C1978" s="1" t="s">
        <v>13847</v>
      </c>
      <c r="D1978" s="1" t="s">
        <v>13848</v>
      </c>
      <c r="E1978" s="1" t="s">
        <v>13849</v>
      </c>
      <c r="F1978" s="1" t="s">
        <v>13850</v>
      </c>
      <c r="G1978" s="1" t="s">
        <v>6</v>
      </c>
      <c r="H1978" s="1" t="s">
        <v>7</v>
      </c>
      <c r="I1978" s="1" t="s">
        <v>2</v>
      </c>
      <c r="J1978" s="1" t="s">
        <v>0</v>
      </c>
      <c r="K1978" s="1" t="s">
        <v>15</v>
      </c>
      <c r="L1978" s="1" t="s">
        <v>1465</v>
      </c>
      <c r="M1978" s="1" t="s">
        <v>0</v>
      </c>
      <c r="N1978" s="1" t="s">
        <v>0</v>
      </c>
      <c r="O1978">
        <v>5001</v>
      </c>
      <c r="Q1978">
        <v>34</v>
      </c>
      <c r="R1978" s="1" t="s">
        <v>3</v>
      </c>
      <c r="S1978" s="2">
        <v>41061</v>
      </c>
      <c r="T1978" t="str">
        <f>VLOOKUP(GB[[#This Row],[admin2 code]],Feuil1!D:F,3,FALSE)</f>
        <v>South Tyneside  </v>
      </c>
    </row>
    <row r="1979" spans="1:20" x14ac:dyDescent="0.2">
      <c r="A1979">
        <v>6900515</v>
      </c>
      <c r="B1979" s="1" t="s">
        <v>19802</v>
      </c>
      <c r="C1979" s="1" t="s">
        <v>19802</v>
      </c>
      <c r="D1979" s="1" t="s">
        <v>0</v>
      </c>
      <c r="E1979" s="1" t="s">
        <v>19803</v>
      </c>
      <c r="F1979" s="1" t="s">
        <v>19804</v>
      </c>
      <c r="G1979" s="1" t="s">
        <v>6</v>
      </c>
      <c r="H1979" s="1" t="s">
        <v>7</v>
      </c>
      <c r="I1979" s="1" t="s">
        <v>2</v>
      </c>
      <c r="J1979" s="1" t="s">
        <v>0</v>
      </c>
      <c r="K1979" s="1" t="s">
        <v>15</v>
      </c>
      <c r="L1979" s="1" t="s">
        <v>264</v>
      </c>
      <c r="M1979" s="1" t="s">
        <v>434</v>
      </c>
      <c r="N1979" s="1" t="s">
        <v>0</v>
      </c>
      <c r="O1979">
        <v>5001</v>
      </c>
      <c r="Q1979">
        <v>135</v>
      </c>
      <c r="R1979" s="1" t="s">
        <v>3</v>
      </c>
      <c r="S1979" s="2">
        <v>45380</v>
      </c>
      <c r="T1979" t="str">
        <f>VLOOKUP(GB[[#This Row],[admin2 code]],Feuil1!D:F,3,FALSE)</f>
        <v>Leicestershire  </v>
      </c>
    </row>
    <row r="1980" spans="1:20" x14ac:dyDescent="0.2">
      <c r="A1980">
        <v>8224780</v>
      </c>
      <c r="B1980" s="1" t="s">
        <v>20837</v>
      </c>
      <c r="C1980" s="1" t="s">
        <v>20837</v>
      </c>
      <c r="D1980" s="1" t="s">
        <v>0</v>
      </c>
      <c r="E1980" s="1" t="s">
        <v>20838</v>
      </c>
      <c r="F1980" s="1" t="s">
        <v>12718</v>
      </c>
      <c r="G1980" s="1" t="s">
        <v>6</v>
      </c>
      <c r="H1980" s="1" t="s">
        <v>7</v>
      </c>
      <c r="I1980" s="1" t="s">
        <v>2</v>
      </c>
      <c r="J1980" s="1" t="s">
        <v>0</v>
      </c>
      <c r="K1980" s="1" t="s">
        <v>15</v>
      </c>
      <c r="L1980" s="1" t="s">
        <v>1919</v>
      </c>
      <c r="M1980" s="1" t="s">
        <v>0</v>
      </c>
      <c r="N1980" s="1" t="s">
        <v>0</v>
      </c>
      <c r="O1980">
        <v>5001</v>
      </c>
      <c r="Q1980">
        <v>109</v>
      </c>
      <c r="R1980" s="1" t="s">
        <v>3</v>
      </c>
      <c r="S1980" s="2">
        <v>40997</v>
      </c>
      <c r="T1980" t="str">
        <f>VLOOKUP(GB[[#This Row],[admin2 code]],Feuil1!D:F,3,FALSE)</f>
        <v>Sandwell  </v>
      </c>
    </row>
    <row r="1981" spans="1:20" x14ac:dyDescent="0.2">
      <c r="A1981">
        <v>2655654</v>
      </c>
      <c r="B1981" s="1" t="s">
        <v>17245</v>
      </c>
      <c r="C1981" s="1" t="s">
        <v>17245</v>
      </c>
      <c r="D1981" s="1" t="s">
        <v>17246</v>
      </c>
      <c r="E1981" s="1" t="s">
        <v>17247</v>
      </c>
      <c r="F1981" s="1" t="s">
        <v>17248</v>
      </c>
      <c r="G1981" s="1" t="s">
        <v>6</v>
      </c>
      <c r="H1981" s="1" t="s">
        <v>7</v>
      </c>
      <c r="I1981" s="1" t="s">
        <v>2</v>
      </c>
      <c r="J1981" s="1" t="s">
        <v>0</v>
      </c>
      <c r="K1981" s="1" t="s">
        <v>15</v>
      </c>
      <c r="L1981" s="1" t="s">
        <v>747</v>
      </c>
      <c r="M1981" s="1" t="s">
        <v>0</v>
      </c>
      <c r="N1981" s="1" t="s">
        <v>0</v>
      </c>
      <c r="O1981">
        <v>5000</v>
      </c>
      <c r="Q1981">
        <v>144</v>
      </c>
      <c r="R1981" s="1" t="s">
        <v>3</v>
      </c>
      <c r="S1981" s="2">
        <v>42462</v>
      </c>
      <c r="T1981" t="str">
        <f>VLOOKUP(GB[[#This Row],[admin2 code]],Feuil1!D:F,3,FALSE)</f>
        <v>Wolverhampton  </v>
      </c>
    </row>
    <row r="1982" spans="1:20" x14ac:dyDescent="0.2">
      <c r="A1982">
        <v>6619985</v>
      </c>
      <c r="B1982" s="1" t="s">
        <v>19032</v>
      </c>
      <c r="C1982" s="1" t="s">
        <v>19032</v>
      </c>
      <c r="D1982" s="1" t="s">
        <v>0</v>
      </c>
      <c r="E1982" s="1" t="s">
        <v>19175</v>
      </c>
      <c r="F1982" s="1" t="s">
        <v>19176</v>
      </c>
      <c r="G1982" s="1" t="s">
        <v>6</v>
      </c>
      <c r="H1982" s="1" t="s">
        <v>7</v>
      </c>
      <c r="I1982" s="1" t="s">
        <v>2</v>
      </c>
      <c r="J1982" s="1" t="s">
        <v>0</v>
      </c>
      <c r="K1982" s="1" t="s">
        <v>15</v>
      </c>
      <c r="L1982" s="1" t="s">
        <v>216</v>
      </c>
      <c r="M1982" s="1" t="s">
        <v>1782</v>
      </c>
      <c r="N1982" s="1" t="s">
        <v>5788</v>
      </c>
      <c r="O1982">
        <v>5000</v>
      </c>
      <c r="Q1982">
        <v>76</v>
      </c>
      <c r="R1982" s="1" t="s">
        <v>3</v>
      </c>
      <c r="S1982" s="2">
        <v>43284</v>
      </c>
      <c r="T1982" t="str">
        <f>VLOOKUP(GB[[#This Row],[admin2 code]],Feuil1!D:F,3,FALSE)</f>
        <v>West Sussex  </v>
      </c>
    </row>
    <row r="1983" spans="1:20" x14ac:dyDescent="0.2">
      <c r="A1983">
        <v>2643019</v>
      </c>
      <c r="B1983" s="1" t="s">
        <v>8608</v>
      </c>
      <c r="C1983" s="1" t="s">
        <v>8608</v>
      </c>
      <c r="D1983" s="1" t="s">
        <v>8608</v>
      </c>
      <c r="E1983" s="1" t="s">
        <v>8609</v>
      </c>
      <c r="F1983" s="1" t="s">
        <v>8610</v>
      </c>
      <c r="G1983" s="1" t="s">
        <v>6</v>
      </c>
      <c r="H1983" s="1" t="s">
        <v>7</v>
      </c>
      <c r="I1983" s="1" t="s">
        <v>2</v>
      </c>
      <c r="J1983" s="1" t="s">
        <v>0</v>
      </c>
      <c r="K1983" s="1" t="s">
        <v>15</v>
      </c>
      <c r="L1983" s="1" t="s">
        <v>264</v>
      </c>
      <c r="M1983" s="1" t="s">
        <v>1394</v>
      </c>
      <c r="N1983" s="1" t="s">
        <v>8611</v>
      </c>
      <c r="O1983">
        <v>4993</v>
      </c>
      <c r="Q1983">
        <v>179</v>
      </c>
      <c r="R1983" s="1" t="s">
        <v>3</v>
      </c>
      <c r="S1983" s="2">
        <v>43284</v>
      </c>
      <c r="T1983" t="str">
        <f>VLOOKUP(GB[[#This Row],[admin2 code]],Feuil1!D:F,3,FALSE)</f>
        <v>Leicestershire  </v>
      </c>
    </row>
    <row r="1984" spans="1:20" x14ac:dyDescent="0.2">
      <c r="A1984">
        <v>2635859</v>
      </c>
      <c r="B1984" s="1" t="s">
        <v>3060</v>
      </c>
      <c r="C1984" s="1" t="s">
        <v>3060</v>
      </c>
      <c r="D1984" s="1" t="s">
        <v>0</v>
      </c>
      <c r="E1984" s="1" t="s">
        <v>3061</v>
      </c>
      <c r="F1984" s="1" t="s">
        <v>3062</v>
      </c>
      <c r="G1984" s="1" t="s">
        <v>6</v>
      </c>
      <c r="H1984" s="1" t="s">
        <v>29</v>
      </c>
      <c r="I1984" s="1" t="s">
        <v>2</v>
      </c>
      <c r="J1984" s="1" t="s">
        <v>0</v>
      </c>
      <c r="K1984" s="1" t="s">
        <v>15</v>
      </c>
      <c r="L1984" s="1" t="s">
        <v>2239</v>
      </c>
      <c r="M1984" s="1" t="s">
        <v>3063</v>
      </c>
      <c r="N1984" s="1" t="s">
        <v>0</v>
      </c>
      <c r="O1984">
        <v>4992</v>
      </c>
      <c r="Q1984">
        <v>18</v>
      </c>
      <c r="R1984" s="1" t="s">
        <v>3</v>
      </c>
      <c r="S1984" s="2">
        <v>42898</v>
      </c>
      <c r="T1984" t="str">
        <f>VLOOKUP(GB[[#This Row],[admin2 code]],Feuil1!D:F,3,FALSE)</f>
        <v>Doncaster  </v>
      </c>
    </row>
    <row r="1985" spans="1:20" x14ac:dyDescent="0.2">
      <c r="A1985">
        <v>2656212</v>
      </c>
      <c r="B1985" s="1" t="s">
        <v>17636</v>
      </c>
      <c r="C1985" s="1" t="s">
        <v>17636</v>
      </c>
      <c r="D1985" s="1" t="s">
        <v>17637</v>
      </c>
      <c r="E1985" s="1" t="s">
        <v>17638</v>
      </c>
      <c r="F1985" s="1" t="s">
        <v>17639</v>
      </c>
      <c r="G1985" s="1" t="s">
        <v>6</v>
      </c>
      <c r="H1985" s="1" t="s">
        <v>29</v>
      </c>
      <c r="I1985" s="1" t="s">
        <v>2</v>
      </c>
      <c r="J1985" s="1" t="s">
        <v>0</v>
      </c>
      <c r="K1985" s="1" t="s">
        <v>15</v>
      </c>
      <c r="L1985" s="1" t="s">
        <v>367</v>
      </c>
      <c r="M1985" s="1" t="s">
        <v>17640</v>
      </c>
      <c r="N1985" s="1" t="s">
        <v>0</v>
      </c>
      <c r="O1985">
        <v>4992</v>
      </c>
      <c r="Q1985">
        <v>70</v>
      </c>
      <c r="R1985" s="1" t="s">
        <v>3</v>
      </c>
      <c r="S1985" s="2">
        <v>42898</v>
      </c>
      <c r="T1985" t="str">
        <f>VLOOKUP(GB[[#This Row],[admin2 code]],Feuil1!D:F,3,FALSE)</f>
        <v>Central Bedfordshire  </v>
      </c>
    </row>
    <row r="1986" spans="1:20" x14ac:dyDescent="0.2">
      <c r="A1986">
        <v>10278190</v>
      </c>
      <c r="B1986" s="1" t="s">
        <v>21097</v>
      </c>
      <c r="C1986" s="1" t="s">
        <v>21097</v>
      </c>
      <c r="D1986" s="1" t="s">
        <v>0</v>
      </c>
      <c r="E1986" s="1" t="s">
        <v>21098</v>
      </c>
      <c r="F1986" s="1" t="s">
        <v>21099</v>
      </c>
      <c r="G1986" s="1" t="s">
        <v>6</v>
      </c>
      <c r="H1986" s="1" t="s">
        <v>7</v>
      </c>
      <c r="I1986" s="1" t="s">
        <v>2</v>
      </c>
      <c r="J1986" s="1" t="s">
        <v>0</v>
      </c>
      <c r="K1986" s="1" t="s">
        <v>15</v>
      </c>
      <c r="L1986" s="1" t="s">
        <v>225</v>
      </c>
      <c r="M1986" s="1" t="s">
        <v>2784</v>
      </c>
      <c r="N1986" s="1" t="s">
        <v>0</v>
      </c>
      <c r="O1986">
        <v>4976</v>
      </c>
      <c r="Q1986">
        <v>110</v>
      </c>
      <c r="R1986" s="1" t="s">
        <v>3</v>
      </c>
      <c r="S1986" s="2">
        <v>42136</v>
      </c>
      <c r="T1986" t="str">
        <f>VLOOKUP(GB[[#This Row],[admin2 code]],Feuil1!D:F,3,FALSE)</f>
        <v>Kent  </v>
      </c>
    </row>
    <row r="1987" spans="1:20" x14ac:dyDescent="0.2">
      <c r="A1987">
        <v>3209953</v>
      </c>
      <c r="B1987" s="1" t="s">
        <v>18583</v>
      </c>
      <c r="C1987" s="1" t="s">
        <v>18583</v>
      </c>
      <c r="D1987" s="1" t="s">
        <v>18583</v>
      </c>
      <c r="E1987" s="1" t="s">
        <v>18584</v>
      </c>
      <c r="F1987" s="1" t="s">
        <v>18585</v>
      </c>
      <c r="G1987" s="1" t="s">
        <v>6</v>
      </c>
      <c r="H1987" s="1" t="s">
        <v>7</v>
      </c>
      <c r="I1987" s="1" t="s">
        <v>2</v>
      </c>
      <c r="J1987" s="1" t="s">
        <v>0</v>
      </c>
      <c r="K1987" s="1" t="s">
        <v>15</v>
      </c>
      <c r="L1987" s="1" t="s">
        <v>84</v>
      </c>
      <c r="M1987" s="1" t="s">
        <v>285</v>
      </c>
      <c r="N1987" s="1" t="s">
        <v>0</v>
      </c>
      <c r="O1987">
        <v>4971</v>
      </c>
      <c r="Q1987">
        <v>7</v>
      </c>
      <c r="R1987" s="1" t="s">
        <v>3</v>
      </c>
      <c r="S1987" s="2">
        <v>40605</v>
      </c>
      <c r="T1987" t="str">
        <f>VLOOKUP(GB[[#This Row],[admin2 code]],Feuil1!D:F,3,FALSE)</f>
        <v>Dorset  </v>
      </c>
    </row>
    <row r="1988" spans="1:20" x14ac:dyDescent="0.2">
      <c r="A1988">
        <v>2654323</v>
      </c>
      <c r="B1988" s="1" t="s">
        <v>16273</v>
      </c>
      <c r="C1988" s="1" t="s">
        <v>16273</v>
      </c>
      <c r="D1988" s="1" t="s">
        <v>16274</v>
      </c>
      <c r="E1988" s="1" t="s">
        <v>16275</v>
      </c>
      <c r="F1988" s="1" t="s">
        <v>16276</v>
      </c>
      <c r="G1988" s="1" t="s">
        <v>6</v>
      </c>
      <c r="H1988" s="1" t="s">
        <v>7</v>
      </c>
      <c r="I1988" s="1" t="s">
        <v>2</v>
      </c>
      <c r="J1988" s="1" t="s">
        <v>0</v>
      </c>
      <c r="K1988" s="1" t="s">
        <v>15</v>
      </c>
      <c r="L1988" s="1" t="s">
        <v>298</v>
      </c>
      <c r="M1988" s="1" t="s">
        <v>299</v>
      </c>
      <c r="N1988" s="1" t="s">
        <v>16277</v>
      </c>
      <c r="O1988">
        <v>4948</v>
      </c>
      <c r="Q1988">
        <v>93</v>
      </c>
      <c r="R1988" s="1" t="s">
        <v>3</v>
      </c>
      <c r="S1988" s="2">
        <v>43284</v>
      </c>
      <c r="T1988" t="str">
        <f>VLOOKUP(GB[[#This Row],[admin2 code]],Feuil1!D:F,3,FALSE)</f>
        <v>Hertfordshire  </v>
      </c>
    </row>
    <row r="1989" spans="1:20" x14ac:dyDescent="0.2">
      <c r="A1989">
        <v>2640832</v>
      </c>
      <c r="B1989" s="1" t="s">
        <v>7025</v>
      </c>
      <c r="C1989" s="1" t="s">
        <v>7025</v>
      </c>
      <c r="D1989" s="1" t="s">
        <v>0</v>
      </c>
      <c r="E1989" s="1" t="s">
        <v>7026</v>
      </c>
      <c r="F1989" s="1" t="s">
        <v>7027</v>
      </c>
      <c r="G1989" s="1" t="s">
        <v>6</v>
      </c>
      <c r="H1989" s="1" t="s">
        <v>7</v>
      </c>
      <c r="I1989" s="1" t="s">
        <v>2</v>
      </c>
      <c r="J1989" s="1" t="s">
        <v>0</v>
      </c>
      <c r="K1989" s="1" t="s">
        <v>15</v>
      </c>
      <c r="L1989" s="1" t="s">
        <v>634</v>
      </c>
      <c r="M1989" s="1" t="s">
        <v>1524</v>
      </c>
      <c r="N1989" s="1" t="s">
        <v>0</v>
      </c>
      <c r="O1989">
        <v>4939</v>
      </c>
      <c r="Q1989">
        <v>98</v>
      </c>
      <c r="R1989" s="1" t="s">
        <v>3</v>
      </c>
      <c r="S1989" s="2">
        <v>42898</v>
      </c>
      <c r="T1989" t="str">
        <f>VLOOKUP(GB[[#This Row],[admin2 code]],Feuil1!D:F,3,FALSE)</f>
        <v>Sheffield  </v>
      </c>
    </row>
    <row r="1990" spans="1:20" x14ac:dyDescent="0.2">
      <c r="A1990">
        <v>6690574</v>
      </c>
      <c r="B1990" s="1" t="s">
        <v>19314</v>
      </c>
      <c r="C1990" s="1" t="s">
        <v>19314</v>
      </c>
      <c r="D1990" s="1" t="s">
        <v>19315</v>
      </c>
      <c r="E1990" s="1" t="s">
        <v>19316</v>
      </c>
      <c r="F1990" s="1" t="s">
        <v>19317</v>
      </c>
      <c r="G1990" s="1" t="s">
        <v>6</v>
      </c>
      <c r="H1990" s="1" t="s">
        <v>7</v>
      </c>
      <c r="I1990" s="1" t="s">
        <v>2</v>
      </c>
      <c r="J1990" s="1" t="s">
        <v>0</v>
      </c>
      <c r="K1990" s="1" t="s">
        <v>15</v>
      </c>
      <c r="L1990" s="1" t="s">
        <v>77</v>
      </c>
      <c r="M1990" s="1" t="s">
        <v>2619</v>
      </c>
      <c r="N1990" s="1" t="s">
        <v>0</v>
      </c>
      <c r="O1990">
        <v>4934</v>
      </c>
      <c r="Q1990">
        <v>25</v>
      </c>
      <c r="R1990" s="1" t="s">
        <v>3</v>
      </c>
      <c r="S1990" s="2">
        <v>40605</v>
      </c>
      <c r="T1990" t="str">
        <f>VLOOKUP(GB[[#This Row],[admin2 code]],Feuil1!D:F,3,FALSE)</f>
        <v>Great London Area</v>
      </c>
    </row>
    <row r="1991" spans="1:20" x14ac:dyDescent="0.2">
      <c r="A1991">
        <v>2640718</v>
      </c>
      <c r="B1991" s="1" t="s">
        <v>6961</v>
      </c>
      <c r="C1991" s="1" t="s">
        <v>6961</v>
      </c>
      <c r="D1991" s="1" t="s">
        <v>0</v>
      </c>
      <c r="E1991" s="1" t="s">
        <v>6962</v>
      </c>
      <c r="F1991" s="1" t="s">
        <v>6963</v>
      </c>
      <c r="G1991" s="1" t="s">
        <v>6</v>
      </c>
      <c r="H1991" s="1" t="s">
        <v>7</v>
      </c>
      <c r="I1991" s="1" t="s">
        <v>2</v>
      </c>
      <c r="J1991" s="1" t="s">
        <v>0</v>
      </c>
      <c r="K1991" s="1" t="s">
        <v>15</v>
      </c>
      <c r="L1991" s="1" t="s">
        <v>375</v>
      </c>
      <c r="M1991" s="1" t="s">
        <v>1561</v>
      </c>
      <c r="N1991" s="1" t="s">
        <v>0</v>
      </c>
      <c r="O1991">
        <v>4922</v>
      </c>
      <c r="Q1991">
        <v>64</v>
      </c>
      <c r="R1991" s="1" t="s">
        <v>3</v>
      </c>
      <c r="S1991" s="2">
        <v>45215</v>
      </c>
      <c r="T1991" t="str">
        <f>VLOOKUP(GB[[#This Row],[admin2 code]],Feuil1!D:F,3,FALSE)</f>
        <v>Surrey  </v>
      </c>
    </row>
    <row r="1992" spans="1:20" x14ac:dyDescent="0.2">
      <c r="A1992">
        <v>2651492</v>
      </c>
      <c r="B1992" s="1" t="s">
        <v>14374</v>
      </c>
      <c r="C1992" s="1" t="s">
        <v>14374</v>
      </c>
      <c r="D1992" s="1" t="s">
        <v>14375</v>
      </c>
      <c r="E1992" s="1" t="s">
        <v>6333</v>
      </c>
      <c r="F1992" s="1" t="s">
        <v>14376</v>
      </c>
      <c r="G1992" s="1" t="s">
        <v>6</v>
      </c>
      <c r="H1992" s="1" t="s">
        <v>29</v>
      </c>
      <c r="I1992" s="1" t="s">
        <v>2</v>
      </c>
      <c r="J1992" s="1" t="s">
        <v>0</v>
      </c>
      <c r="K1992" s="1" t="s">
        <v>15</v>
      </c>
      <c r="L1992" s="1" t="s">
        <v>258</v>
      </c>
      <c r="M1992" s="1" t="s">
        <v>14377</v>
      </c>
      <c r="N1992" s="1" t="s">
        <v>0</v>
      </c>
      <c r="O1992">
        <v>4913</v>
      </c>
      <c r="Q1992">
        <v>20</v>
      </c>
      <c r="R1992" s="1" t="s">
        <v>3</v>
      </c>
      <c r="S1992" s="2">
        <v>42898</v>
      </c>
      <c r="T1992" t="str">
        <f>VLOOKUP(GB[[#This Row],[admin2 code]],Feuil1!D:F,3,FALSE)</f>
        <v>Windsor and Maidenhead  </v>
      </c>
    </row>
    <row r="1993" spans="1:20" x14ac:dyDescent="0.2">
      <c r="A1993">
        <v>6615508</v>
      </c>
      <c r="B1993" s="1" t="s">
        <v>19116</v>
      </c>
      <c r="C1993" s="1" t="s">
        <v>19116</v>
      </c>
      <c r="D1993" s="1" t="s">
        <v>0</v>
      </c>
      <c r="E1993" s="1" t="s">
        <v>19117</v>
      </c>
      <c r="F1993" s="1" t="s">
        <v>19118</v>
      </c>
      <c r="G1993" s="1" t="s">
        <v>6</v>
      </c>
      <c r="H1993" s="1" t="s">
        <v>7</v>
      </c>
      <c r="I1993" s="1" t="s">
        <v>2</v>
      </c>
      <c r="J1993" s="1" t="s">
        <v>0</v>
      </c>
      <c r="K1993" s="1" t="s">
        <v>15</v>
      </c>
      <c r="L1993" s="1" t="s">
        <v>225</v>
      </c>
      <c r="M1993" s="1" t="s">
        <v>728</v>
      </c>
      <c r="N1993" s="1" t="s">
        <v>0</v>
      </c>
      <c r="O1993">
        <v>4900</v>
      </c>
      <c r="Q1993">
        <v>22</v>
      </c>
      <c r="R1993" s="1" t="s">
        <v>3</v>
      </c>
      <c r="S1993" s="2">
        <v>45215</v>
      </c>
      <c r="T1993" t="str">
        <f>VLOOKUP(GB[[#This Row],[admin2 code]],Feuil1!D:F,3,FALSE)</f>
        <v>Kent  </v>
      </c>
    </row>
    <row r="1994" spans="1:20" x14ac:dyDescent="0.2">
      <c r="A1994">
        <v>2633786</v>
      </c>
      <c r="B1994" s="1" t="s">
        <v>936</v>
      </c>
      <c r="C1994" s="1" t="s">
        <v>936</v>
      </c>
      <c r="D1994" s="1" t="s">
        <v>0</v>
      </c>
      <c r="E1994" s="1" t="s">
        <v>937</v>
      </c>
      <c r="F1994" s="1" t="s">
        <v>938</v>
      </c>
      <c r="G1994" s="1" t="s">
        <v>6</v>
      </c>
      <c r="H1994" s="1" t="s">
        <v>7</v>
      </c>
      <c r="I1994" s="1" t="s">
        <v>2</v>
      </c>
      <c r="J1994" s="1" t="s">
        <v>0</v>
      </c>
      <c r="K1994" s="1" t="s">
        <v>15</v>
      </c>
      <c r="L1994" s="1" t="s">
        <v>347</v>
      </c>
      <c r="M1994" s="1" t="s">
        <v>939</v>
      </c>
      <c r="N1994" s="1" t="s">
        <v>0</v>
      </c>
      <c r="O1994">
        <v>4899</v>
      </c>
      <c r="Q1994">
        <v>30</v>
      </c>
      <c r="R1994" s="1" t="s">
        <v>3</v>
      </c>
      <c r="S1994" s="2">
        <v>42898</v>
      </c>
      <c r="T1994" t="str">
        <f>VLOOKUP(GB[[#This Row],[admin2 code]],Feuil1!D:F,3,FALSE)</f>
        <v>North Lincolnshire  </v>
      </c>
    </row>
    <row r="1995" spans="1:20" x14ac:dyDescent="0.2">
      <c r="A1995">
        <v>2640834</v>
      </c>
      <c r="B1995" s="1" t="s">
        <v>7032</v>
      </c>
      <c r="C1995" s="1" t="s">
        <v>7032</v>
      </c>
      <c r="D1995" s="1" t="s">
        <v>7033</v>
      </c>
      <c r="E1995" s="1" t="s">
        <v>2067</v>
      </c>
      <c r="F1995" s="1" t="s">
        <v>2776</v>
      </c>
      <c r="G1995" s="1" t="s">
        <v>6</v>
      </c>
      <c r="H1995" s="1" t="s">
        <v>7</v>
      </c>
      <c r="I1995" s="1" t="s">
        <v>2</v>
      </c>
      <c r="J1995" s="1" t="s">
        <v>0</v>
      </c>
      <c r="K1995" s="1" t="s">
        <v>15</v>
      </c>
      <c r="L1995" s="1" t="s">
        <v>22</v>
      </c>
      <c r="M1995" s="1" t="s">
        <v>210</v>
      </c>
      <c r="N1995" s="1" t="s">
        <v>3001</v>
      </c>
      <c r="O1995">
        <v>4898</v>
      </c>
      <c r="Q1995">
        <v>81</v>
      </c>
      <c r="R1995" s="1" t="s">
        <v>3</v>
      </c>
      <c r="S1995" s="2">
        <v>43284</v>
      </c>
      <c r="T1995" t="str">
        <f>VLOOKUP(GB[[#This Row],[admin2 code]],Feuil1!D:F,3,FALSE)</f>
        <v>Devon  </v>
      </c>
    </row>
    <row r="1996" spans="1:20" x14ac:dyDescent="0.2">
      <c r="A1996">
        <v>11001770</v>
      </c>
      <c r="B1996" s="1" t="s">
        <v>20612</v>
      </c>
      <c r="C1996" s="1" t="s">
        <v>20612</v>
      </c>
      <c r="D1996" s="1" t="s">
        <v>0</v>
      </c>
      <c r="E1996" s="1" t="s">
        <v>21146</v>
      </c>
      <c r="F1996" s="1" t="s">
        <v>21147</v>
      </c>
      <c r="G1996" s="1" t="s">
        <v>6</v>
      </c>
      <c r="H1996" s="1" t="s">
        <v>7</v>
      </c>
      <c r="I1996" s="1" t="s">
        <v>2</v>
      </c>
      <c r="J1996" s="1" t="s">
        <v>0</v>
      </c>
      <c r="K1996" s="1" t="s">
        <v>15</v>
      </c>
      <c r="L1996" s="1" t="s">
        <v>264</v>
      </c>
      <c r="M1996" s="1" t="s">
        <v>876</v>
      </c>
      <c r="N1996" s="1" t="s">
        <v>20613</v>
      </c>
      <c r="O1996">
        <v>4894</v>
      </c>
      <c r="Q1996">
        <v>109</v>
      </c>
      <c r="R1996" s="1" t="s">
        <v>3</v>
      </c>
      <c r="S1996" s="2">
        <v>42898</v>
      </c>
      <c r="T1996" t="str">
        <f>VLOOKUP(GB[[#This Row],[admin2 code]],Feuil1!D:F,3,FALSE)</f>
        <v>Leicestershire  </v>
      </c>
    </row>
    <row r="1997" spans="1:20" x14ac:dyDescent="0.2">
      <c r="A1997">
        <v>3236250</v>
      </c>
      <c r="B1997" s="1" t="s">
        <v>18598</v>
      </c>
      <c r="C1997" s="1" t="s">
        <v>18598</v>
      </c>
      <c r="D1997" s="1" t="s">
        <v>18598</v>
      </c>
      <c r="E1997" s="1" t="s">
        <v>18599</v>
      </c>
      <c r="F1997" s="1" t="s">
        <v>18600</v>
      </c>
      <c r="G1997" s="1" t="s">
        <v>6</v>
      </c>
      <c r="H1997" s="1" t="s">
        <v>7</v>
      </c>
      <c r="I1997" s="1" t="s">
        <v>2</v>
      </c>
      <c r="J1997" s="1" t="s">
        <v>0</v>
      </c>
      <c r="K1997" s="1" t="s">
        <v>15</v>
      </c>
      <c r="L1997" s="1" t="s">
        <v>1147</v>
      </c>
      <c r="M1997" s="1" t="s">
        <v>0</v>
      </c>
      <c r="N1997" s="1" t="s">
        <v>0</v>
      </c>
      <c r="O1997">
        <v>4889</v>
      </c>
      <c r="Q1997">
        <v>62</v>
      </c>
      <c r="R1997" s="1" t="s">
        <v>3</v>
      </c>
      <c r="S1997" s="2">
        <v>41466</v>
      </c>
      <c r="T1997" t="str">
        <f>VLOOKUP(GB[[#This Row],[admin2 code]],Feuil1!D:F,3,FALSE)</f>
        <v>North Tyneside  </v>
      </c>
    </row>
    <row r="1998" spans="1:20" x14ac:dyDescent="0.2">
      <c r="A1998">
        <v>2653550</v>
      </c>
      <c r="B1998" s="1" t="s">
        <v>15851</v>
      </c>
      <c r="C1998" s="1" t="s">
        <v>15851</v>
      </c>
      <c r="D1998" s="1" t="s">
        <v>15851</v>
      </c>
      <c r="E1998" s="1" t="s">
        <v>15852</v>
      </c>
      <c r="F1998" s="1" t="s">
        <v>15853</v>
      </c>
      <c r="G1998" s="1" t="s">
        <v>6</v>
      </c>
      <c r="H1998" s="1" t="s">
        <v>7</v>
      </c>
      <c r="I1998" s="1" t="s">
        <v>2</v>
      </c>
      <c r="J1998" s="1" t="s">
        <v>0</v>
      </c>
      <c r="K1998" s="1" t="s">
        <v>15</v>
      </c>
      <c r="L1998" s="1" t="s">
        <v>305</v>
      </c>
      <c r="M1998" s="1" t="s">
        <v>9821</v>
      </c>
      <c r="N1998" s="1" t="s">
        <v>0</v>
      </c>
      <c r="O1998">
        <v>4881</v>
      </c>
      <c r="Q1998">
        <v>229</v>
      </c>
      <c r="R1998" s="1" t="s">
        <v>3</v>
      </c>
      <c r="S1998" s="2">
        <v>42898</v>
      </c>
      <c r="T1998" t="str">
        <f>VLOOKUP(GB[[#This Row],[admin2 code]],Feuil1!D:F,3,FALSE)</f>
        <v>Durham  </v>
      </c>
    </row>
    <row r="1999" spans="1:20" x14ac:dyDescent="0.2">
      <c r="A1999">
        <v>2640559</v>
      </c>
      <c r="B1999" s="1" t="s">
        <v>6825</v>
      </c>
      <c r="C1999" s="1" t="s">
        <v>6825</v>
      </c>
      <c r="D1999" s="1" t="s">
        <v>0</v>
      </c>
      <c r="E1999" s="1" t="s">
        <v>6826</v>
      </c>
      <c r="F1999" s="1" t="s">
        <v>6827</v>
      </c>
      <c r="G1999" s="1" t="s">
        <v>6</v>
      </c>
      <c r="H1999" s="1" t="s">
        <v>29</v>
      </c>
      <c r="I1999" s="1" t="s">
        <v>2</v>
      </c>
      <c r="J1999" s="1" t="s">
        <v>0</v>
      </c>
      <c r="K1999" s="1" t="s">
        <v>15</v>
      </c>
      <c r="L1999" s="1" t="s">
        <v>1453</v>
      </c>
      <c r="M1999" s="1" t="s">
        <v>6828</v>
      </c>
      <c r="N1999" s="1" t="s">
        <v>0</v>
      </c>
      <c r="O1999">
        <v>4873</v>
      </c>
      <c r="Q1999">
        <v>124</v>
      </c>
      <c r="R1999" s="1" t="s">
        <v>3</v>
      </c>
      <c r="S1999" s="2">
        <v>40755</v>
      </c>
      <c r="T1999" t="str">
        <f>VLOOKUP(GB[[#This Row],[admin2 code]],Feuil1!D:F,3,FALSE)</f>
        <v>Bath and North East Somerset  </v>
      </c>
    </row>
    <row r="2000" spans="1:20" x14ac:dyDescent="0.2">
      <c r="A2000">
        <v>2639964</v>
      </c>
      <c r="B2000" s="1" t="s">
        <v>6441</v>
      </c>
      <c r="C2000" s="1" t="s">
        <v>6441</v>
      </c>
      <c r="D2000" s="1" t="s">
        <v>6442</v>
      </c>
      <c r="E2000" s="1" t="s">
        <v>6443</v>
      </c>
      <c r="F2000" s="1" t="s">
        <v>6444</v>
      </c>
      <c r="G2000" s="1" t="s">
        <v>6</v>
      </c>
      <c r="H2000" s="1" t="s">
        <v>29</v>
      </c>
      <c r="I2000" s="1" t="s">
        <v>2</v>
      </c>
      <c r="J2000" s="1" t="s">
        <v>0</v>
      </c>
      <c r="K2000" s="1" t="s">
        <v>15</v>
      </c>
      <c r="L2000" s="1" t="s">
        <v>367</v>
      </c>
      <c r="M2000" s="1" t="s">
        <v>6445</v>
      </c>
      <c r="N2000" s="1" t="s">
        <v>0</v>
      </c>
      <c r="O2000">
        <v>4870</v>
      </c>
      <c r="Q2000">
        <v>46</v>
      </c>
      <c r="R2000" s="1" t="s">
        <v>3</v>
      </c>
      <c r="S2000" s="2">
        <v>42898</v>
      </c>
      <c r="T2000" t="str">
        <f>VLOOKUP(GB[[#This Row],[admin2 code]],Feuil1!D:F,3,FALSE)</f>
        <v>Central Bedfordshire  </v>
      </c>
    </row>
    <row r="2001" spans="1:20" x14ac:dyDescent="0.2">
      <c r="A2001">
        <v>2654919</v>
      </c>
      <c r="B2001" s="1" t="s">
        <v>16711</v>
      </c>
      <c r="C2001" s="1" t="s">
        <v>16711</v>
      </c>
      <c r="D2001" s="1" t="s">
        <v>16717</v>
      </c>
      <c r="E2001" s="1" t="s">
        <v>16718</v>
      </c>
      <c r="F2001" s="1" t="s">
        <v>16719</v>
      </c>
      <c r="G2001" s="1" t="s">
        <v>6</v>
      </c>
      <c r="H2001" s="1" t="s">
        <v>7</v>
      </c>
      <c r="I2001" s="1" t="s">
        <v>2</v>
      </c>
      <c r="J2001" s="1" t="s">
        <v>0</v>
      </c>
      <c r="K2001" s="1" t="s">
        <v>15</v>
      </c>
      <c r="L2001" s="1" t="s">
        <v>124</v>
      </c>
      <c r="M2001" s="1" t="s">
        <v>125</v>
      </c>
      <c r="N2001" s="1" t="s">
        <v>16720</v>
      </c>
      <c r="O2001">
        <v>4862</v>
      </c>
      <c r="Q2001">
        <v>14</v>
      </c>
      <c r="R2001" s="1" t="s">
        <v>3</v>
      </c>
      <c r="S2001" s="2">
        <v>43284</v>
      </c>
      <c r="T2001" t="str">
        <f>VLOOKUP(GB[[#This Row],[admin2 code]],Feuil1!D:F,3,FALSE)</f>
        <v>Cambridgeshire  </v>
      </c>
    </row>
    <row r="2002" spans="1:20" x14ac:dyDescent="0.2">
      <c r="A2002">
        <v>2633481</v>
      </c>
      <c r="B2002" s="1" t="s">
        <v>351</v>
      </c>
      <c r="C2002" s="1" t="s">
        <v>351</v>
      </c>
      <c r="D2002" s="1" t="s">
        <v>351</v>
      </c>
      <c r="E2002" s="1" t="s">
        <v>352</v>
      </c>
      <c r="F2002" s="1" t="s">
        <v>353</v>
      </c>
      <c r="G2002" s="1" t="s">
        <v>6</v>
      </c>
      <c r="H2002" s="1" t="s">
        <v>7</v>
      </c>
      <c r="I2002" s="1" t="s">
        <v>2</v>
      </c>
      <c r="J2002" s="1" t="s">
        <v>0</v>
      </c>
      <c r="K2002" s="1" t="s">
        <v>15</v>
      </c>
      <c r="L2002" s="1" t="s">
        <v>354</v>
      </c>
      <c r="M2002" s="1" t="s">
        <v>355</v>
      </c>
      <c r="N2002" s="1" t="s">
        <v>356</v>
      </c>
      <c r="O2002">
        <v>4840</v>
      </c>
      <c r="Q2002">
        <v>38</v>
      </c>
      <c r="R2002" s="1" t="s">
        <v>3</v>
      </c>
      <c r="S2002" s="2">
        <v>43284</v>
      </c>
      <c r="T2002" t="str">
        <f>VLOOKUP(GB[[#This Row],[admin2 code]],Feuil1!D:F,3,FALSE)</f>
        <v>Essex  </v>
      </c>
    </row>
    <row r="2003" spans="1:20" x14ac:dyDescent="0.2">
      <c r="A2003">
        <v>11888134</v>
      </c>
      <c r="B2003" s="1" t="s">
        <v>21432</v>
      </c>
      <c r="C2003" s="1" t="s">
        <v>21432</v>
      </c>
      <c r="D2003" s="1" t="s">
        <v>21433</v>
      </c>
      <c r="E2003" s="1" t="s">
        <v>21434</v>
      </c>
      <c r="F2003" s="1" t="s">
        <v>21435</v>
      </c>
      <c r="G2003" s="1" t="s">
        <v>6</v>
      </c>
      <c r="H2003" s="1" t="s">
        <v>7</v>
      </c>
      <c r="I2003" s="1" t="s">
        <v>2</v>
      </c>
      <c r="J2003" s="1" t="s">
        <v>0</v>
      </c>
      <c r="K2003" s="1" t="s">
        <v>15</v>
      </c>
      <c r="L2003" s="1" t="s">
        <v>562</v>
      </c>
      <c r="M2003" s="1" t="s">
        <v>0</v>
      </c>
      <c r="N2003" s="1" t="s">
        <v>0</v>
      </c>
      <c r="O2003">
        <v>4834</v>
      </c>
      <c r="Q2003">
        <v>31</v>
      </c>
      <c r="R2003" s="1" t="s">
        <v>3</v>
      </c>
      <c r="S2003" s="2">
        <v>45396</v>
      </c>
      <c r="T2003" t="str">
        <f>VLOOKUP(GB[[#This Row],[admin2 code]],Feuil1!D:F,3,FALSE)</f>
        <v>Liverpool  </v>
      </c>
    </row>
    <row r="2004" spans="1:20" x14ac:dyDescent="0.2">
      <c r="A2004">
        <v>2657571</v>
      </c>
      <c r="B2004" s="1" t="s">
        <v>18461</v>
      </c>
      <c r="C2004" s="1" t="s">
        <v>18461</v>
      </c>
      <c r="D2004" s="1" t="s">
        <v>0</v>
      </c>
      <c r="E2004" s="1" t="s">
        <v>18464</v>
      </c>
      <c r="F2004" s="1" t="s">
        <v>18465</v>
      </c>
      <c r="G2004" s="1" t="s">
        <v>6</v>
      </c>
      <c r="H2004" s="1" t="s">
        <v>29</v>
      </c>
      <c r="I2004" s="1" t="s">
        <v>2</v>
      </c>
      <c r="J2004" s="1" t="s">
        <v>0</v>
      </c>
      <c r="K2004" s="1" t="s">
        <v>15</v>
      </c>
      <c r="L2004" s="1" t="s">
        <v>52</v>
      </c>
      <c r="M2004" s="1" t="s">
        <v>18466</v>
      </c>
      <c r="N2004" s="1" t="s">
        <v>0</v>
      </c>
      <c r="O2004">
        <v>4829</v>
      </c>
      <c r="Q2004">
        <v>95</v>
      </c>
      <c r="R2004" s="1" t="s">
        <v>3</v>
      </c>
      <c r="S2004" s="2">
        <v>42898</v>
      </c>
      <c r="T2004" t="str">
        <f>VLOOKUP(GB[[#This Row],[admin2 code]],Feuil1!D:F,3,FALSE)</f>
        <v>Shropshire  </v>
      </c>
    </row>
    <row r="2005" spans="1:20" x14ac:dyDescent="0.2">
      <c r="A2005">
        <v>6693239</v>
      </c>
      <c r="B2005" s="1" t="s">
        <v>19600</v>
      </c>
      <c r="C2005" s="1" t="s">
        <v>19600</v>
      </c>
      <c r="D2005" s="1" t="s">
        <v>0</v>
      </c>
      <c r="E2005" s="1" t="s">
        <v>6791</v>
      </c>
      <c r="F2005" s="1" t="s">
        <v>19601</v>
      </c>
      <c r="G2005" s="1" t="s">
        <v>6</v>
      </c>
      <c r="H2005" s="1" t="s">
        <v>7</v>
      </c>
      <c r="I2005" s="1" t="s">
        <v>2</v>
      </c>
      <c r="J2005" s="1" t="s">
        <v>0</v>
      </c>
      <c r="K2005" s="1" t="s">
        <v>15</v>
      </c>
      <c r="L2005" s="1" t="s">
        <v>43</v>
      </c>
      <c r="M2005" s="1" t="s">
        <v>735</v>
      </c>
      <c r="N2005" s="1" t="s">
        <v>19602</v>
      </c>
      <c r="O2005">
        <v>4829</v>
      </c>
      <c r="Q2005">
        <v>183</v>
      </c>
      <c r="R2005" s="1" t="s">
        <v>3</v>
      </c>
      <c r="S2005" s="2">
        <v>43284</v>
      </c>
      <c r="T2005" t="str">
        <f>VLOOKUP(GB[[#This Row],[admin2 code]],Feuil1!D:F,3,FALSE)</f>
        <v>Staffordshire  </v>
      </c>
    </row>
    <row r="2006" spans="1:20" x14ac:dyDescent="0.2">
      <c r="A2006">
        <v>2643773</v>
      </c>
      <c r="B2006" s="1" t="s">
        <v>9211</v>
      </c>
      <c r="C2006" s="1" t="s">
        <v>9211</v>
      </c>
      <c r="D2006" s="1" t="s">
        <v>0</v>
      </c>
      <c r="E2006" s="1" t="s">
        <v>9212</v>
      </c>
      <c r="F2006" s="1" t="s">
        <v>9213</v>
      </c>
      <c r="G2006" s="1" t="s">
        <v>6</v>
      </c>
      <c r="H2006" s="1" t="s">
        <v>7</v>
      </c>
      <c r="I2006" s="1" t="s">
        <v>2</v>
      </c>
      <c r="J2006" s="1" t="s">
        <v>0</v>
      </c>
      <c r="K2006" s="1" t="s">
        <v>15</v>
      </c>
      <c r="L2006" s="1" t="s">
        <v>138</v>
      </c>
      <c r="M2006" s="1" t="s">
        <v>4745</v>
      </c>
      <c r="N2006" s="1" t="s">
        <v>0</v>
      </c>
      <c r="O2006">
        <v>4824</v>
      </c>
      <c r="Q2006">
        <v>75</v>
      </c>
      <c r="R2006" s="1" t="s">
        <v>3</v>
      </c>
      <c r="S2006" s="2">
        <v>42898</v>
      </c>
      <c r="T2006" t="str">
        <f>VLOOKUP(GB[[#This Row],[admin2 code]],Feuil1!D:F,3,FALSE)</f>
        <v>Redcar and Cleveland  </v>
      </c>
    </row>
    <row r="2007" spans="1:20" x14ac:dyDescent="0.2">
      <c r="A2007">
        <v>3345403</v>
      </c>
      <c r="B2007" s="1" t="s">
        <v>18848</v>
      </c>
      <c r="C2007" s="1" t="s">
        <v>18848</v>
      </c>
      <c r="D2007" s="1" t="s">
        <v>0</v>
      </c>
      <c r="E2007" s="1" t="s">
        <v>18849</v>
      </c>
      <c r="F2007" s="1" t="s">
        <v>18850</v>
      </c>
      <c r="G2007" s="1" t="s">
        <v>6</v>
      </c>
      <c r="H2007" s="1" t="s">
        <v>7</v>
      </c>
      <c r="I2007" s="1" t="s">
        <v>2</v>
      </c>
      <c r="J2007" s="1" t="s">
        <v>0</v>
      </c>
      <c r="K2007" s="1" t="s">
        <v>15</v>
      </c>
      <c r="L2007" s="1" t="s">
        <v>98</v>
      </c>
      <c r="M2007" s="1" t="s">
        <v>6656</v>
      </c>
      <c r="N2007" s="1" t="s">
        <v>0</v>
      </c>
      <c r="O2007">
        <v>4824</v>
      </c>
      <c r="Q2007">
        <v>23</v>
      </c>
      <c r="R2007" s="1" t="s">
        <v>3</v>
      </c>
      <c r="S2007" s="2">
        <v>40605</v>
      </c>
      <c r="T2007" t="str">
        <f>VLOOKUP(GB[[#This Row],[admin2 code]],Feuil1!D:F,3,FALSE)</f>
        <v>North Somerset  </v>
      </c>
    </row>
    <row r="2008" spans="1:20" x14ac:dyDescent="0.2">
      <c r="A2008">
        <v>8593756</v>
      </c>
      <c r="B2008" s="1" t="s">
        <v>20624</v>
      </c>
      <c r="C2008" s="1" t="s">
        <v>20624</v>
      </c>
      <c r="D2008" s="1" t="s">
        <v>0</v>
      </c>
      <c r="E2008" s="1" t="s">
        <v>20907</v>
      </c>
      <c r="F2008" s="1" t="s">
        <v>20908</v>
      </c>
      <c r="G2008" s="1" t="s">
        <v>6</v>
      </c>
      <c r="H2008" s="1" t="s">
        <v>7</v>
      </c>
      <c r="I2008" s="1" t="s">
        <v>2</v>
      </c>
      <c r="J2008" s="1" t="s">
        <v>0</v>
      </c>
      <c r="K2008" s="1" t="s">
        <v>15</v>
      </c>
      <c r="L2008" s="1" t="s">
        <v>131</v>
      </c>
      <c r="M2008" s="1" t="s">
        <v>839</v>
      </c>
      <c r="N2008" s="1" t="s">
        <v>20625</v>
      </c>
      <c r="O2008">
        <v>4821</v>
      </c>
      <c r="Q2008">
        <v>87</v>
      </c>
      <c r="R2008" s="1" t="s">
        <v>3</v>
      </c>
      <c r="S2008" s="2">
        <v>42898</v>
      </c>
      <c r="T2008" t="str">
        <f>VLOOKUP(GB[[#This Row],[admin2 code]],Feuil1!D:F,3,FALSE)</f>
        <v>Oxfordshire  </v>
      </c>
    </row>
    <row r="2009" spans="1:20" x14ac:dyDescent="0.2">
      <c r="A2009">
        <v>11669844</v>
      </c>
      <c r="B2009" s="1" t="s">
        <v>19071</v>
      </c>
      <c r="C2009" s="1" t="s">
        <v>19071</v>
      </c>
      <c r="D2009" s="1" t="s">
        <v>0</v>
      </c>
      <c r="E2009" s="1" t="s">
        <v>21385</v>
      </c>
      <c r="F2009" s="1" t="s">
        <v>21386</v>
      </c>
      <c r="G2009" s="1" t="s">
        <v>6</v>
      </c>
      <c r="H2009" s="1" t="s">
        <v>208</v>
      </c>
      <c r="I2009" s="1" t="s">
        <v>2</v>
      </c>
      <c r="J2009" s="1" t="s">
        <v>0</v>
      </c>
      <c r="K2009" s="1" t="s">
        <v>15</v>
      </c>
      <c r="L2009" s="1" t="s">
        <v>562</v>
      </c>
      <c r="M2009" s="1" t="s">
        <v>0</v>
      </c>
      <c r="N2009" s="1" t="s">
        <v>0</v>
      </c>
      <c r="O2009">
        <v>4821</v>
      </c>
      <c r="Q2009">
        <v>18</v>
      </c>
      <c r="R2009" s="1" t="s">
        <v>3</v>
      </c>
      <c r="S2009" s="2">
        <v>45396</v>
      </c>
      <c r="T2009" t="str">
        <f>VLOOKUP(GB[[#This Row],[admin2 code]],Feuil1!D:F,3,FALSE)</f>
        <v>Liverpool  </v>
      </c>
    </row>
    <row r="2010" spans="1:20" x14ac:dyDescent="0.2">
      <c r="A2010">
        <v>2647111</v>
      </c>
      <c r="B2010" s="1" t="s">
        <v>11197</v>
      </c>
      <c r="C2010" s="1" t="s">
        <v>11197</v>
      </c>
      <c r="D2010" s="1" t="s">
        <v>11197</v>
      </c>
      <c r="E2010" s="1" t="s">
        <v>11198</v>
      </c>
      <c r="F2010" s="1" t="s">
        <v>11199</v>
      </c>
      <c r="G2010" s="1" t="s">
        <v>6</v>
      </c>
      <c r="H2010" s="1" t="s">
        <v>224</v>
      </c>
      <c r="I2010" s="1" t="s">
        <v>2</v>
      </c>
      <c r="J2010" s="1" t="s">
        <v>0</v>
      </c>
      <c r="K2010" s="1" t="s">
        <v>15</v>
      </c>
      <c r="L2010" s="1" t="s">
        <v>216</v>
      </c>
      <c r="M2010" s="1" t="s">
        <v>649</v>
      </c>
      <c r="N2010" s="1" t="s">
        <v>11200</v>
      </c>
      <c r="O2010">
        <v>4799</v>
      </c>
      <c r="Q2010">
        <v>33</v>
      </c>
      <c r="R2010" s="1" t="s">
        <v>3</v>
      </c>
      <c r="S2010" s="2">
        <v>42898</v>
      </c>
      <c r="T2010" t="str">
        <f>VLOOKUP(GB[[#This Row],[admin2 code]],Feuil1!D:F,3,FALSE)</f>
        <v>West Sussex  </v>
      </c>
    </row>
    <row r="2011" spans="1:20" x14ac:dyDescent="0.2">
      <c r="A2011">
        <v>6931071</v>
      </c>
      <c r="B2011" s="1" t="s">
        <v>19812</v>
      </c>
      <c r="C2011" s="1" t="s">
        <v>19812</v>
      </c>
      <c r="D2011" s="1" t="s">
        <v>0</v>
      </c>
      <c r="E2011" s="1" t="s">
        <v>19813</v>
      </c>
      <c r="F2011" s="1" t="s">
        <v>19814</v>
      </c>
      <c r="G2011" s="1" t="s">
        <v>6</v>
      </c>
      <c r="H2011" s="1" t="s">
        <v>7</v>
      </c>
      <c r="I2011" s="1" t="s">
        <v>2</v>
      </c>
      <c r="J2011" s="1" t="s">
        <v>0</v>
      </c>
      <c r="K2011" s="1" t="s">
        <v>15</v>
      </c>
      <c r="L2011" s="1" t="s">
        <v>79</v>
      </c>
      <c r="M2011" s="1" t="s">
        <v>385</v>
      </c>
      <c r="N2011" s="1" t="s">
        <v>10186</v>
      </c>
      <c r="O2011">
        <v>4788</v>
      </c>
      <c r="Q2011">
        <v>61</v>
      </c>
      <c r="R2011" s="1" t="s">
        <v>3</v>
      </c>
      <c r="S2011" s="2">
        <v>45141</v>
      </c>
      <c r="T2011" t="str">
        <f>VLOOKUP(GB[[#This Row],[admin2 code]],Feuil1!D:F,3,FALSE)</f>
        <v>Cumbria  </v>
      </c>
    </row>
    <row r="2012" spans="1:20" x14ac:dyDescent="0.2">
      <c r="A2012">
        <v>2638909</v>
      </c>
      <c r="B2012" s="1" t="s">
        <v>5660</v>
      </c>
      <c r="C2012" s="1" t="s">
        <v>5660</v>
      </c>
      <c r="D2012" s="1" t="s">
        <v>5661</v>
      </c>
      <c r="E2012" s="1" t="s">
        <v>5662</v>
      </c>
      <c r="F2012" s="1" t="s">
        <v>5663</v>
      </c>
      <c r="G2012" s="1" t="s">
        <v>6</v>
      </c>
      <c r="H2012" s="1" t="s">
        <v>7</v>
      </c>
      <c r="I2012" s="1" t="s">
        <v>2</v>
      </c>
      <c r="J2012" s="1" t="s">
        <v>0</v>
      </c>
      <c r="K2012" s="1" t="s">
        <v>15</v>
      </c>
      <c r="L2012" s="1" t="s">
        <v>306</v>
      </c>
      <c r="M2012" s="1" t="s">
        <v>1067</v>
      </c>
      <c r="N2012" s="1" t="s">
        <v>5664</v>
      </c>
      <c r="O2012">
        <v>4773</v>
      </c>
      <c r="Q2012">
        <v>19</v>
      </c>
      <c r="R2012" s="1" t="s">
        <v>3</v>
      </c>
      <c r="S2012" s="2">
        <v>43284</v>
      </c>
      <c r="T2012" t="str">
        <f>VLOOKUP(GB[[#This Row],[admin2 code]],Feuil1!D:F,3,FALSE)</f>
        <v>East Sussex  </v>
      </c>
    </row>
    <row r="2013" spans="1:20" x14ac:dyDescent="0.2">
      <c r="A2013">
        <v>2643023</v>
      </c>
      <c r="B2013" s="1" t="s">
        <v>8624</v>
      </c>
      <c r="C2013" s="1" t="s">
        <v>8624</v>
      </c>
      <c r="D2013" s="1" t="s">
        <v>8625</v>
      </c>
      <c r="E2013" s="1" t="s">
        <v>8626</v>
      </c>
      <c r="F2013" s="1" t="s">
        <v>8627</v>
      </c>
      <c r="G2013" s="1" t="s">
        <v>6</v>
      </c>
      <c r="H2013" s="1" t="s">
        <v>7</v>
      </c>
      <c r="I2013" s="1" t="s">
        <v>2</v>
      </c>
      <c r="J2013" s="1" t="s">
        <v>0</v>
      </c>
      <c r="K2013" s="1" t="s">
        <v>15</v>
      </c>
      <c r="L2013" s="1" t="s">
        <v>211</v>
      </c>
      <c r="M2013" s="1" t="s">
        <v>1136</v>
      </c>
      <c r="N2013" s="1" t="s">
        <v>8628</v>
      </c>
      <c r="O2013">
        <v>4773</v>
      </c>
      <c r="Q2013">
        <v>28</v>
      </c>
      <c r="R2013" s="1" t="s">
        <v>3</v>
      </c>
      <c r="S2013" s="2">
        <v>43284</v>
      </c>
      <c r="T2013" t="str">
        <f>VLOOKUP(GB[[#This Row],[admin2 code]],Feuil1!D:F,3,FALSE)</f>
        <v>Lincolnshire  </v>
      </c>
    </row>
    <row r="2014" spans="1:20" x14ac:dyDescent="0.2">
      <c r="A2014">
        <v>2642743</v>
      </c>
      <c r="B2014" s="1" t="s">
        <v>8414</v>
      </c>
      <c r="C2014" s="1" t="s">
        <v>8414</v>
      </c>
      <c r="D2014" s="1" t="s">
        <v>0</v>
      </c>
      <c r="E2014" s="1" t="s">
        <v>8415</v>
      </c>
      <c r="F2014" s="1" t="s">
        <v>8416</v>
      </c>
      <c r="G2014" s="1" t="s">
        <v>6</v>
      </c>
      <c r="H2014" s="1" t="s">
        <v>7</v>
      </c>
      <c r="I2014" s="1" t="s">
        <v>2</v>
      </c>
      <c r="J2014" s="1" t="s">
        <v>0</v>
      </c>
      <c r="K2014" s="1" t="s">
        <v>15</v>
      </c>
      <c r="L2014" s="1" t="s">
        <v>290</v>
      </c>
      <c r="M2014" s="1" t="s">
        <v>8417</v>
      </c>
      <c r="N2014" s="1" t="s">
        <v>0</v>
      </c>
      <c r="O2014">
        <v>4764</v>
      </c>
      <c r="Q2014">
        <v>144</v>
      </c>
      <c r="R2014" s="1" t="s">
        <v>3</v>
      </c>
      <c r="S2014" s="2">
        <v>40605</v>
      </c>
      <c r="T2014" t="str">
        <f>VLOOKUP(GB[[#This Row],[admin2 code]],Feuil1!D:F,3,FALSE)</f>
        <v>Bradford  </v>
      </c>
    </row>
    <row r="2015" spans="1:20" x14ac:dyDescent="0.2">
      <c r="A2015">
        <v>2636830</v>
      </c>
      <c r="B2015" s="1" t="s">
        <v>3923</v>
      </c>
      <c r="C2015" s="1" t="s">
        <v>3923</v>
      </c>
      <c r="D2015" s="1" t="s">
        <v>0</v>
      </c>
      <c r="E2015" s="1" t="s">
        <v>3924</v>
      </c>
      <c r="F2015" s="1" t="s">
        <v>3925</v>
      </c>
      <c r="G2015" s="1" t="s">
        <v>6</v>
      </c>
      <c r="H2015" s="1" t="s">
        <v>7</v>
      </c>
      <c r="I2015" s="1" t="s">
        <v>2</v>
      </c>
      <c r="J2015" s="1" t="s">
        <v>0</v>
      </c>
      <c r="K2015" s="1" t="s">
        <v>15</v>
      </c>
      <c r="L2015" s="1" t="s">
        <v>55</v>
      </c>
      <c r="M2015" s="1" t="s">
        <v>228</v>
      </c>
      <c r="N2015" s="1" t="s">
        <v>3926</v>
      </c>
      <c r="O2015">
        <v>4757</v>
      </c>
      <c r="Q2015">
        <v>69</v>
      </c>
      <c r="R2015" s="1" t="s">
        <v>3</v>
      </c>
      <c r="S2015" s="2">
        <v>43284</v>
      </c>
      <c r="T2015" t="str">
        <f>VLOOKUP(GB[[#This Row],[admin2 code]],Feuil1!D:F,3,FALSE)</f>
        <v>North Yorkshire  </v>
      </c>
    </row>
    <row r="2016" spans="1:20" x14ac:dyDescent="0.2">
      <c r="A2016">
        <v>2634192</v>
      </c>
      <c r="B2016" s="1" t="s">
        <v>1535</v>
      </c>
      <c r="C2016" s="1" t="s">
        <v>1535</v>
      </c>
      <c r="D2016" s="1" t="s">
        <v>0</v>
      </c>
      <c r="E2016" s="1" t="s">
        <v>1536</v>
      </c>
      <c r="F2016" s="1" t="s">
        <v>1537</v>
      </c>
      <c r="G2016" s="1" t="s">
        <v>6</v>
      </c>
      <c r="H2016" s="1" t="s">
        <v>7</v>
      </c>
      <c r="I2016" s="1" t="s">
        <v>2</v>
      </c>
      <c r="J2016" s="1" t="s">
        <v>0</v>
      </c>
      <c r="K2016" s="1" t="s">
        <v>15</v>
      </c>
      <c r="L2016" s="1" t="s">
        <v>254</v>
      </c>
      <c r="M2016" s="1" t="s">
        <v>1119</v>
      </c>
      <c r="N2016" s="1" t="s">
        <v>1538</v>
      </c>
      <c r="O2016">
        <v>4754</v>
      </c>
      <c r="Q2016">
        <v>51</v>
      </c>
      <c r="R2016" s="1" t="s">
        <v>3</v>
      </c>
      <c r="S2016" s="2">
        <v>43284</v>
      </c>
      <c r="T2016" t="str">
        <f>VLOOKUP(GB[[#This Row],[admin2 code]],Feuil1!D:F,3,FALSE)</f>
        <v>Lancashire  </v>
      </c>
    </row>
    <row r="2017" spans="1:20" x14ac:dyDescent="0.2">
      <c r="A2017">
        <v>2635101</v>
      </c>
      <c r="B2017" s="1" t="s">
        <v>2594</v>
      </c>
      <c r="C2017" s="1" t="s">
        <v>2594</v>
      </c>
      <c r="D2017" s="1" t="s">
        <v>2595</v>
      </c>
      <c r="E2017" s="1" t="s">
        <v>2596</v>
      </c>
      <c r="F2017" s="1" t="s">
        <v>2597</v>
      </c>
      <c r="G2017" s="1" t="s">
        <v>6</v>
      </c>
      <c r="H2017" s="1" t="s">
        <v>7</v>
      </c>
      <c r="I2017" s="1" t="s">
        <v>2</v>
      </c>
      <c r="J2017" s="1" t="s">
        <v>0</v>
      </c>
      <c r="K2017" s="1" t="s">
        <v>15</v>
      </c>
      <c r="L2017" s="1" t="s">
        <v>1014</v>
      </c>
      <c r="M2017" s="1" t="s">
        <v>2598</v>
      </c>
      <c r="N2017" s="1" t="s">
        <v>0</v>
      </c>
      <c r="O2017">
        <v>4745</v>
      </c>
      <c r="Q2017">
        <v>150</v>
      </c>
      <c r="R2017" s="1" t="s">
        <v>3</v>
      </c>
      <c r="S2017" s="2">
        <v>42898</v>
      </c>
      <c r="T2017" t="str">
        <f>VLOOKUP(GB[[#This Row],[admin2 code]],Feuil1!D:F,3,FALSE)</f>
        <v>Rutland  </v>
      </c>
    </row>
    <row r="2018" spans="1:20" x14ac:dyDescent="0.2">
      <c r="A2018">
        <v>6691248</v>
      </c>
      <c r="B2018" s="1" t="s">
        <v>19459</v>
      </c>
      <c r="C2018" s="1" t="s">
        <v>19459</v>
      </c>
      <c r="D2018" s="1" t="s">
        <v>19460</v>
      </c>
      <c r="E2018" s="1" t="s">
        <v>19461</v>
      </c>
      <c r="F2018" s="1" t="s">
        <v>19462</v>
      </c>
      <c r="G2018" s="1" t="s">
        <v>6</v>
      </c>
      <c r="H2018" s="1" t="s">
        <v>208</v>
      </c>
      <c r="I2018" s="1" t="s">
        <v>2</v>
      </c>
      <c r="J2018" s="1" t="s">
        <v>0</v>
      </c>
      <c r="K2018" s="1" t="s">
        <v>15</v>
      </c>
      <c r="L2018" s="1" t="s">
        <v>233</v>
      </c>
      <c r="M2018" s="1" t="s">
        <v>0</v>
      </c>
      <c r="N2018" s="1" t="s">
        <v>0</v>
      </c>
      <c r="O2018">
        <v>4741</v>
      </c>
      <c r="Q2018">
        <v>33</v>
      </c>
      <c r="R2018" s="1" t="s">
        <v>3</v>
      </c>
      <c r="S2018" s="2">
        <v>40266</v>
      </c>
      <c r="T2018" t="str">
        <f>VLOOKUP(GB[[#This Row],[admin2 code]],Feuil1!D:F,3,FALSE)</f>
        <v>Manchester  </v>
      </c>
    </row>
    <row r="2019" spans="1:20" x14ac:dyDescent="0.2">
      <c r="A2019">
        <v>2655081</v>
      </c>
      <c r="B2019" s="1" t="s">
        <v>16845</v>
      </c>
      <c r="C2019" s="1" t="s">
        <v>16845</v>
      </c>
      <c r="D2019" s="1" t="s">
        <v>16846</v>
      </c>
      <c r="E2019" s="1" t="s">
        <v>16847</v>
      </c>
      <c r="F2019" s="1" t="s">
        <v>16848</v>
      </c>
      <c r="G2019" s="1" t="s">
        <v>6</v>
      </c>
      <c r="H2019" s="1" t="s">
        <v>7</v>
      </c>
      <c r="I2019" s="1" t="s">
        <v>2</v>
      </c>
      <c r="J2019" s="1" t="s">
        <v>0</v>
      </c>
      <c r="K2019" s="1" t="s">
        <v>15</v>
      </c>
      <c r="L2019" s="1" t="s">
        <v>22</v>
      </c>
      <c r="M2019" s="1" t="s">
        <v>658</v>
      </c>
      <c r="N2019" s="1" t="s">
        <v>16849</v>
      </c>
      <c r="O2019">
        <v>4729</v>
      </c>
      <c r="Q2019">
        <v>32</v>
      </c>
      <c r="R2019" s="1" t="s">
        <v>3</v>
      </c>
      <c r="S2019" s="2">
        <v>43284</v>
      </c>
      <c r="T2019" t="str">
        <f>VLOOKUP(GB[[#This Row],[admin2 code]],Feuil1!D:F,3,FALSE)</f>
        <v>Devon  </v>
      </c>
    </row>
    <row r="2020" spans="1:20" x14ac:dyDescent="0.2">
      <c r="A2020">
        <v>2652640</v>
      </c>
      <c r="B2020" s="1" t="s">
        <v>15056</v>
      </c>
      <c r="C2020" s="1" t="s">
        <v>15056</v>
      </c>
      <c r="D2020" s="1" t="s">
        <v>15057</v>
      </c>
      <c r="E2020" s="1" t="s">
        <v>15058</v>
      </c>
      <c r="F2020" s="1" t="s">
        <v>15059</v>
      </c>
      <c r="G2020" s="1" t="s">
        <v>6</v>
      </c>
      <c r="H2020" s="1" t="s">
        <v>7</v>
      </c>
      <c r="I2020" s="1" t="s">
        <v>2</v>
      </c>
      <c r="J2020" s="1" t="s">
        <v>0</v>
      </c>
      <c r="K2020" s="1" t="s">
        <v>15</v>
      </c>
      <c r="L2020" s="1" t="s">
        <v>354</v>
      </c>
      <c r="M2020" s="1" t="s">
        <v>881</v>
      </c>
      <c r="N2020" s="1" t="s">
        <v>8607</v>
      </c>
      <c r="O2020">
        <v>4727</v>
      </c>
      <c r="Q2020">
        <v>31</v>
      </c>
      <c r="R2020" s="1" t="s">
        <v>3</v>
      </c>
      <c r="S2020" s="2">
        <v>43284</v>
      </c>
      <c r="T2020" t="str">
        <f>VLOOKUP(GB[[#This Row],[admin2 code]],Feuil1!D:F,3,FALSE)</f>
        <v>Essex  </v>
      </c>
    </row>
    <row r="2021" spans="1:20" x14ac:dyDescent="0.2">
      <c r="A2021">
        <v>2645349</v>
      </c>
      <c r="B2021" s="1" t="s">
        <v>9966</v>
      </c>
      <c r="C2021" s="1" t="s">
        <v>9966</v>
      </c>
      <c r="D2021" s="1" t="s">
        <v>9967</v>
      </c>
      <c r="E2021" s="1" t="s">
        <v>758</v>
      </c>
      <c r="F2021" s="1" t="s">
        <v>1433</v>
      </c>
      <c r="G2021" s="1" t="s">
        <v>6</v>
      </c>
      <c r="H2021" s="1" t="s">
        <v>7</v>
      </c>
      <c r="I2021" s="1" t="s">
        <v>2</v>
      </c>
      <c r="J2021" s="1" t="s">
        <v>0</v>
      </c>
      <c r="K2021" s="1" t="s">
        <v>15</v>
      </c>
      <c r="L2021" s="1" t="s">
        <v>43</v>
      </c>
      <c r="M2021" s="1" t="s">
        <v>735</v>
      </c>
      <c r="N2021" s="1" t="s">
        <v>9968</v>
      </c>
      <c r="O2021">
        <v>4723</v>
      </c>
      <c r="Q2021">
        <v>64</v>
      </c>
      <c r="R2021" s="1" t="s">
        <v>3</v>
      </c>
      <c r="S2021" s="2">
        <v>43284</v>
      </c>
      <c r="T2021" t="str">
        <f>VLOOKUP(GB[[#This Row],[admin2 code]],Feuil1!D:F,3,FALSE)</f>
        <v>Staffordshire  </v>
      </c>
    </row>
    <row r="2022" spans="1:20" x14ac:dyDescent="0.2">
      <c r="A2022">
        <v>2647242</v>
      </c>
      <c r="B2022" s="1" t="s">
        <v>11356</v>
      </c>
      <c r="C2022" s="1" t="s">
        <v>11356</v>
      </c>
      <c r="D2022" s="1" t="s">
        <v>0</v>
      </c>
      <c r="E2022" s="1" t="s">
        <v>11357</v>
      </c>
      <c r="F2022" s="1" t="s">
        <v>11358</v>
      </c>
      <c r="G2022" s="1" t="s">
        <v>6</v>
      </c>
      <c r="H2022" s="1" t="s">
        <v>7</v>
      </c>
      <c r="I2022" s="1" t="s">
        <v>2</v>
      </c>
      <c r="J2022" s="1" t="s">
        <v>0</v>
      </c>
      <c r="K2022" s="1" t="s">
        <v>15</v>
      </c>
      <c r="L2022" s="1" t="s">
        <v>108</v>
      </c>
      <c r="M2022" s="1" t="s">
        <v>473</v>
      </c>
      <c r="N2022" s="1" t="s">
        <v>11359</v>
      </c>
      <c r="O2022">
        <v>4714</v>
      </c>
      <c r="Q2022">
        <v>8</v>
      </c>
      <c r="R2022" s="1" t="s">
        <v>3</v>
      </c>
      <c r="S2022" s="2">
        <v>43284</v>
      </c>
      <c r="T2022" t="str">
        <f>VLOOKUP(GB[[#This Row],[admin2 code]],Feuil1!D:F,3,FALSE)</f>
        <v>Norfolk  </v>
      </c>
    </row>
    <row r="2023" spans="1:20" x14ac:dyDescent="0.2">
      <c r="A2023">
        <v>2643314</v>
      </c>
      <c r="B2023" s="1" t="s">
        <v>8883</v>
      </c>
      <c r="C2023" s="1" t="s">
        <v>8883</v>
      </c>
      <c r="D2023" s="1" t="s">
        <v>8884</v>
      </c>
      <c r="E2023" s="1" t="s">
        <v>8885</v>
      </c>
      <c r="F2023" s="1" t="s">
        <v>8886</v>
      </c>
      <c r="G2023" s="1" t="s">
        <v>6</v>
      </c>
      <c r="H2023" s="1" t="s">
        <v>7</v>
      </c>
      <c r="I2023" s="1" t="s">
        <v>2</v>
      </c>
      <c r="J2023" s="1" t="s">
        <v>0</v>
      </c>
      <c r="K2023" s="1" t="s">
        <v>15</v>
      </c>
      <c r="L2023" s="1" t="s">
        <v>84</v>
      </c>
      <c r="M2023" s="1" t="s">
        <v>85</v>
      </c>
      <c r="N2023" s="1" t="s">
        <v>8887</v>
      </c>
      <c r="O2023">
        <v>4712</v>
      </c>
      <c r="Q2023">
        <v>15</v>
      </c>
      <c r="R2023" s="1" t="s">
        <v>3</v>
      </c>
      <c r="S2023" s="2">
        <v>43284</v>
      </c>
      <c r="T2023" t="str">
        <f>VLOOKUP(GB[[#This Row],[admin2 code]],Feuil1!D:F,3,FALSE)</f>
        <v>Dorset  </v>
      </c>
    </row>
    <row r="2024" spans="1:20" x14ac:dyDescent="0.2">
      <c r="A2024">
        <v>2645464</v>
      </c>
      <c r="B2024" s="1" t="s">
        <v>10050</v>
      </c>
      <c r="C2024" s="1" t="s">
        <v>10050</v>
      </c>
      <c r="D2024" s="1" t="s">
        <v>0</v>
      </c>
      <c r="E2024" s="1" t="s">
        <v>10051</v>
      </c>
      <c r="F2024" s="1" t="s">
        <v>10052</v>
      </c>
      <c r="G2024" s="1" t="s">
        <v>6</v>
      </c>
      <c r="H2024" s="1" t="s">
        <v>7</v>
      </c>
      <c r="I2024" s="1" t="s">
        <v>2</v>
      </c>
      <c r="J2024" s="1" t="s">
        <v>0</v>
      </c>
      <c r="K2024" s="1" t="s">
        <v>15</v>
      </c>
      <c r="L2024" s="1" t="s">
        <v>22</v>
      </c>
      <c r="M2024" s="1" t="s">
        <v>658</v>
      </c>
      <c r="N2024" s="1" t="s">
        <v>10053</v>
      </c>
      <c r="O2024">
        <v>4703</v>
      </c>
      <c r="Q2024">
        <v>34</v>
      </c>
      <c r="R2024" s="1" t="s">
        <v>3</v>
      </c>
      <c r="S2024" s="2">
        <v>43284</v>
      </c>
      <c r="T2024" t="str">
        <f>VLOOKUP(GB[[#This Row],[admin2 code]],Feuil1!D:F,3,FALSE)</f>
        <v>Devon  </v>
      </c>
    </row>
    <row r="2025" spans="1:20" x14ac:dyDescent="0.2">
      <c r="A2025">
        <v>2642802</v>
      </c>
      <c r="B2025" s="1" t="s">
        <v>8462</v>
      </c>
      <c r="C2025" s="1" t="s">
        <v>8462</v>
      </c>
      <c r="D2025" s="1" t="s">
        <v>8463</v>
      </c>
      <c r="E2025" s="1" t="s">
        <v>8464</v>
      </c>
      <c r="F2025" s="1" t="s">
        <v>8465</v>
      </c>
      <c r="G2025" s="1" t="s">
        <v>6</v>
      </c>
      <c r="H2025" s="1" t="s">
        <v>7</v>
      </c>
      <c r="I2025" s="1" t="s">
        <v>2</v>
      </c>
      <c r="J2025" s="1" t="s">
        <v>0</v>
      </c>
      <c r="K2025" s="1" t="s">
        <v>15</v>
      </c>
      <c r="L2025" s="1" t="s">
        <v>124</v>
      </c>
      <c r="M2025" s="1" t="s">
        <v>1161</v>
      </c>
      <c r="N2025" s="1" t="s">
        <v>8466</v>
      </c>
      <c r="O2025">
        <v>4689</v>
      </c>
      <c r="Q2025">
        <v>27</v>
      </c>
      <c r="R2025" s="1" t="s">
        <v>3</v>
      </c>
      <c r="S2025" s="2">
        <v>43284</v>
      </c>
      <c r="T2025" t="str">
        <f>VLOOKUP(GB[[#This Row],[admin2 code]],Feuil1!D:F,3,FALSE)</f>
        <v>Cambridgeshire  </v>
      </c>
    </row>
    <row r="2026" spans="1:20" x14ac:dyDescent="0.2">
      <c r="A2026">
        <v>2650836</v>
      </c>
      <c r="B2026" s="1" t="s">
        <v>14031</v>
      </c>
      <c r="C2026" s="1" t="s">
        <v>14031</v>
      </c>
      <c r="D2026" s="1" t="s">
        <v>14031</v>
      </c>
      <c r="E2026" s="1" t="s">
        <v>14032</v>
      </c>
      <c r="F2026" s="1" t="s">
        <v>14033</v>
      </c>
      <c r="G2026" s="1" t="s">
        <v>6</v>
      </c>
      <c r="H2026" s="1" t="s">
        <v>7</v>
      </c>
      <c r="I2026" s="1" t="s">
        <v>2</v>
      </c>
      <c r="J2026" s="1" t="s">
        <v>0</v>
      </c>
      <c r="K2026" s="1" t="s">
        <v>15</v>
      </c>
      <c r="L2026" s="1" t="s">
        <v>49</v>
      </c>
      <c r="M2026" s="1" t="s">
        <v>1047</v>
      </c>
      <c r="N2026" s="1" t="s">
        <v>14034</v>
      </c>
      <c r="O2026">
        <v>4687</v>
      </c>
      <c r="Q2026">
        <v>61</v>
      </c>
      <c r="R2026" s="1" t="s">
        <v>3</v>
      </c>
      <c r="S2026" s="2">
        <v>43284</v>
      </c>
      <c r="T2026" t="str">
        <f>VLOOKUP(GB[[#This Row],[admin2 code]],Feuil1!D:F,3,FALSE)</f>
        <v>Derbyshire  </v>
      </c>
    </row>
    <row r="2027" spans="1:20" x14ac:dyDescent="0.2">
      <c r="A2027">
        <v>2654506</v>
      </c>
      <c r="B2027" s="1" t="s">
        <v>16396</v>
      </c>
      <c r="C2027" s="1" t="s">
        <v>16396</v>
      </c>
      <c r="D2027" s="1" t="s">
        <v>0</v>
      </c>
      <c r="E2027" s="1" t="s">
        <v>4504</v>
      </c>
      <c r="F2027" s="1" t="s">
        <v>8993</v>
      </c>
      <c r="G2027" s="1" t="s">
        <v>6</v>
      </c>
      <c r="H2027" s="1" t="s">
        <v>29</v>
      </c>
      <c r="I2027" s="1" t="s">
        <v>2</v>
      </c>
      <c r="J2027" s="1" t="s">
        <v>0</v>
      </c>
      <c r="K2027" s="1" t="s">
        <v>15</v>
      </c>
      <c r="L2027" s="1" t="s">
        <v>347</v>
      </c>
      <c r="M2027" s="1" t="s">
        <v>16397</v>
      </c>
      <c r="N2027" s="1" t="s">
        <v>0</v>
      </c>
      <c r="O2027">
        <v>4677</v>
      </c>
      <c r="Q2027">
        <v>34</v>
      </c>
      <c r="R2027" s="1" t="s">
        <v>3</v>
      </c>
      <c r="S2027" s="2">
        <v>42898</v>
      </c>
      <c r="T2027" t="str">
        <f>VLOOKUP(GB[[#This Row],[admin2 code]],Feuil1!D:F,3,FALSE)</f>
        <v>North Lincolnshire  </v>
      </c>
    </row>
    <row r="2028" spans="1:20" x14ac:dyDescent="0.2">
      <c r="A2028">
        <v>2637889</v>
      </c>
      <c r="B2028" s="1" t="s">
        <v>4872</v>
      </c>
      <c r="C2028" s="1" t="s">
        <v>4872</v>
      </c>
      <c r="D2028" s="1" t="s">
        <v>4872</v>
      </c>
      <c r="E2028" s="1" t="s">
        <v>4873</v>
      </c>
      <c r="F2028" s="1" t="s">
        <v>4874</v>
      </c>
      <c r="G2028" s="1" t="s">
        <v>6</v>
      </c>
      <c r="H2028" s="1" t="s">
        <v>7</v>
      </c>
      <c r="I2028" s="1" t="s">
        <v>2</v>
      </c>
      <c r="J2028" s="1" t="s">
        <v>0</v>
      </c>
      <c r="K2028" s="1" t="s">
        <v>15</v>
      </c>
      <c r="L2028" s="1" t="s">
        <v>131</v>
      </c>
      <c r="M2028" s="1" t="s">
        <v>235</v>
      </c>
      <c r="N2028" s="1" t="s">
        <v>4875</v>
      </c>
      <c r="O2028">
        <v>4676</v>
      </c>
      <c r="Q2028">
        <v>101</v>
      </c>
      <c r="R2028" s="1" t="s">
        <v>3</v>
      </c>
      <c r="S2028" s="2">
        <v>43284</v>
      </c>
      <c r="T2028" t="str">
        <f>VLOOKUP(GB[[#This Row],[admin2 code]],Feuil1!D:F,3,FALSE)</f>
        <v>Oxfordshire  </v>
      </c>
    </row>
    <row r="2029" spans="1:20" x14ac:dyDescent="0.2">
      <c r="A2029">
        <v>7302133</v>
      </c>
      <c r="B2029" s="1" t="s">
        <v>20702</v>
      </c>
      <c r="C2029" s="1" t="s">
        <v>20702</v>
      </c>
      <c r="D2029" s="1" t="s">
        <v>0</v>
      </c>
      <c r="E2029" s="1" t="s">
        <v>20703</v>
      </c>
      <c r="F2029" s="1" t="s">
        <v>20704</v>
      </c>
      <c r="G2029" s="1" t="s">
        <v>6</v>
      </c>
      <c r="H2029" s="1" t="s">
        <v>7</v>
      </c>
      <c r="I2029" s="1" t="s">
        <v>2</v>
      </c>
      <c r="J2029" s="1" t="s">
        <v>0</v>
      </c>
      <c r="K2029" s="1" t="s">
        <v>15</v>
      </c>
      <c r="L2029" s="1" t="s">
        <v>421</v>
      </c>
      <c r="M2029" s="1" t="s">
        <v>18186</v>
      </c>
      <c r="N2029" s="1" t="s">
        <v>0</v>
      </c>
      <c r="O2029">
        <v>4672</v>
      </c>
      <c r="Q2029">
        <v>49</v>
      </c>
      <c r="R2029" s="1" t="s">
        <v>3</v>
      </c>
      <c r="S2029" s="2">
        <v>42898</v>
      </c>
      <c r="T2029" t="str">
        <f>VLOOKUP(GB[[#This Row],[admin2 code]],Feuil1!D:F,3,FALSE)</f>
        <v>Barnsley  </v>
      </c>
    </row>
    <row r="2030" spans="1:20" x14ac:dyDescent="0.2">
      <c r="A2030">
        <v>2654589</v>
      </c>
      <c r="B2030" s="1" t="s">
        <v>16439</v>
      </c>
      <c r="C2030" s="1" t="s">
        <v>16439</v>
      </c>
      <c r="D2030" s="1" t="s">
        <v>0</v>
      </c>
      <c r="E2030" s="1" t="s">
        <v>3828</v>
      </c>
      <c r="F2030" s="1" t="s">
        <v>16440</v>
      </c>
      <c r="G2030" s="1" t="s">
        <v>6</v>
      </c>
      <c r="H2030" s="1" t="s">
        <v>29</v>
      </c>
      <c r="I2030" s="1" t="s">
        <v>2</v>
      </c>
      <c r="J2030" s="1" t="s">
        <v>0</v>
      </c>
      <c r="K2030" s="1" t="s">
        <v>15</v>
      </c>
      <c r="L2030" s="1" t="s">
        <v>134</v>
      </c>
      <c r="M2030" s="1" t="s">
        <v>16441</v>
      </c>
      <c r="N2030" s="1" t="s">
        <v>0</v>
      </c>
      <c r="O2030">
        <v>4670</v>
      </c>
      <c r="Q2030">
        <v>38</v>
      </c>
      <c r="R2030" s="1" t="s">
        <v>3</v>
      </c>
      <c r="S2030" s="2">
        <v>42898</v>
      </c>
      <c r="T2030" t="str">
        <f>VLOOKUP(GB[[#This Row],[admin2 code]],Feuil1!D:F,3,FALSE)</f>
        <v>Bedford  </v>
      </c>
    </row>
    <row r="2031" spans="1:20" x14ac:dyDescent="0.2">
      <c r="A2031">
        <v>2639320</v>
      </c>
      <c r="B2031" s="1" t="s">
        <v>5957</v>
      </c>
      <c r="C2031" s="1" t="s">
        <v>5957</v>
      </c>
      <c r="D2031" s="1" t="s">
        <v>0</v>
      </c>
      <c r="E2031" s="1" t="s">
        <v>5958</v>
      </c>
      <c r="F2031" s="1" t="s">
        <v>5959</v>
      </c>
      <c r="G2031" s="1" t="s">
        <v>6</v>
      </c>
      <c r="H2031" s="1" t="s">
        <v>7</v>
      </c>
      <c r="I2031" s="1" t="s">
        <v>2</v>
      </c>
      <c r="J2031" s="1" t="s">
        <v>0</v>
      </c>
      <c r="K2031" s="1" t="s">
        <v>15</v>
      </c>
      <c r="L2031" s="1" t="s">
        <v>2386</v>
      </c>
      <c r="M2031" s="1" t="s">
        <v>4259</v>
      </c>
      <c r="N2031" s="1" t="s">
        <v>0</v>
      </c>
      <c r="O2031">
        <v>4665</v>
      </c>
      <c r="Q2031">
        <v>135</v>
      </c>
      <c r="R2031" s="1" t="s">
        <v>3</v>
      </c>
      <c r="S2031" s="2">
        <v>42898</v>
      </c>
      <c r="T2031" t="str">
        <f>VLOOKUP(GB[[#This Row],[admin2 code]],Feuil1!D:F,3,FALSE)</f>
        <v>Calderdale  </v>
      </c>
    </row>
    <row r="2032" spans="1:20" x14ac:dyDescent="0.2">
      <c r="A2032">
        <v>2657054</v>
      </c>
      <c r="B2032" s="1" t="s">
        <v>18163</v>
      </c>
      <c r="C2032" s="1" t="s">
        <v>18163</v>
      </c>
      <c r="D2032" s="1" t="s">
        <v>18163</v>
      </c>
      <c r="E2032" s="1" t="s">
        <v>18164</v>
      </c>
      <c r="F2032" s="1" t="s">
        <v>18165</v>
      </c>
      <c r="G2032" s="1" t="s">
        <v>6</v>
      </c>
      <c r="H2032" s="1" t="s">
        <v>7</v>
      </c>
      <c r="I2032" s="1" t="s">
        <v>2</v>
      </c>
      <c r="J2032" s="1" t="s">
        <v>0</v>
      </c>
      <c r="K2032" s="1" t="s">
        <v>15</v>
      </c>
      <c r="L2032" s="1" t="s">
        <v>43</v>
      </c>
      <c r="M2032" s="1" t="s">
        <v>1244</v>
      </c>
      <c r="N2032" s="1" t="s">
        <v>18166</v>
      </c>
      <c r="O2032">
        <v>4650</v>
      </c>
      <c r="Q2032">
        <v>84</v>
      </c>
      <c r="R2032" s="1" t="s">
        <v>3</v>
      </c>
      <c r="S2032" s="2">
        <v>43284</v>
      </c>
      <c r="T2032" t="str">
        <f>VLOOKUP(GB[[#This Row],[admin2 code]],Feuil1!D:F,3,FALSE)</f>
        <v>Staffordshire  </v>
      </c>
    </row>
    <row r="2033" spans="1:20" x14ac:dyDescent="0.2">
      <c r="A2033">
        <v>2649774</v>
      </c>
      <c r="B2033" s="1" t="s">
        <v>13225</v>
      </c>
      <c r="C2033" s="1" t="s">
        <v>13225</v>
      </c>
      <c r="D2033" s="1" t="s">
        <v>13226</v>
      </c>
      <c r="E2033" s="1" t="s">
        <v>13227</v>
      </c>
      <c r="F2033" s="1" t="s">
        <v>13228</v>
      </c>
      <c r="G2033" s="1" t="s">
        <v>6</v>
      </c>
      <c r="H2033" s="1" t="s">
        <v>7</v>
      </c>
      <c r="I2033" s="1" t="s">
        <v>2</v>
      </c>
      <c r="J2033" s="1" t="s">
        <v>0</v>
      </c>
      <c r="K2033" s="1" t="s">
        <v>15</v>
      </c>
      <c r="L2033" s="1" t="s">
        <v>131</v>
      </c>
      <c r="M2033" s="1" t="s">
        <v>132</v>
      </c>
      <c r="N2033" s="1" t="s">
        <v>13229</v>
      </c>
      <c r="O2033">
        <v>4648</v>
      </c>
      <c r="Q2033">
        <v>70</v>
      </c>
      <c r="R2033" s="1" t="s">
        <v>3</v>
      </c>
      <c r="S2033" s="2">
        <v>43284</v>
      </c>
      <c r="T2033" t="str">
        <f>VLOOKUP(GB[[#This Row],[admin2 code]],Feuil1!D:F,3,FALSE)</f>
        <v>Oxfordshire  </v>
      </c>
    </row>
    <row r="2034" spans="1:20" x14ac:dyDescent="0.2">
      <c r="A2034">
        <v>2650271</v>
      </c>
      <c r="B2034" s="1" t="s">
        <v>13621</v>
      </c>
      <c r="C2034" s="1" t="s">
        <v>13621</v>
      </c>
      <c r="D2034" s="1" t="s">
        <v>13621</v>
      </c>
      <c r="E2034" s="1" t="s">
        <v>13622</v>
      </c>
      <c r="F2034" s="1" t="s">
        <v>13623</v>
      </c>
      <c r="G2034" s="1" t="s">
        <v>6</v>
      </c>
      <c r="H2034" s="1" t="s">
        <v>7</v>
      </c>
      <c r="I2034" s="1" t="s">
        <v>2</v>
      </c>
      <c r="J2034" s="1" t="s">
        <v>0</v>
      </c>
      <c r="K2034" s="1" t="s">
        <v>15</v>
      </c>
      <c r="L2034" s="1" t="s">
        <v>254</v>
      </c>
      <c r="M2034" s="1" t="s">
        <v>857</v>
      </c>
      <c r="N2034" s="1" t="s">
        <v>13624</v>
      </c>
      <c r="O2034">
        <v>4646</v>
      </c>
      <c r="Q2034">
        <v>34</v>
      </c>
      <c r="R2034" s="1" t="s">
        <v>3</v>
      </c>
      <c r="S2034" s="2">
        <v>43284</v>
      </c>
      <c r="T2034" t="str">
        <f>VLOOKUP(GB[[#This Row],[admin2 code]],Feuil1!D:F,3,FALSE)</f>
        <v>Lancashire  </v>
      </c>
    </row>
    <row r="2035" spans="1:20" x14ac:dyDescent="0.2">
      <c r="A2035">
        <v>2651324</v>
      </c>
      <c r="B2035" s="1" t="s">
        <v>14285</v>
      </c>
      <c r="C2035" s="1" t="s">
        <v>14285</v>
      </c>
      <c r="D2035" s="1" t="s">
        <v>14285</v>
      </c>
      <c r="E2035" s="1" t="s">
        <v>14286</v>
      </c>
      <c r="F2035" s="1" t="s">
        <v>14287</v>
      </c>
      <c r="G2035" s="1" t="s">
        <v>6</v>
      </c>
      <c r="H2035" s="1" t="s">
        <v>7</v>
      </c>
      <c r="I2035" s="1" t="s">
        <v>2</v>
      </c>
      <c r="J2035" s="1" t="s">
        <v>0</v>
      </c>
      <c r="K2035" s="1" t="s">
        <v>15</v>
      </c>
      <c r="L2035" s="1" t="s">
        <v>108</v>
      </c>
      <c r="M2035" s="1" t="s">
        <v>473</v>
      </c>
      <c r="N2035" s="1" t="s">
        <v>14288</v>
      </c>
      <c r="O2035">
        <v>4640</v>
      </c>
      <c r="Q2035">
        <v>13</v>
      </c>
      <c r="R2035" s="1" t="s">
        <v>3</v>
      </c>
      <c r="S2035" s="2">
        <v>43284</v>
      </c>
      <c r="T2035" t="str">
        <f>VLOOKUP(GB[[#This Row],[admin2 code]],Feuil1!D:F,3,FALSE)</f>
        <v>Norfolk  </v>
      </c>
    </row>
    <row r="2036" spans="1:20" x14ac:dyDescent="0.2">
      <c r="A2036">
        <v>2643625</v>
      </c>
      <c r="B2036" s="1" t="s">
        <v>9087</v>
      </c>
      <c r="C2036" s="1" t="s">
        <v>9087</v>
      </c>
      <c r="D2036" s="1" t="s">
        <v>9087</v>
      </c>
      <c r="E2036" s="1" t="s">
        <v>9088</v>
      </c>
      <c r="F2036" s="1" t="s">
        <v>9089</v>
      </c>
      <c r="G2036" s="1" t="s">
        <v>6</v>
      </c>
      <c r="H2036" s="1" t="s">
        <v>7</v>
      </c>
      <c r="I2036" s="1" t="s">
        <v>2</v>
      </c>
      <c r="J2036" s="1" t="s">
        <v>0</v>
      </c>
      <c r="K2036" s="1" t="s">
        <v>15</v>
      </c>
      <c r="L2036" s="1" t="s">
        <v>422</v>
      </c>
      <c r="M2036" s="1" t="s">
        <v>1062</v>
      </c>
      <c r="N2036" s="1" t="s">
        <v>9090</v>
      </c>
      <c r="O2036">
        <v>4633</v>
      </c>
      <c r="Q2036">
        <v>125</v>
      </c>
      <c r="R2036" s="1" t="s">
        <v>3</v>
      </c>
      <c r="S2036" s="2">
        <v>43284</v>
      </c>
      <c r="T2036" t="str">
        <f>VLOOKUP(GB[[#This Row],[admin2 code]],Feuil1!D:F,3,FALSE)</f>
        <v>Hampshire  </v>
      </c>
    </row>
    <row r="2037" spans="1:20" x14ac:dyDescent="0.2">
      <c r="A2037">
        <v>2654915</v>
      </c>
      <c r="B2037" s="1" t="s">
        <v>16711</v>
      </c>
      <c r="C2037" s="1" t="s">
        <v>16711</v>
      </c>
      <c r="D2037" s="1" t="s">
        <v>16711</v>
      </c>
      <c r="E2037" s="1" t="s">
        <v>1856</v>
      </c>
      <c r="F2037" s="1" t="s">
        <v>1705</v>
      </c>
      <c r="G2037" s="1" t="s">
        <v>6</v>
      </c>
      <c r="H2037" s="1" t="s">
        <v>7</v>
      </c>
      <c r="I2037" s="1" t="s">
        <v>2</v>
      </c>
      <c r="J2037" s="1" t="s">
        <v>0</v>
      </c>
      <c r="K2037" s="1" t="s">
        <v>15</v>
      </c>
      <c r="L2037" s="1" t="s">
        <v>79</v>
      </c>
      <c r="M2037" s="1" t="s">
        <v>80</v>
      </c>
      <c r="N2037" s="1" t="s">
        <v>16712</v>
      </c>
      <c r="O2037">
        <v>4627</v>
      </c>
      <c r="Q2037">
        <v>72</v>
      </c>
      <c r="R2037" s="1" t="s">
        <v>3</v>
      </c>
      <c r="S2037" s="2">
        <v>45141</v>
      </c>
      <c r="T2037" t="str">
        <f>VLOOKUP(GB[[#This Row],[admin2 code]],Feuil1!D:F,3,FALSE)</f>
        <v>Cumbria  </v>
      </c>
    </row>
    <row r="2038" spans="1:20" x14ac:dyDescent="0.2">
      <c r="A2038">
        <v>2641924</v>
      </c>
      <c r="B2038" s="1" t="s">
        <v>7952</v>
      </c>
      <c r="C2038" s="1" t="s">
        <v>7952</v>
      </c>
      <c r="D2038" s="1" t="s">
        <v>0</v>
      </c>
      <c r="E2038" s="1" t="s">
        <v>7953</v>
      </c>
      <c r="F2038" s="1" t="s">
        <v>7954</v>
      </c>
      <c r="G2038" s="1" t="s">
        <v>6</v>
      </c>
      <c r="H2038" s="1" t="s">
        <v>7</v>
      </c>
      <c r="I2038" s="1" t="s">
        <v>2</v>
      </c>
      <c r="J2038" s="1" t="s">
        <v>0</v>
      </c>
      <c r="K2038" s="1" t="s">
        <v>15</v>
      </c>
      <c r="L2038" s="1" t="s">
        <v>375</v>
      </c>
      <c r="M2038" s="1" t="s">
        <v>1051</v>
      </c>
      <c r="N2038" s="1" t="s">
        <v>0</v>
      </c>
      <c r="O2038">
        <v>4624</v>
      </c>
      <c r="Q2038">
        <v>70</v>
      </c>
      <c r="R2038" s="1" t="s">
        <v>3</v>
      </c>
      <c r="S2038" s="2">
        <v>44456</v>
      </c>
      <c r="T2038" t="str">
        <f>VLOOKUP(GB[[#This Row],[admin2 code]],Feuil1!D:F,3,FALSE)</f>
        <v>Surrey  </v>
      </c>
    </row>
    <row r="2039" spans="1:20" x14ac:dyDescent="0.2">
      <c r="A2039">
        <v>2646977</v>
      </c>
      <c r="B2039" s="1" t="s">
        <v>11068</v>
      </c>
      <c r="C2039" s="1" t="s">
        <v>11068</v>
      </c>
      <c r="D2039" s="1" t="s">
        <v>11069</v>
      </c>
      <c r="E2039" s="1" t="s">
        <v>1417</v>
      </c>
      <c r="F2039" s="1" t="s">
        <v>463</v>
      </c>
      <c r="G2039" s="1" t="s">
        <v>6</v>
      </c>
      <c r="H2039" s="1" t="s">
        <v>7</v>
      </c>
      <c r="I2039" s="1" t="s">
        <v>2</v>
      </c>
      <c r="J2039" s="1" t="s">
        <v>0</v>
      </c>
      <c r="K2039" s="1" t="s">
        <v>15</v>
      </c>
      <c r="L2039" s="1" t="s">
        <v>91</v>
      </c>
      <c r="M2039" s="1" t="s">
        <v>1671</v>
      </c>
      <c r="N2039" s="1" t="s">
        <v>11070</v>
      </c>
      <c r="O2039">
        <v>4606</v>
      </c>
      <c r="Q2039">
        <v>7</v>
      </c>
      <c r="R2039" s="1" t="s">
        <v>3</v>
      </c>
      <c r="S2039" s="2">
        <v>43284</v>
      </c>
      <c r="T2039" t="str">
        <f>VLOOKUP(GB[[#This Row],[admin2 code]],Feuil1!D:F,3,FALSE)</f>
        <v>Somerset  </v>
      </c>
    </row>
    <row r="2040" spans="1:20" x14ac:dyDescent="0.2">
      <c r="A2040">
        <v>2656051</v>
      </c>
      <c r="B2040" s="1" t="s">
        <v>17512</v>
      </c>
      <c r="C2040" s="1" t="s">
        <v>17512</v>
      </c>
      <c r="D2040" s="1" t="s">
        <v>17513</v>
      </c>
      <c r="E2040" s="1" t="s">
        <v>17514</v>
      </c>
      <c r="F2040" s="1" t="s">
        <v>17515</v>
      </c>
      <c r="G2040" s="1" t="s">
        <v>6</v>
      </c>
      <c r="H2040" s="1" t="s">
        <v>7</v>
      </c>
      <c r="I2040" s="1" t="s">
        <v>2</v>
      </c>
      <c r="J2040" s="1" t="s">
        <v>0</v>
      </c>
      <c r="K2040" s="1" t="s">
        <v>15</v>
      </c>
      <c r="L2040" s="1" t="s">
        <v>55</v>
      </c>
      <c r="M2040" s="1" t="s">
        <v>228</v>
      </c>
      <c r="N2040" s="1" t="s">
        <v>17516</v>
      </c>
      <c r="O2040">
        <v>4601</v>
      </c>
      <c r="Q2040">
        <v>43</v>
      </c>
      <c r="R2040" s="1" t="s">
        <v>3</v>
      </c>
      <c r="S2040" s="2">
        <v>43284</v>
      </c>
      <c r="T2040" t="str">
        <f>VLOOKUP(GB[[#This Row],[admin2 code]],Feuil1!D:F,3,FALSE)</f>
        <v>North Yorkshire  </v>
      </c>
    </row>
    <row r="2041" spans="1:20" x14ac:dyDescent="0.2">
      <c r="A2041">
        <v>11888136</v>
      </c>
      <c r="B2041" s="1" t="s">
        <v>21436</v>
      </c>
      <c r="C2041" s="1" t="s">
        <v>21436</v>
      </c>
      <c r="D2041" s="1" t="s">
        <v>0</v>
      </c>
      <c r="E2041" s="1" t="s">
        <v>21437</v>
      </c>
      <c r="F2041" s="1" t="s">
        <v>21438</v>
      </c>
      <c r="G2041" s="1" t="s">
        <v>6</v>
      </c>
      <c r="H2041" s="1" t="s">
        <v>7</v>
      </c>
      <c r="I2041" s="1" t="s">
        <v>2</v>
      </c>
      <c r="J2041" s="1" t="s">
        <v>0</v>
      </c>
      <c r="K2041" s="1" t="s">
        <v>15</v>
      </c>
      <c r="L2041" s="1" t="s">
        <v>298</v>
      </c>
      <c r="M2041" s="1" t="s">
        <v>1517</v>
      </c>
      <c r="N2041" s="1" t="s">
        <v>6865</v>
      </c>
      <c r="O2041">
        <v>4600</v>
      </c>
      <c r="Q2041">
        <v>88</v>
      </c>
      <c r="R2041" s="1" t="s">
        <v>3</v>
      </c>
      <c r="S2041" s="2">
        <v>45380</v>
      </c>
      <c r="T2041" t="str">
        <f>VLOOKUP(GB[[#This Row],[admin2 code]],Feuil1!D:F,3,FALSE)</f>
        <v>Hertfordshire  </v>
      </c>
    </row>
    <row r="2042" spans="1:20" x14ac:dyDescent="0.2">
      <c r="A2042">
        <v>2638542</v>
      </c>
      <c r="B2042" s="1" t="s">
        <v>5446</v>
      </c>
      <c r="C2042" s="1" t="s">
        <v>5446</v>
      </c>
      <c r="D2042" s="1" t="s">
        <v>5447</v>
      </c>
      <c r="E2042" s="1" t="s">
        <v>5448</v>
      </c>
      <c r="F2042" s="1" t="s">
        <v>5449</v>
      </c>
      <c r="G2042" s="1" t="s">
        <v>6</v>
      </c>
      <c r="H2042" s="1" t="s">
        <v>7</v>
      </c>
      <c r="I2042" s="1" t="s">
        <v>2</v>
      </c>
      <c r="J2042" s="1" t="s">
        <v>0</v>
      </c>
      <c r="K2042" s="1" t="s">
        <v>15</v>
      </c>
      <c r="L2042" s="1" t="s">
        <v>225</v>
      </c>
      <c r="M2042" s="1" t="s">
        <v>452</v>
      </c>
      <c r="N2042" s="1" t="s">
        <v>5450</v>
      </c>
      <c r="O2042">
        <v>4599</v>
      </c>
      <c r="Q2042">
        <v>3</v>
      </c>
      <c r="R2042" s="1" t="s">
        <v>3</v>
      </c>
      <c r="S2042" s="2">
        <v>43284</v>
      </c>
      <c r="T2042" t="str">
        <f>VLOOKUP(GB[[#This Row],[admin2 code]],Feuil1!D:F,3,FALSE)</f>
        <v>Kent  </v>
      </c>
    </row>
    <row r="2043" spans="1:20" x14ac:dyDescent="0.2">
      <c r="A2043">
        <v>2644350</v>
      </c>
      <c r="B2043" s="1" t="s">
        <v>9336</v>
      </c>
      <c r="C2043" s="1" t="s">
        <v>9336</v>
      </c>
      <c r="D2043" s="1" t="s">
        <v>0</v>
      </c>
      <c r="E2043" s="1" t="s">
        <v>9337</v>
      </c>
      <c r="F2043" s="1" t="s">
        <v>9338</v>
      </c>
      <c r="G2043" s="1" t="s">
        <v>6</v>
      </c>
      <c r="H2043" s="1" t="s">
        <v>7</v>
      </c>
      <c r="I2043" s="1" t="s">
        <v>2</v>
      </c>
      <c r="J2043" s="1" t="s">
        <v>0</v>
      </c>
      <c r="K2043" s="1" t="s">
        <v>15</v>
      </c>
      <c r="L2043" s="1" t="s">
        <v>354</v>
      </c>
      <c r="M2043" s="1" t="s">
        <v>401</v>
      </c>
      <c r="N2043" s="1" t="s">
        <v>9339</v>
      </c>
      <c r="O2043">
        <v>4590</v>
      </c>
      <c r="Q2043">
        <v>22</v>
      </c>
      <c r="R2043" s="1" t="s">
        <v>3</v>
      </c>
      <c r="S2043" s="2">
        <v>43284</v>
      </c>
      <c r="T2043" t="str">
        <f>VLOOKUP(GB[[#This Row],[admin2 code]],Feuil1!D:F,3,FALSE)</f>
        <v>Essex  </v>
      </c>
    </row>
    <row r="2044" spans="1:20" x14ac:dyDescent="0.2">
      <c r="A2044">
        <v>2635748</v>
      </c>
      <c r="B2044" s="1" t="s">
        <v>2970</v>
      </c>
      <c r="C2044" s="1" t="s">
        <v>2970</v>
      </c>
      <c r="D2044" s="1" t="s">
        <v>2971</v>
      </c>
      <c r="E2044" s="1" t="s">
        <v>2972</v>
      </c>
      <c r="F2044" s="1" t="s">
        <v>2973</v>
      </c>
      <c r="G2044" s="1" t="s">
        <v>6</v>
      </c>
      <c r="H2044" s="1" t="s">
        <v>29</v>
      </c>
      <c r="I2044" s="1" t="s">
        <v>2</v>
      </c>
      <c r="J2044" s="1" t="s">
        <v>0</v>
      </c>
      <c r="K2044" s="1" t="s">
        <v>15</v>
      </c>
      <c r="L2044" s="1" t="s">
        <v>367</v>
      </c>
      <c r="M2044" s="1" t="s">
        <v>2974</v>
      </c>
      <c r="N2044" s="1" t="s">
        <v>0</v>
      </c>
      <c r="O2044">
        <v>4585</v>
      </c>
      <c r="Q2044">
        <v>150</v>
      </c>
      <c r="R2044" s="1" t="s">
        <v>3</v>
      </c>
      <c r="S2044" s="2">
        <v>42898</v>
      </c>
      <c r="T2044" t="str">
        <f>VLOOKUP(GB[[#This Row],[admin2 code]],Feuil1!D:F,3,FALSE)</f>
        <v>Central Bedfordshire  </v>
      </c>
    </row>
    <row r="2045" spans="1:20" x14ac:dyDescent="0.2">
      <c r="A2045">
        <v>2652950</v>
      </c>
      <c r="B2045" s="1" t="s">
        <v>15266</v>
      </c>
      <c r="C2045" s="1" t="s">
        <v>15266</v>
      </c>
      <c r="D2045" s="1" t="s">
        <v>0</v>
      </c>
      <c r="E2045" s="1" t="s">
        <v>15267</v>
      </c>
      <c r="F2045" s="1" t="s">
        <v>15268</v>
      </c>
      <c r="G2045" s="1" t="s">
        <v>6</v>
      </c>
      <c r="H2045" s="1" t="s">
        <v>29</v>
      </c>
      <c r="I2045" s="1" t="s">
        <v>2</v>
      </c>
      <c r="J2045" s="1" t="s">
        <v>0</v>
      </c>
      <c r="K2045" s="1" t="s">
        <v>15</v>
      </c>
      <c r="L2045" s="1" t="s">
        <v>134</v>
      </c>
      <c r="M2045" s="1" t="s">
        <v>15269</v>
      </c>
      <c r="N2045" s="1" t="s">
        <v>0</v>
      </c>
      <c r="O2045">
        <v>4560</v>
      </c>
      <c r="Q2045">
        <v>33</v>
      </c>
      <c r="R2045" s="1" t="s">
        <v>3</v>
      </c>
      <c r="S2045" s="2">
        <v>43739</v>
      </c>
      <c r="T2045" t="str">
        <f>VLOOKUP(GB[[#This Row],[admin2 code]],Feuil1!D:F,3,FALSE)</f>
        <v>Bedford  </v>
      </c>
    </row>
    <row r="2046" spans="1:20" x14ac:dyDescent="0.2">
      <c r="A2046">
        <v>2637753</v>
      </c>
      <c r="B2046" s="1" t="s">
        <v>4765</v>
      </c>
      <c r="C2046" s="1" t="s">
        <v>4765</v>
      </c>
      <c r="D2046" s="1" t="s">
        <v>4765</v>
      </c>
      <c r="E2046" s="1" t="s">
        <v>4766</v>
      </c>
      <c r="F2046" s="1" t="s">
        <v>4767</v>
      </c>
      <c r="G2046" s="1" t="s">
        <v>6</v>
      </c>
      <c r="H2046" s="1" t="s">
        <v>7</v>
      </c>
      <c r="I2046" s="1" t="s">
        <v>2</v>
      </c>
      <c r="J2046" s="1" t="s">
        <v>0</v>
      </c>
      <c r="K2046" s="1" t="s">
        <v>15</v>
      </c>
      <c r="L2046" s="1" t="s">
        <v>3211</v>
      </c>
      <c r="M2046" s="1" t="s">
        <v>4768</v>
      </c>
      <c r="N2046" s="1" t="s">
        <v>0</v>
      </c>
      <c r="O2046">
        <v>4549</v>
      </c>
      <c r="Q2046">
        <v>173</v>
      </c>
      <c r="R2046" s="1" t="s">
        <v>3</v>
      </c>
      <c r="S2046" s="2">
        <v>45396</v>
      </c>
      <c r="T2046" t="str">
        <f>VLOOKUP(GB[[#This Row],[admin2 code]],Feuil1!D:F,3,FALSE)</f>
        <v>Kirklees  </v>
      </c>
    </row>
    <row r="2047" spans="1:20" x14ac:dyDescent="0.2">
      <c r="A2047">
        <v>2656716</v>
      </c>
      <c r="B2047" s="1" t="s">
        <v>17908</v>
      </c>
      <c r="C2047" s="1" t="s">
        <v>17908</v>
      </c>
      <c r="D2047" s="1" t="s">
        <v>17909</v>
      </c>
      <c r="E2047" s="1" t="s">
        <v>17910</v>
      </c>
      <c r="F2047" s="1" t="s">
        <v>17911</v>
      </c>
      <c r="G2047" s="1" t="s">
        <v>6</v>
      </c>
      <c r="H2047" s="1" t="s">
        <v>7</v>
      </c>
      <c r="I2047" s="1" t="s">
        <v>2</v>
      </c>
      <c r="J2047" s="1" t="s">
        <v>0</v>
      </c>
      <c r="K2047" s="1" t="s">
        <v>15</v>
      </c>
      <c r="L2047" s="1" t="s">
        <v>225</v>
      </c>
      <c r="M2047" s="1" t="s">
        <v>342</v>
      </c>
      <c r="N2047" s="1" t="s">
        <v>17912</v>
      </c>
      <c r="O2047">
        <v>4548</v>
      </c>
      <c r="Q2047">
        <v>5</v>
      </c>
      <c r="R2047" s="1" t="s">
        <v>3</v>
      </c>
      <c r="S2047" s="2">
        <v>43284</v>
      </c>
      <c r="T2047" t="str">
        <f>VLOOKUP(GB[[#This Row],[admin2 code]],Feuil1!D:F,3,FALSE)</f>
        <v>Kent  </v>
      </c>
    </row>
    <row r="2048" spans="1:20" x14ac:dyDescent="0.2">
      <c r="A2048">
        <v>6695949</v>
      </c>
      <c r="B2048" s="1" t="s">
        <v>19162</v>
      </c>
      <c r="C2048" s="1" t="s">
        <v>19162</v>
      </c>
      <c r="D2048" s="1" t="s">
        <v>0</v>
      </c>
      <c r="E2048" s="1" t="s">
        <v>19743</v>
      </c>
      <c r="F2048" s="1" t="s">
        <v>19744</v>
      </c>
      <c r="G2048" s="1" t="s">
        <v>6</v>
      </c>
      <c r="H2048" s="1" t="s">
        <v>7</v>
      </c>
      <c r="I2048" s="1" t="s">
        <v>2</v>
      </c>
      <c r="J2048" s="1" t="s">
        <v>0</v>
      </c>
      <c r="K2048" s="1" t="s">
        <v>15</v>
      </c>
      <c r="L2048" s="1" t="s">
        <v>98</v>
      </c>
      <c r="M2048" s="1" t="s">
        <v>4848</v>
      </c>
      <c r="N2048" s="1" t="s">
        <v>0</v>
      </c>
      <c r="O2048">
        <v>4546</v>
      </c>
      <c r="Q2048">
        <v>40</v>
      </c>
      <c r="R2048" s="1" t="s">
        <v>3</v>
      </c>
      <c r="S2048" s="2">
        <v>42898</v>
      </c>
      <c r="T2048" t="str">
        <f>VLOOKUP(GB[[#This Row],[admin2 code]],Feuil1!D:F,3,FALSE)</f>
        <v>North Somerset  </v>
      </c>
    </row>
    <row r="2049" spans="1:20" x14ac:dyDescent="0.2">
      <c r="A2049">
        <v>2644917</v>
      </c>
      <c r="B2049" s="1" t="s">
        <v>9725</v>
      </c>
      <c r="C2049" s="1" t="s">
        <v>9725</v>
      </c>
      <c r="D2049" s="1" t="s">
        <v>0</v>
      </c>
      <c r="E2049" s="1" t="s">
        <v>9726</v>
      </c>
      <c r="F2049" s="1" t="s">
        <v>9727</v>
      </c>
      <c r="G2049" s="1" t="s">
        <v>6</v>
      </c>
      <c r="H2049" s="1" t="s">
        <v>7</v>
      </c>
      <c r="I2049" s="1" t="s">
        <v>2</v>
      </c>
      <c r="J2049" s="1" t="s">
        <v>0</v>
      </c>
      <c r="K2049" s="1" t="s">
        <v>15</v>
      </c>
      <c r="L2049" s="1" t="s">
        <v>305</v>
      </c>
      <c r="M2049" s="1" t="s">
        <v>9728</v>
      </c>
      <c r="N2049" s="1" t="s">
        <v>0</v>
      </c>
      <c r="O2049">
        <v>4545</v>
      </c>
      <c r="Q2049">
        <v>102</v>
      </c>
      <c r="R2049" s="1" t="s">
        <v>3</v>
      </c>
      <c r="S2049" s="2">
        <v>42898</v>
      </c>
      <c r="T2049" t="str">
        <f>VLOOKUP(GB[[#This Row],[admin2 code]],Feuil1!D:F,3,FALSE)</f>
        <v>Durham  </v>
      </c>
    </row>
    <row r="2050" spans="1:20" x14ac:dyDescent="0.2">
      <c r="A2050">
        <v>2633860</v>
      </c>
      <c r="B2050" s="1" t="s">
        <v>1069</v>
      </c>
      <c r="C2050" s="1" t="s">
        <v>1069</v>
      </c>
      <c r="D2050" s="1" t="s">
        <v>1070</v>
      </c>
      <c r="E2050" s="1" t="s">
        <v>1071</v>
      </c>
      <c r="F2050" s="1" t="s">
        <v>1072</v>
      </c>
      <c r="G2050" s="1" t="s">
        <v>6</v>
      </c>
      <c r="H2050" s="1" t="s">
        <v>7</v>
      </c>
      <c r="I2050" s="1" t="s">
        <v>2</v>
      </c>
      <c r="J2050" s="1" t="s">
        <v>0</v>
      </c>
      <c r="K2050" s="1" t="s">
        <v>15</v>
      </c>
      <c r="L2050" s="1" t="s">
        <v>219</v>
      </c>
      <c r="M2050" s="1" t="s">
        <v>464</v>
      </c>
      <c r="N2050" s="1" t="s">
        <v>1073</v>
      </c>
      <c r="O2050">
        <v>4538</v>
      </c>
      <c r="P2050">
        <v>103</v>
      </c>
      <c r="Q2050">
        <v>93</v>
      </c>
      <c r="R2050" s="1" t="s">
        <v>3</v>
      </c>
      <c r="S2050" s="2">
        <v>43284</v>
      </c>
      <c r="T2050" t="str">
        <f>VLOOKUP(GB[[#This Row],[admin2 code]],Feuil1!D:F,3,FALSE)</f>
        <v>Gloucestershire  </v>
      </c>
    </row>
    <row r="2051" spans="1:20" x14ac:dyDescent="0.2">
      <c r="A2051">
        <v>2650563</v>
      </c>
      <c r="B2051" s="1" t="s">
        <v>13905</v>
      </c>
      <c r="C2051" s="1" t="s">
        <v>13905</v>
      </c>
      <c r="D2051" s="1" t="s">
        <v>0</v>
      </c>
      <c r="E2051" s="1" t="s">
        <v>13906</v>
      </c>
      <c r="F2051" s="1" t="s">
        <v>13907</v>
      </c>
      <c r="G2051" s="1" t="s">
        <v>6</v>
      </c>
      <c r="H2051" s="1" t="s">
        <v>7</v>
      </c>
      <c r="I2051" s="1" t="s">
        <v>2</v>
      </c>
      <c r="J2051" s="1" t="s">
        <v>0</v>
      </c>
      <c r="K2051" s="1" t="s">
        <v>15</v>
      </c>
      <c r="L2051" s="1" t="s">
        <v>254</v>
      </c>
      <c r="M2051" s="1" t="s">
        <v>5504</v>
      </c>
      <c r="N2051" s="1" t="s">
        <v>13908</v>
      </c>
      <c r="O2051">
        <v>4538</v>
      </c>
      <c r="Q2051">
        <v>138</v>
      </c>
      <c r="R2051" s="1" t="s">
        <v>3</v>
      </c>
      <c r="S2051" s="2">
        <v>43284</v>
      </c>
      <c r="T2051" t="str">
        <f>VLOOKUP(GB[[#This Row],[admin2 code]],Feuil1!D:F,3,FALSE)</f>
        <v>Lancashire  </v>
      </c>
    </row>
    <row r="2052" spans="1:20" x14ac:dyDescent="0.2">
      <c r="A2052">
        <v>2638669</v>
      </c>
      <c r="B2052" s="1" t="s">
        <v>5525</v>
      </c>
      <c r="C2052" s="1" t="s">
        <v>5525</v>
      </c>
      <c r="D2052" s="1" t="s">
        <v>0</v>
      </c>
      <c r="E2052" s="1" t="s">
        <v>5526</v>
      </c>
      <c r="F2052" s="1" t="s">
        <v>5527</v>
      </c>
      <c r="G2052" s="1" t="s">
        <v>6</v>
      </c>
      <c r="H2052" s="1" t="s">
        <v>7</v>
      </c>
      <c r="I2052" s="1" t="s">
        <v>2</v>
      </c>
      <c r="J2052" s="1" t="s">
        <v>0</v>
      </c>
      <c r="K2052" s="1" t="s">
        <v>15</v>
      </c>
      <c r="L2052" s="1" t="s">
        <v>375</v>
      </c>
      <c r="M2052" s="1" t="s">
        <v>2348</v>
      </c>
      <c r="N2052" s="1" t="s">
        <v>5528</v>
      </c>
      <c r="O2052">
        <v>4534</v>
      </c>
      <c r="Q2052">
        <v>55</v>
      </c>
      <c r="R2052" s="1" t="s">
        <v>3</v>
      </c>
      <c r="S2052" s="2">
        <v>43284</v>
      </c>
      <c r="T2052" t="str">
        <f>VLOOKUP(GB[[#This Row],[admin2 code]],Feuil1!D:F,3,FALSE)</f>
        <v>Surrey  </v>
      </c>
    </row>
    <row r="2053" spans="1:20" x14ac:dyDescent="0.2">
      <c r="A2053">
        <v>2641828</v>
      </c>
      <c r="B2053" s="1" t="s">
        <v>7877</v>
      </c>
      <c r="C2053" s="1" t="s">
        <v>7877</v>
      </c>
      <c r="D2053" s="1" t="s">
        <v>7878</v>
      </c>
      <c r="E2053" s="1" t="s">
        <v>7879</v>
      </c>
      <c r="F2053" s="1" t="s">
        <v>7880</v>
      </c>
      <c r="G2053" s="1" t="s">
        <v>6</v>
      </c>
      <c r="H2053" s="1" t="s">
        <v>7</v>
      </c>
      <c r="I2053" s="1" t="s">
        <v>2</v>
      </c>
      <c r="J2053" s="1" t="s">
        <v>0</v>
      </c>
      <c r="K2053" s="1" t="s">
        <v>15</v>
      </c>
      <c r="L2053" s="1" t="s">
        <v>37</v>
      </c>
      <c r="M2053" s="1" t="s">
        <v>155</v>
      </c>
      <c r="N2053" s="1" t="s">
        <v>7881</v>
      </c>
      <c r="O2053">
        <v>4528</v>
      </c>
      <c r="Q2053">
        <v>25</v>
      </c>
      <c r="R2053" s="1" t="s">
        <v>3</v>
      </c>
      <c r="S2053" s="2">
        <v>43284</v>
      </c>
      <c r="T2053" t="str">
        <f>VLOOKUP(GB[[#This Row],[admin2 code]],Feuil1!D:F,3,FALSE)</f>
        <v>Suffolk  </v>
      </c>
    </row>
    <row r="2054" spans="1:20" x14ac:dyDescent="0.2">
      <c r="A2054">
        <v>2644434</v>
      </c>
      <c r="B2054" s="1" t="s">
        <v>9395</v>
      </c>
      <c r="C2054" s="1" t="s">
        <v>9395</v>
      </c>
      <c r="D2054" s="1" t="s">
        <v>0</v>
      </c>
      <c r="E2054" s="1" t="s">
        <v>9396</v>
      </c>
      <c r="F2054" s="1" t="s">
        <v>1627</v>
      </c>
      <c r="G2054" s="1" t="s">
        <v>6</v>
      </c>
      <c r="H2054" s="1" t="s">
        <v>224</v>
      </c>
      <c r="I2054" s="1" t="s">
        <v>2</v>
      </c>
      <c r="J2054" s="1" t="s">
        <v>0</v>
      </c>
      <c r="K2054" s="1" t="s">
        <v>15</v>
      </c>
      <c r="L2054" s="1" t="s">
        <v>124</v>
      </c>
      <c r="M2054" s="1" t="s">
        <v>1161</v>
      </c>
      <c r="N2054" s="1" t="s">
        <v>9397</v>
      </c>
      <c r="O2054">
        <v>4525</v>
      </c>
      <c r="Q2054">
        <v>42</v>
      </c>
      <c r="R2054" s="1" t="s">
        <v>3</v>
      </c>
      <c r="S2054" s="2">
        <v>42898</v>
      </c>
      <c r="T2054" t="str">
        <f>VLOOKUP(GB[[#This Row],[admin2 code]],Feuil1!D:F,3,FALSE)</f>
        <v>Cambridgeshire  </v>
      </c>
    </row>
    <row r="2055" spans="1:20" x14ac:dyDescent="0.2">
      <c r="A2055">
        <v>2642947</v>
      </c>
      <c r="B2055" s="1" t="s">
        <v>8516</v>
      </c>
      <c r="C2055" s="1" t="s">
        <v>8516</v>
      </c>
      <c r="D2055" s="1" t="s">
        <v>0</v>
      </c>
      <c r="E2055" s="1" t="s">
        <v>8517</v>
      </c>
      <c r="F2055" s="1" t="s">
        <v>8518</v>
      </c>
      <c r="G2055" s="1" t="s">
        <v>6</v>
      </c>
      <c r="H2055" s="1" t="s">
        <v>7</v>
      </c>
      <c r="I2055" s="1" t="s">
        <v>2</v>
      </c>
      <c r="J2055" s="1" t="s">
        <v>0</v>
      </c>
      <c r="K2055" s="1" t="s">
        <v>15</v>
      </c>
      <c r="L2055" s="1" t="s">
        <v>91</v>
      </c>
      <c r="M2055" s="1" t="s">
        <v>92</v>
      </c>
      <c r="N2055" s="1" t="s">
        <v>8519</v>
      </c>
      <c r="O2055">
        <v>4522</v>
      </c>
      <c r="Q2055">
        <v>21</v>
      </c>
      <c r="R2055" s="1" t="s">
        <v>3</v>
      </c>
      <c r="S2055" s="2">
        <v>43284</v>
      </c>
      <c r="T2055" t="str">
        <f>VLOOKUP(GB[[#This Row],[admin2 code]],Feuil1!D:F,3,FALSE)</f>
        <v>Somerset  </v>
      </c>
    </row>
    <row r="2056" spans="1:20" x14ac:dyDescent="0.2">
      <c r="A2056">
        <v>2648172</v>
      </c>
      <c r="B2056" s="1" t="s">
        <v>12298</v>
      </c>
      <c r="C2056" s="1" t="s">
        <v>12298</v>
      </c>
      <c r="D2056" s="1" t="s">
        <v>0</v>
      </c>
      <c r="E2056" s="1" t="s">
        <v>12299</v>
      </c>
      <c r="F2056" s="1" t="s">
        <v>12300</v>
      </c>
      <c r="G2056" s="1" t="s">
        <v>6</v>
      </c>
      <c r="H2056" s="1" t="s">
        <v>7</v>
      </c>
      <c r="I2056" s="1" t="s">
        <v>2</v>
      </c>
      <c r="J2056" s="1" t="s">
        <v>0</v>
      </c>
      <c r="K2056" s="1" t="s">
        <v>15</v>
      </c>
      <c r="L2056" s="1" t="s">
        <v>55</v>
      </c>
      <c r="M2056" s="1" t="s">
        <v>228</v>
      </c>
      <c r="N2056" s="1" t="s">
        <v>5839</v>
      </c>
      <c r="O2056">
        <v>4518</v>
      </c>
      <c r="Q2056">
        <v>93</v>
      </c>
      <c r="R2056" s="1" t="s">
        <v>3</v>
      </c>
      <c r="S2056" s="2">
        <v>43284</v>
      </c>
      <c r="T2056" t="str">
        <f>VLOOKUP(GB[[#This Row],[admin2 code]],Feuil1!D:F,3,FALSE)</f>
        <v>North Yorkshire  </v>
      </c>
    </row>
    <row r="2057" spans="1:20" x14ac:dyDescent="0.2">
      <c r="A2057">
        <v>6690591</v>
      </c>
      <c r="B2057" s="1" t="s">
        <v>19330</v>
      </c>
      <c r="C2057" s="1" t="s">
        <v>19330</v>
      </c>
      <c r="D2057" s="1" t="s">
        <v>0</v>
      </c>
      <c r="E2057" s="1" t="s">
        <v>19331</v>
      </c>
      <c r="F2057" s="1" t="s">
        <v>19332</v>
      </c>
      <c r="G2057" s="1" t="s">
        <v>6</v>
      </c>
      <c r="H2057" s="1" t="s">
        <v>7</v>
      </c>
      <c r="I2057" s="1" t="s">
        <v>2</v>
      </c>
      <c r="J2057" s="1" t="s">
        <v>0</v>
      </c>
      <c r="K2057" s="1" t="s">
        <v>15</v>
      </c>
      <c r="L2057" s="1" t="s">
        <v>303</v>
      </c>
      <c r="M2057" s="1" t="s">
        <v>6765</v>
      </c>
      <c r="N2057" s="1" t="s">
        <v>19333</v>
      </c>
      <c r="O2057">
        <v>4497</v>
      </c>
      <c r="Q2057">
        <v>133</v>
      </c>
      <c r="R2057" s="1" t="s">
        <v>3</v>
      </c>
      <c r="S2057" s="2">
        <v>43284</v>
      </c>
      <c r="T2057" t="str">
        <f>VLOOKUP(GB[[#This Row],[admin2 code]],Feuil1!D:F,3,FALSE)</f>
        <v>Buckinghamshire  </v>
      </c>
    </row>
    <row r="2058" spans="1:20" x14ac:dyDescent="0.2">
      <c r="A2058">
        <v>2647395</v>
      </c>
      <c r="B2058" s="1" t="s">
        <v>11545</v>
      </c>
      <c r="C2058" s="1" t="s">
        <v>11545</v>
      </c>
      <c r="D2058" s="1" t="s">
        <v>0</v>
      </c>
      <c r="E2058" s="1" t="s">
        <v>11546</v>
      </c>
      <c r="F2058" s="1" t="s">
        <v>11547</v>
      </c>
      <c r="G2058" s="1" t="s">
        <v>6</v>
      </c>
      <c r="H2058" s="1" t="s">
        <v>7</v>
      </c>
      <c r="I2058" s="1" t="s">
        <v>2</v>
      </c>
      <c r="J2058" s="1" t="s">
        <v>0</v>
      </c>
      <c r="K2058" s="1" t="s">
        <v>15</v>
      </c>
      <c r="L2058" s="1" t="s">
        <v>422</v>
      </c>
      <c r="M2058" s="1" t="s">
        <v>1062</v>
      </c>
      <c r="N2058" s="1" t="s">
        <v>11548</v>
      </c>
      <c r="O2058">
        <v>4488</v>
      </c>
      <c r="Q2058">
        <v>70</v>
      </c>
      <c r="R2058" s="1" t="s">
        <v>3</v>
      </c>
      <c r="S2058" s="2">
        <v>43284</v>
      </c>
      <c r="T2058" t="str">
        <f>VLOOKUP(GB[[#This Row],[admin2 code]],Feuil1!D:F,3,FALSE)</f>
        <v>Hampshire  </v>
      </c>
    </row>
    <row r="2059" spans="1:20" x14ac:dyDescent="0.2">
      <c r="A2059">
        <v>2652909</v>
      </c>
      <c r="B2059" s="1" t="s">
        <v>15230</v>
      </c>
      <c r="C2059" s="1" t="s">
        <v>15230</v>
      </c>
      <c r="D2059" s="1" t="s">
        <v>15230</v>
      </c>
      <c r="E2059" s="1" t="s">
        <v>15233</v>
      </c>
      <c r="F2059" s="1" t="s">
        <v>15234</v>
      </c>
      <c r="G2059" s="1" t="s">
        <v>6</v>
      </c>
      <c r="H2059" s="1" t="s">
        <v>7</v>
      </c>
      <c r="I2059" s="1" t="s">
        <v>2</v>
      </c>
      <c r="J2059" s="1" t="s">
        <v>0</v>
      </c>
      <c r="K2059" s="1" t="s">
        <v>15</v>
      </c>
      <c r="L2059" s="1" t="s">
        <v>37</v>
      </c>
      <c r="M2059" s="1" t="s">
        <v>155</v>
      </c>
      <c r="N2059" s="1" t="s">
        <v>15235</v>
      </c>
      <c r="O2059">
        <v>4488</v>
      </c>
      <c r="Q2059">
        <v>14</v>
      </c>
      <c r="R2059" s="1" t="s">
        <v>3</v>
      </c>
      <c r="S2059" s="2">
        <v>43284</v>
      </c>
      <c r="T2059" t="str">
        <f>VLOOKUP(GB[[#This Row],[admin2 code]],Feuil1!D:F,3,FALSE)</f>
        <v>Suffolk  </v>
      </c>
    </row>
    <row r="2060" spans="1:20" x14ac:dyDescent="0.2">
      <c r="A2060">
        <v>2641199</v>
      </c>
      <c r="B2060" s="1" t="s">
        <v>7320</v>
      </c>
      <c r="C2060" s="1" t="s">
        <v>7320</v>
      </c>
      <c r="D2060" s="1" t="s">
        <v>0</v>
      </c>
      <c r="E2060" s="1" t="s">
        <v>2755</v>
      </c>
      <c r="F2060" s="1" t="s">
        <v>1491</v>
      </c>
      <c r="G2060" s="1" t="s">
        <v>6</v>
      </c>
      <c r="H2060" s="1" t="s">
        <v>29</v>
      </c>
      <c r="I2060" s="1" t="s">
        <v>2</v>
      </c>
      <c r="J2060" s="1" t="s">
        <v>0</v>
      </c>
      <c r="K2060" s="1" t="s">
        <v>15</v>
      </c>
      <c r="L2060" s="1" t="s">
        <v>2239</v>
      </c>
      <c r="M2060" s="1" t="s">
        <v>7324</v>
      </c>
      <c r="N2060" s="1" t="s">
        <v>0</v>
      </c>
      <c r="O2060">
        <v>4486</v>
      </c>
      <c r="Q2060">
        <v>21</v>
      </c>
      <c r="R2060" s="1" t="s">
        <v>3</v>
      </c>
      <c r="S2060" s="2">
        <v>45667</v>
      </c>
      <c r="T2060" t="str">
        <f>VLOOKUP(GB[[#This Row],[admin2 code]],Feuil1!D:F,3,FALSE)</f>
        <v>Doncaster  </v>
      </c>
    </row>
    <row r="2061" spans="1:20" x14ac:dyDescent="0.2">
      <c r="A2061">
        <v>6697375</v>
      </c>
      <c r="B2061" s="1" t="s">
        <v>14146</v>
      </c>
      <c r="C2061" s="1" t="s">
        <v>14146</v>
      </c>
      <c r="D2061" s="1" t="s">
        <v>0</v>
      </c>
      <c r="E2061" s="1" t="s">
        <v>18494</v>
      </c>
      <c r="F2061" s="1" t="s">
        <v>12559</v>
      </c>
      <c r="G2061" s="1" t="s">
        <v>6</v>
      </c>
      <c r="H2061" s="1" t="s">
        <v>7</v>
      </c>
      <c r="I2061" s="1" t="s">
        <v>2</v>
      </c>
      <c r="J2061" s="1" t="s">
        <v>0</v>
      </c>
      <c r="K2061" s="1" t="s">
        <v>15</v>
      </c>
      <c r="L2061" s="1" t="s">
        <v>219</v>
      </c>
      <c r="M2061" s="1" t="s">
        <v>220</v>
      </c>
      <c r="N2061" s="1" t="s">
        <v>19776</v>
      </c>
      <c r="O2061">
        <v>4477</v>
      </c>
      <c r="P2061">
        <v>221</v>
      </c>
      <c r="Q2061">
        <v>194</v>
      </c>
      <c r="R2061" s="1" t="s">
        <v>3</v>
      </c>
      <c r="S2061" s="2">
        <v>43284</v>
      </c>
      <c r="T2061" t="str">
        <f>VLOOKUP(GB[[#This Row],[admin2 code]],Feuil1!D:F,3,FALSE)</f>
        <v>Gloucestershire  </v>
      </c>
    </row>
    <row r="2062" spans="1:20" x14ac:dyDescent="0.2">
      <c r="A2062">
        <v>2651285</v>
      </c>
      <c r="B2062" s="1" t="s">
        <v>14260</v>
      </c>
      <c r="C2062" s="1" t="s">
        <v>14260</v>
      </c>
      <c r="D2062" s="1" t="s">
        <v>0</v>
      </c>
      <c r="E2062" s="1" t="s">
        <v>651</v>
      </c>
      <c r="F2062" s="1" t="s">
        <v>968</v>
      </c>
      <c r="G2062" s="1" t="s">
        <v>6</v>
      </c>
      <c r="H2062" s="1" t="s">
        <v>7</v>
      </c>
      <c r="I2062" s="1" t="s">
        <v>2</v>
      </c>
      <c r="J2062" s="1" t="s">
        <v>0</v>
      </c>
      <c r="K2062" s="1" t="s">
        <v>15</v>
      </c>
      <c r="L2062" s="1" t="s">
        <v>562</v>
      </c>
      <c r="M2062" s="1" t="s">
        <v>0</v>
      </c>
      <c r="N2062" s="1" t="s">
        <v>0</v>
      </c>
      <c r="O2062">
        <v>4475</v>
      </c>
      <c r="Q2062">
        <v>24</v>
      </c>
      <c r="R2062" s="1" t="s">
        <v>3</v>
      </c>
      <c r="S2062" s="2">
        <v>45396</v>
      </c>
      <c r="T2062" t="str">
        <f>VLOOKUP(GB[[#This Row],[admin2 code]],Feuil1!D:F,3,FALSE)</f>
        <v>Liverpool  </v>
      </c>
    </row>
    <row r="2063" spans="1:20" x14ac:dyDescent="0.2">
      <c r="A2063">
        <v>11550906</v>
      </c>
      <c r="B2063" s="1" t="s">
        <v>20532</v>
      </c>
      <c r="C2063" s="1" t="s">
        <v>20532</v>
      </c>
      <c r="D2063" s="1" t="s">
        <v>0</v>
      </c>
      <c r="E2063" s="1" t="s">
        <v>21220</v>
      </c>
      <c r="F2063" s="1" t="s">
        <v>21221</v>
      </c>
      <c r="G2063" s="1" t="s">
        <v>6</v>
      </c>
      <c r="H2063" s="1" t="s">
        <v>7</v>
      </c>
      <c r="I2063" s="1" t="s">
        <v>2</v>
      </c>
      <c r="J2063" s="1" t="s">
        <v>0</v>
      </c>
      <c r="K2063" s="1" t="s">
        <v>15</v>
      </c>
      <c r="L2063" s="1" t="s">
        <v>264</v>
      </c>
      <c r="M2063" s="1" t="s">
        <v>1394</v>
      </c>
      <c r="N2063" s="1" t="s">
        <v>20533</v>
      </c>
      <c r="O2063">
        <v>4468</v>
      </c>
      <c r="Q2063">
        <v>101</v>
      </c>
      <c r="R2063" s="1" t="s">
        <v>3</v>
      </c>
      <c r="S2063" s="2">
        <v>42898</v>
      </c>
      <c r="T2063" t="str">
        <f>VLOOKUP(GB[[#This Row],[admin2 code]],Feuil1!D:F,3,FALSE)</f>
        <v>Leicestershire  </v>
      </c>
    </row>
    <row r="2064" spans="1:20" x14ac:dyDescent="0.2">
      <c r="A2064">
        <v>2633577</v>
      </c>
      <c r="B2064" s="1" t="s">
        <v>535</v>
      </c>
      <c r="C2064" s="1" t="s">
        <v>535</v>
      </c>
      <c r="D2064" s="1" t="s">
        <v>544</v>
      </c>
      <c r="E2064" s="1" t="s">
        <v>545</v>
      </c>
      <c r="F2064" s="1" t="s">
        <v>546</v>
      </c>
      <c r="G2064" s="1" t="s">
        <v>6</v>
      </c>
      <c r="H2064" s="1" t="s">
        <v>7</v>
      </c>
      <c r="I2064" s="1" t="s">
        <v>2</v>
      </c>
      <c r="J2064" s="1" t="s">
        <v>0</v>
      </c>
      <c r="K2064" s="1" t="s">
        <v>15</v>
      </c>
      <c r="L2064" s="1" t="s">
        <v>225</v>
      </c>
      <c r="M2064" s="1" t="s">
        <v>452</v>
      </c>
      <c r="N2064" s="1" t="s">
        <v>547</v>
      </c>
      <c r="O2064">
        <v>4467</v>
      </c>
      <c r="Q2064">
        <v>132</v>
      </c>
      <c r="R2064" s="1" t="s">
        <v>3</v>
      </c>
      <c r="S2064" s="2">
        <v>43284</v>
      </c>
      <c r="T2064" t="str">
        <f>VLOOKUP(GB[[#This Row],[admin2 code]],Feuil1!D:F,3,FALSE)</f>
        <v>Kent  </v>
      </c>
    </row>
    <row r="2065" spans="1:20" x14ac:dyDescent="0.2">
      <c r="A2065">
        <v>2652187</v>
      </c>
      <c r="B2065" s="1" t="s">
        <v>14726</v>
      </c>
      <c r="C2065" s="1" t="s">
        <v>14726</v>
      </c>
      <c r="D2065" s="1" t="s">
        <v>14726</v>
      </c>
      <c r="E2065" s="1" t="s">
        <v>14727</v>
      </c>
      <c r="F2065" s="1" t="s">
        <v>14142</v>
      </c>
      <c r="G2065" s="1" t="s">
        <v>6</v>
      </c>
      <c r="H2065" s="1" t="s">
        <v>7</v>
      </c>
      <c r="I2065" s="1" t="s">
        <v>2</v>
      </c>
      <c r="J2065" s="1" t="s">
        <v>0</v>
      </c>
      <c r="K2065" s="1" t="s">
        <v>15</v>
      </c>
      <c r="L2065" s="1" t="s">
        <v>87</v>
      </c>
      <c r="M2065" s="1" t="s">
        <v>7670</v>
      </c>
      <c r="N2065" s="1" t="s">
        <v>0</v>
      </c>
      <c r="O2065">
        <v>4466</v>
      </c>
      <c r="Q2065">
        <v>9</v>
      </c>
      <c r="R2065" s="1" t="s">
        <v>3</v>
      </c>
      <c r="S2065" s="2">
        <v>44459</v>
      </c>
      <c r="T2065" t="str">
        <f>VLOOKUP(GB[[#This Row],[admin2 code]],Feuil1!D:F,3,FALSE)</f>
        <v>Northumberland  </v>
      </c>
    </row>
    <row r="2066" spans="1:20" x14ac:dyDescent="0.2">
      <c r="A2066">
        <v>2647467</v>
      </c>
      <c r="B2066" s="1" t="s">
        <v>11617</v>
      </c>
      <c r="C2066" s="1" t="s">
        <v>11617</v>
      </c>
      <c r="D2066" s="1" t="s">
        <v>11617</v>
      </c>
      <c r="E2066" s="1" t="s">
        <v>11618</v>
      </c>
      <c r="F2066" s="1" t="s">
        <v>11619</v>
      </c>
      <c r="G2066" s="1" t="s">
        <v>6</v>
      </c>
      <c r="H2066" s="1" t="s">
        <v>7</v>
      </c>
      <c r="I2066" s="1" t="s">
        <v>2</v>
      </c>
      <c r="J2066" s="1" t="s">
        <v>0</v>
      </c>
      <c r="K2066" s="1" t="s">
        <v>15</v>
      </c>
      <c r="L2066" s="1" t="s">
        <v>108</v>
      </c>
      <c r="M2066" s="1" t="s">
        <v>109</v>
      </c>
      <c r="N2066" s="1" t="s">
        <v>11620</v>
      </c>
      <c r="O2066">
        <v>4458</v>
      </c>
      <c r="Q2066">
        <v>34</v>
      </c>
      <c r="R2066" s="1" t="s">
        <v>3</v>
      </c>
      <c r="S2066" s="2">
        <v>43284</v>
      </c>
      <c r="T2066" t="str">
        <f>VLOOKUP(GB[[#This Row],[admin2 code]],Feuil1!D:F,3,FALSE)</f>
        <v>Norfolk  </v>
      </c>
    </row>
    <row r="2067" spans="1:20" x14ac:dyDescent="0.2">
      <c r="A2067">
        <v>2655346</v>
      </c>
      <c r="B2067" s="1" t="s">
        <v>17025</v>
      </c>
      <c r="C2067" s="1" t="s">
        <v>17025</v>
      </c>
      <c r="D2067" s="1" t="s">
        <v>0</v>
      </c>
      <c r="E2067" s="1" t="s">
        <v>17026</v>
      </c>
      <c r="F2067" s="1" t="s">
        <v>17027</v>
      </c>
      <c r="G2067" s="1" t="s">
        <v>6</v>
      </c>
      <c r="H2067" s="1" t="s">
        <v>7</v>
      </c>
      <c r="I2067" s="1" t="s">
        <v>2</v>
      </c>
      <c r="J2067" s="1" t="s">
        <v>0</v>
      </c>
      <c r="K2067" s="1" t="s">
        <v>15</v>
      </c>
      <c r="L2067" s="1" t="s">
        <v>239</v>
      </c>
      <c r="M2067" s="1" t="s">
        <v>933</v>
      </c>
      <c r="N2067" s="1" t="s">
        <v>17028</v>
      </c>
      <c r="O2067">
        <v>4457</v>
      </c>
      <c r="Q2067">
        <v>111</v>
      </c>
      <c r="R2067" s="1" t="s">
        <v>3</v>
      </c>
      <c r="S2067" s="2">
        <v>43284</v>
      </c>
      <c r="T2067" t="str">
        <f>VLOOKUP(GB[[#This Row],[admin2 code]],Feuil1!D:F,3,FALSE)</f>
        <v>Nottinghamshire  </v>
      </c>
    </row>
    <row r="2068" spans="1:20" x14ac:dyDescent="0.2">
      <c r="A2068">
        <v>2638259</v>
      </c>
      <c r="B2068" s="1" t="s">
        <v>5258</v>
      </c>
      <c r="C2068" s="1" t="s">
        <v>5258</v>
      </c>
      <c r="D2068" s="1" t="s">
        <v>0</v>
      </c>
      <c r="E2068" s="1" t="s">
        <v>5259</v>
      </c>
      <c r="F2068" s="1" t="s">
        <v>5260</v>
      </c>
      <c r="G2068" s="1" t="s">
        <v>6</v>
      </c>
      <c r="H2068" s="1" t="s">
        <v>7</v>
      </c>
      <c r="I2068" s="1" t="s">
        <v>2</v>
      </c>
      <c r="J2068" s="1" t="s">
        <v>0</v>
      </c>
      <c r="K2068" s="1" t="s">
        <v>15</v>
      </c>
      <c r="L2068" s="1" t="s">
        <v>305</v>
      </c>
      <c r="M2068" s="1" t="s">
        <v>5261</v>
      </c>
      <c r="N2068" s="1" t="s">
        <v>0</v>
      </c>
      <c r="O2068">
        <v>4456</v>
      </c>
      <c r="Q2068">
        <v>112</v>
      </c>
      <c r="R2068" s="1" t="s">
        <v>3</v>
      </c>
      <c r="S2068" s="2">
        <v>42898</v>
      </c>
      <c r="T2068" t="str">
        <f>VLOOKUP(GB[[#This Row],[admin2 code]],Feuil1!D:F,3,FALSE)</f>
        <v>Durham  </v>
      </c>
    </row>
    <row r="2069" spans="1:20" x14ac:dyDescent="0.2">
      <c r="A2069">
        <v>2651662</v>
      </c>
      <c r="B2069" s="1" t="s">
        <v>14449</v>
      </c>
      <c r="C2069" s="1" t="s">
        <v>14449</v>
      </c>
      <c r="D2069" s="1" t="s">
        <v>0</v>
      </c>
      <c r="E2069" s="1" t="s">
        <v>14450</v>
      </c>
      <c r="F2069" s="1" t="s">
        <v>14451</v>
      </c>
      <c r="G2069" s="1" t="s">
        <v>6</v>
      </c>
      <c r="H2069" s="1" t="s">
        <v>29</v>
      </c>
      <c r="I2069" s="1" t="s">
        <v>2</v>
      </c>
      <c r="J2069" s="1" t="s">
        <v>0</v>
      </c>
      <c r="K2069" s="1" t="s">
        <v>15</v>
      </c>
      <c r="L2069" s="1" t="s">
        <v>2463</v>
      </c>
      <c r="M2069" s="1" t="s">
        <v>14452</v>
      </c>
      <c r="N2069" s="1" t="s">
        <v>0</v>
      </c>
      <c r="O2069">
        <v>4438</v>
      </c>
      <c r="Q2069">
        <v>6</v>
      </c>
      <c r="R2069" s="1" t="s">
        <v>3</v>
      </c>
      <c r="S2069" s="2">
        <v>42898</v>
      </c>
      <c r="T2069" t="str">
        <f>VLOOKUP(GB[[#This Row],[admin2 code]],Feuil1!D:F,3,FALSE)</f>
        <v>Medway  </v>
      </c>
    </row>
    <row r="2070" spans="1:20" x14ac:dyDescent="0.2">
      <c r="A2070">
        <v>2643628</v>
      </c>
      <c r="B2070" s="1" t="s">
        <v>9091</v>
      </c>
      <c r="C2070" s="1" t="s">
        <v>9091</v>
      </c>
      <c r="D2070" s="1" t="s">
        <v>9091</v>
      </c>
      <c r="E2070" s="1" t="s">
        <v>9092</v>
      </c>
      <c r="F2070" s="1" t="s">
        <v>9093</v>
      </c>
      <c r="G2070" s="1" t="s">
        <v>6</v>
      </c>
      <c r="H2070" s="1" t="s">
        <v>7</v>
      </c>
      <c r="I2070" s="1" t="s">
        <v>2</v>
      </c>
      <c r="J2070" s="1" t="s">
        <v>0</v>
      </c>
      <c r="K2070" s="1" t="s">
        <v>15</v>
      </c>
      <c r="L2070" s="1" t="s">
        <v>108</v>
      </c>
      <c r="M2070" s="1" t="s">
        <v>109</v>
      </c>
      <c r="N2070" s="1" t="s">
        <v>9094</v>
      </c>
      <c r="O2070">
        <v>4434</v>
      </c>
      <c r="Q2070">
        <v>42</v>
      </c>
      <c r="R2070" s="1" t="s">
        <v>3</v>
      </c>
      <c r="S2070" s="2">
        <v>43284</v>
      </c>
      <c r="T2070" t="str">
        <f>VLOOKUP(GB[[#This Row],[admin2 code]],Feuil1!D:F,3,FALSE)</f>
        <v>Norfolk  </v>
      </c>
    </row>
    <row r="2071" spans="1:20" x14ac:dyDescent="0.2">
      <c r="A2071">
        <v>2643429</v>
      </c>
      <c r="B2071" s="1" t="s">
        <v>8956</v>
      </c>
      <c r="C2071" s="1" t="s">
        <v>8956</v>
      </c>
      <c r="D2071" s="1" t="s">
        <v>8957</v>
      </c>
      <c r="E2071" s="1" t="s">
        <v>8961</v>
      </c>
      <c r="F2071" s="1" t="s">
        <v>8962</v>
      </c>
      <c r="G2071" s="1" t="s">
        <v>6</v>
      </c>
      <c r="H2071" s="1" t="s">
        <v>7</v>
      </c>
      <c r="I2071" s="1" t="s">
        <v>2</v>
      </c>
      <c r="J2071" s="1" t="s">
        <v>0</v>
      </c>
      <c r="K2071" s="1" t="s">
        <v>15</v>
      </c>
      <c r="L2071" s="1" t="s">
        <v>18</v>
      </c>
      <c r="M2071" s="1" t="s">
        <v>0</v>
      </c>
      <c r="N2071" s="1" t="s">
        <v>0</v>
      </c>
      <c r="O2071">
        <v>4427</v>
      </c>
      <c r="Q2071">
        <v>128</v>
      </c>
      <c r="R2071" s="1" t="s">
        <v>3</v>
      </c>
      <c r="S2071" s="2">
        <v>42898</v>
      </c>
      <c r="T2071" t="str">
        <f>VLOOKUP(GB[[#This Row],[admin2 code]],Feuil1!D:F,3,FALSE)</f>
        <v>Wiltshire  </v>
      </c>
    </row>
    <row r="2072" spans="1:20" x14ac:dyDescent="0.2">
      <c r="A2072">
        <v>2646055</v>
      </c>
      <c r="B2072" s="1" t="s">
        <v>10363</v>
      </c>
      <c r="C2072" s="1" t="s">
        <v>10363</v>
      </c>
      <c r="D2072" s="1" t="s">
        <v>0</v>
      </c>
      <c r="E2072" s="1" t="s">
        <v>10364</v>
      </c>
      <c r="F2072" s="1" t="s">
        <v>10365</v>
      </c>
      <c r="G2072" s="1" t="s">
        <v>6</v>
      </c>
      <c r="H2072" s="1" t="s">
        <v>7</v>
      </c>
      <c r="I2072" s="1" t="s">
        <v>2</v>
      </c>
      <c r="J2072" s="1" t="s">
        <v>0</v>
      </c>
      <c r="K2072" s="1" t="s">
        <v>15</v>
      </c>
      <c r="L2072" s="1" t="s">
        <v>117</v>
      </c>
      <c r="M2072" s="1" t="s">
        <v>761</v>
      </c>
      <c r="N2072" s="1" t="s">
        <v>10366</v>
      </c>
      <c r="O2072">
        <v>4419</v>
      </c>
      <c r="Q2072">
        <v>77</v>
      </c>
      <c r="R2072" s="1" t="s">
        <v>3</v>
      </c>
      <c r="S2072" s="2">
        <v>43284</v>
      </c>
      <c r="T2072" t="str">
        <f>VLOOKUP(GB[[#This Row],[admin2 code]],Feuil1!D:F,3,FALSE)</f>
        <v>Northamptonshire  </v>
      </c>
    </row>
    <row r="2073" spans="1:20" x14ac:dyDescent="0.2">
      <c r="A2073">
        <v>2657546</v>
      </c>
      <c r="B2073" s="1" t="s">
        <v>18419</v>
      </c>
      <c r="C2073" s="1" t="s">
        <v>18419</v>
      </c>
      <c r="D2073" s="1" t="s">
        <v>18420</v>
      </c>
      <c r="E2073" s="1" t="s">
        <v>18421</v>
      </c>
      <c r="F2073" s="1" t="s">
        <v>18422</v>
      </c>
      <c r="G2073" s="1" t="s">
        <v>6</v>
      </c>
      <c r="H2073" s="1" t="s">
        <v>7</v>
      </c>
      <c r="I2073" s="1" t="s">
        <v>2</v>
      </c>
      <c r="J2073" s="1" t="s">
        <v>0</v>
      </c>
      <c r="K2073" s="1" t="s">
        <v>15</v>
      </c>
      <c r="L2073" s="1" t="s">
        <v>312</v>
      </c>
      <c r="M2073" s="1" t="s">
        <v>1125</v>
      </c>
      <c r="N2073" s="1" t="s">
        <v>0</v>
      </c>
      <c r="O2073">
        <v>4408</v>
      </c>
      <c r="Q2073">
        <v>87</v>
      </c>
      <c r="R2073" s="1" t="s">
        <v>3</v>
      </c>
      <c r="S2073" s="2">
        <v>40605</v>
      </c>
      <c r="T2073" t="str">
        <f>VLOOKUP(GB[[#This Row],[admin2 code]],Feuil1!D:F,3,FALSE)</f>
        <v>Cheshire East  </v>
      </c>
    </row>
    <row r="2074" spans="1:20" x14ac:dyDescent="0.2">
      <c r="A2074">
        <v>2633808</v>
      </c>
      <c r="B2074" s="1" t="s">
        <v>972</v>
      </c>
      <c r="C2074" s="1" t="s">
        <v>972</v>
      </c>
      <c r="D2074" s="1" t="s">
        <v>973</v>
      </c>
      <c r="E2074" s="1" t="s">
        <v>974</v>
      </c>
      <c r="F2074" s="1" t="s">
        <v>975</v>
      </c>
      <c r="G2074" s="1" t="s">
        <v>6</v>
      </c>
      <c r="H2074" s="1" t="s">
        <v>7</v>
      </c>
      <c r="I2074" s="1" t="s">
        <v>2</v>
      </c>
      <c r="J2074" s="1" t="s">
        <v>0</v>
      </c>
      <c r="K2074" s="1" t="s">
        <v>15</v>
      </c>
      <c r="L2074" s="1" t="s">
        <v>303</v>
      </c>
      <c r="M2074" s="1" t="s">
        <v>407</v>
      </c>
      <c r="N2074" s="1" t="s">
        <v>976</v>
      </c>
      <c r="O2074">
        <v>4407</v>
      </c>
      <c r="Q2074">
        <v>119</v>
      </c>
      <c r="R2074" s="1" t="s">
        <v>3</v>
      </c>
      <c r="S2074" s="2">
        <v>43284</v>
      </c>
      <c r="T2074" t="str">
        <f>VLOOKUP(GB[[#This Row],[admin2 code]],Feuil1!D:F,3,FALSE)</f>
        <v>Buckinghamshire  </v>
      </c>
    </row>
    <row r="2075" spans="1:20" x14ac:dyDescent="0.2">
      <c r="A2075">
        <v>2642801</v>
      </c>
      <c r="B2075" s="1" t="s">
        <v>8454</v>
      </c>
      <c r="C2075" s="1" t="s">
        <v>8454</v>
      </c>
      <c r="D2075" s="1" t="s">
        <v>8458</v>
      </c>
      <c r="E2075" s="1" t="s">
        <v>8459</v>
      </c>
      <c r="F2075" s="1" t="s">
        <v>8460</v>
      </c>
      <c r="G2075" s="1" t="s">
        <v>6</v>
      </c>
      <c r="H2075" s="1" t="s">
        <v>7</v>
      </c>
      <c r="I2075" s="1" t="s">
        <v>2</v>
      </c>
      <c r="J2075" s="1" t="s">
        <v>0</v>
      </c>
      <c r="K2075" s="1" t="s">
        <v>15</v>
      </c>
      <c r="L2075" s="1" t="s">
        <v>49</v>
      </c>
      <c r="M2075" s="1" t="s">
        <v>616</v>
      </c>
      <c r="N2075" s="1" t="s">
        <v>8461</v>
      </c>
      <c r="O2075">
        <v>4404</v>
      </c>
      <c r="Q2075">
        <v>57</v>
      </c>
      <c r="R2075" s="1" t="s">
        <v>3</v>
      </c>
      <c r="S2075" s="2">
        <v>43284</v>
      </c>
      <c r="T2075" t="str">
        <f>VLOOKUP(GB[[#This Row],[admin2 code]],Feuil1!D:F,3,FALSE)</f>
        <v>Derbyshire  </v>
      </c>
    </row>
    <row r="2076" spans="1:20" x14ac:dyDescent="0.2">
      <c r="A2076">
        <v>12217157</v>
      </c>
      <c r="B2076" s="1" t="s">
        <v>21560</v>
      </c>
      <c r="C2076" s="1" t="s">
        <v>21560</v>
      </c>
      <c r="D2076" s="1" t="s">
        <v>0</v>
      </c>
      <c r="E2076" s="1" t="s">
        <v>21561</v>
      </c>
      <c r="F2076" s="1" t="s">
        <v>21562</v>
      </c>
      <c r="G2076" s="1" t="s">
        <v>6</v>
      </c>
      <c r="H2076" s="1" t="s">
        <v>7</v>
      </c>
      <c r="I2076" s="1" t="s">
        <v>2</v>
      </c>
      <c r="J2076" s="1" t="s">
        <v>0</v>
      </c>
      <c r="K2076" s="1" t="s">
        <v>15</v>
      </c>
      <c r="L2076" s="1" t="s">
        <v>303</v>
      </c>
      <c r="M2076" s="1" t="s">
        <v>304</v>
      </c>
      <c r="N2076" s="1" t="s">
        <v>725</v>
      </c>
      <c r="O2076">
        <v>4400</v>
      </c>
      <c r="Q2076">
        <v>42</v>
      </c>
      <c r="R2076" s="1" t="s">
        <v>3</v>
      </c>
      <c r="S2076" s="2">
        <v>45380</v>
      </c>
      <c r="T2076" t="str">
        <f>VLOOKUP(GB[[#This Row],[admin2 code]],Feuil1!D:F,3,FALSE)</f>
        <v>Buckinghamshire  </v>
      </c>
    </row>
    <row r="2077" spans="1:20" x14ac:dyDescent="0.2">
      <c r="A2077">
        <v>2647688</v>
      </c>
      <c r="B2077" s="1" t="s">
        <v>11850</v>
      </c>
      <c r="C2077" s="1" t="s">
        <v>11850</v>
      </c>
      <c r="D2077" s="1" t="s">
        <v>11850</v>
      </c>
      <c r="E2077" s="1" t="s">
        <v>11854</v>
      </c>
      <c r="F2077" s="1" t="s">
        <v>11855</v>
      </c>
      <c r="G2077" s="1" t="s">
        <v>6</v>
      </c>
      <c r="H2077" s="1" t="s">
        <v>7</v>
      </c>
      <c r="I2077" s="1" t="s">
        <v>2</v>
      </c>
      <c r="J2077" s="1" t="s">
        <v>0</v>
      </c>
      <c r="K2077" s="1" t="s">
        <v>15</v>
      </c>
      <c r="L2077" s="1" t="s">
        <v>303</v>
      </c>
      <c r="M2077" s="1" t="s">
        <v>407</v>
      </c>
      <c r="N2077" s="1" t="s">
        <v>11856</v>
      </c>
      <c r="O2077">
        <v>4391</v>
      </c>
      <c r="Q2077">
        <v>79</v>
      </c>
      <c r="R2077" s="1" t="s">
        <v>3</v>
      </c>
      <c r="S2077" s="2">
        <v>43284</v>
      </c>
      <c r="T2077" t="str">
        <f>VLOOKUP(GB[[#This Row],[admin2 code]],Feuil1!D:F,3,FALSE)</f>
        <v>Buckinghamshire  </v>
      </c>
    </row>
    <row r="2078" spans="1:20" x14ac:dyDescent="0.2">
      <c r="A2078">
        <v>2645413</v>
      </c>
      <c r="B2078" s="1" t="s">
        <v>9982</v>
      </c>
      <c r="C2078" s="1" t="s">
        <v>9982</v>
      </c>
      <c r="D2078" s="1" t="s">
        <v>9982</v>
      </c>
      <c r="E2078" s="1" t="s">
        <v>9983</v>
      </c>
      <c r="F2078" s="1" t="s">
        <v>9984</v>
      </c>
      <c r="G2078" s="1" t="s">
        <v>6</v>
      </c>
      <c r="H2078" s="1" t="s">
        <v>7</v>
      </c>
      <c r="I2078" s="1" t="s">
        <v>2</v>
      </c>
      <c r="J2078" s="1" t="s">
        <v>0</v>
      </c>
      <c r="K2078" s="1" t="s">
        <v>15</v>
      </c>
      <c r="L2078" s="1" t="s">
        <v>422</v>
      </c>
      <c r="M2078" s="1" t="s">
        <v>424</v>
      </c>
      <c r="N2078" s="1" t="s">
        <v>425</v>
      </c>
      <c r="O2078">
        <v>4388</v>
      </c>
      <c r="Q2078">
        <v>47</v>
      </c>
      <c r="R2078" s="1" t="s">
        <v>3</v>
      </c>
      <c r="S2078" s="2">
        <v>43284</v>
      </c>
      <c r="T2078" t="str">
        <f>VLOOKUP(GB[[#This Row],[admin2 code]],Feuil1!D:F,3,FALSE)</f>
        <v>Hampshire  </v>
      </c>
    </row>
    <row r="2079" spans="1:20" x14ac:dyDescent="0.2">
      <c r="A2079">
        <v>2652461</v>
      </c>
      <c r="B2079" s="1" t="s">
        <v>14924</v>
      </c>
      <c r="C2079" s="1" t="s">
        <v>14924</v>
      </c>
      <c r="D2079" s="1" t="s">
        <v>14925</v>
      </c>
      <c r="E2079" s="1" t="s">
        <v>14926</v>
      </c>
      <c r="F2079" s="1" t="s">
        <v>14927</v>
      </c>
      <c r="G2079" s="1" t="s">
        <v>6</v>
      </c>
      <c r="H2079" s="1" t="s">
        <v>7</v>
      </c>
      <c r="I2079" s="1" t="s">
        <v>2</v>
      </c>
      <c r="J2079" s="1" t="s">
        <v>0</v>
      </c>
      <c r="K2079" s="1" t="s">
        <v>15</v>
      </c>
      <c r="L2079" s="1" t="s">
        <v>211</v>
      </c>
      <c r="M2079" s="1" t="s">
        <v>212</v>
      </c>
      <c r="N2079" s="1" t="s">
        <v>14167</v>
      </c>
      <c r="O2079">
        <v>4388</v>
      </c>
      <c r="Q2079">
        <v>10</v>
      </c>
      <c r="R2079" s="1" t="s">
        <v>3</v>
      </c>
      <c r="S2079" s="2">
        <v>43284</v>
      </c>
      <c r="T2079" t="str">
        <f>VLOOKUP(GB[[#This Row],[admin2 code]],Feuil1!D:F,3,FALSE)</f>
        <v>Lincolnshire  </v>
      </c>
    </row>
    <row r="2080" spans="1:20" x14ac:dyDescent="0.2">
      <c r="A2080">
        <v>2645020</v>
      </c>
      <c r="B2080" s="1" t="s">
        <v>9781</v>
      </c>
      <c r="C2080" s="1" t="s">
        <v>9781</v>
      </c>
      <c r="D2080" s="1" t="s">
        <v>9782</v>
      </c>
      <c r="E2080" s="1" t="s">
        <v>9783</v>
      </c>
      <c r="F2080" s="1" t="s">
        <v>9784</v>
      </c>
      <c r="G2080" s="1" t="s">
        <v>6</v>
      </c>
      <c r="H2080" s="1" t="s">
        <v>7</v>
      </c>
      <c r="I2080" s="1" t="s">
        <v>2</v>
      </c>
      <c r="J2080" s="1" t="s">
        <v>0</v>
      </c>
      <c r="K2080" s="1" t="s">
        <v>15</v>
      </c>
      <c r="L2080" s="1" t="s">
        <v>37</v>
      </c>
      <c r="M2080" s="1" t="s">
        <v>481</v>
      </c>
      <c r="N2080" s="1" t="s">
        <v>9785</v>
      </c>
      <c r="O2080">
        <v>4369</v>
      </c>
      <c r="Q2080">
        <v>15</v>
      </c>
      <c r="R2080" s="1" t="s">
        <v>3</v>
      </c>
      <c r="S2080" s="2">
        <v>43284</v>
      </c>
      <c r="T2080" t="str">
        <f>VLOOKUP(GB[[#This Row],[admin2 code]],Feuil1!D:F,3,FALSE)</f>
        <v>Suffolk  </v>
      </c>
    </row>
    <row r="2081" spans="1:20" x14ac:dyDescent="0.2">
      <c r="A2081">
        <v>2652088</v>
      </c>
      <c r="B2081" s="1" t="s">
        <v>14709</v>
      </c>
      <c r="C2081" s="1" t="s">
        <v>14709</v>
      </c>
      <c r="D2081" s="1" t="s">
        <v>14710</v>
      </c>
      <c r="E2081" s="1" t="s">
        <v>14711</v>
      </c>
      <c r="F2081" s="1" t="s">
        <v>14712</v>
      </c>
      <c r="G2081" s="1" t="s">
        <v>6</v>
      </c>
      <c r="H2081" s="1" t="s">
        <v>7</v>
      </c>
      <c r="I2081" s="1" t="s">
        <v>2</v>
      </c>
      <c r="J2081" s="1" t="s">
        <v>0</v>
      </c>
      <c r="K2081" s="1" t="s">
        <v>15</v>
      </c>
      <c r="L2081" s="1" t="s">
        <v>225</v>
      </c>
      <c r="M2081" s="1" t="s">
        <v>2784</v>
      </c>
      <c r="N2081" s="1" t="s">
        <v>4792</v>
      </c>
      <c r="O2081">
        <v>4368</v>
      </c>
      <c r="Q2081">
        <v>77</v>
      </c>
      <c r="R2081" s="1" t="s">
        <v>3</v>
      </c>
      <c r="S2081" s="2">
        <v>43284</v>
      </c>
      <c r="T2081" t="str">
        <f>VLOOKUP(GB[[#This Row],[admin2 code]],Feuil1!D:F,3,FALSE)</f>
        <v>Kent  </v>
      </c>
    </row>
    <row r="2082" spans="1:20" x14ac:dyDescent="0.2">
      <c r="A2082">
        <v>2642733</v>
      </c>
      <c r="B2082" s="1" t="s">
        <v>8404</v>
      </c>
      <c r="C2082" s="1" t="s">
        <v>8404</v>
      </c>
      <c r="D2082" s="1" t="s">
        <v>0</v>
      </c>
      <c r="E2082" s="1" t="s">
        <v>8405</v>
      </c>
      <c r="F2082" s="1" t="s">
        <v>8406</v>
      </c>
      <c r="G2082" s="1" t="s">
        <v>6</v>
      </c>
      <c r="H2082" s="1" t="s">
        <v>7</v>
      </c>
      <c r="I2082" s="1" t="s">
        <v>2</v>
      </c>
      <c r="J2082" s="1" t="s">
        <v>0</v>
      </c>
      <c r="K2082" s="1" t="s">
        <v>15</v>
      </c>
      <c r="L2082" s="1" t="s">
        <v>225</v>
      </c>
      <c r="M2082" s="1" t="s">
        <v>4643</v>
      </c>
      <c r="N2082" s="1" t="s">
        <v>8407</v>
      </c>
      <c r="O2082">
        <v>4361</v>
      </c>
      <c r="Q2082">
        <v>137</v>
      </c>
      <c r="R2082" s="1" t="s">
        <v>3</v>
      </c>
      <c r="S2082" s="2">
        <v>43284</v>
      </c>
      <c r="T2082" t="str">
        <f>VLOOKUP(GB[[#This Row],[admin2 code]],Feuil1!D:F,3,FALSE)</f>
        <v>Kent  </v>
      </c>
    </row>
    <row r="2083" spans="1:20" x14ac:dyDescent="0.2">
      <c r="A2083">
        <v>2650517</v>
      </c>
      <c r="B2083" s="1" t="s">
        <v>13859</v>
      </c>
      <c r="C2083" s="1" t="s">
        <v>13859</v>
      </c>
      <c r="D2083" s="1" t="s">
        <v>13860</v>
      </c>
      <c r="E2083" s="1" t="s">
        <v>13861</v>
      </c>
      <c r="F2083" s="1" t="s">
        <v>13862</v>
      </c>
      <c r="G2083" s="1" t="s">
        <v>6</v>
      </c>
      <c r="H2083" s="1" t="s">
        <v>7</v>
      </c>
      <c r="I2083" s="1" t="s">
        <v>2</v>
      </c>
      <c r="J2083" s="1" t="s">
        <v>0</v>
      </c>
      <c r="K2083" s="1" t="s">
        <v>15</v>
      </c>
      <c r="L2083" s="1" t="s">
        <v>55</v>
      </c>
      <c r="M2083" s="1" t="s">
        <v>228</v>
      </c>
      <c r="N2083" s="1" t="s">
        <v>13863</v>
      </c>
      <c r="O2083">
        <v>4358</v>
      </c>
      <c r="Q2083">
        <v>32</v>
      </c>
      <c r="R2083" s="1" t="s">
        <v>3</v>
      </c>
      <c r="S2083" s="2">
        <v>43284</v>
      </c>
      <c r="T2083" t="str">
        <f>VLOOKUP(GB[[#This Row],[admin2 code]],Feuil1!D:F,3,FALSE)</f>
        <v>North Yorkshire  </v>
      </c>
    </row>
    <row r="2084" spans="1:20" x14ac:dyDescent="0.2">
      <c r="A2084">
        <v>2642533</v>
      </c>
      <c r="B2084" s="1" t="s">
        <v>8219</v>
      </c>
      <c r="C2084" s="1" t="s">
        <v>8219</v>
      </c>
      <c r="D2084" s="1" t="s">
        <v>8220</v>
      </c>
      <c r="E2084" s="1" t="s">
        <v>8221</v>
      </c>
      <c r="F2084" s="1" t="s">
        <v>8222</v>
      </c>
      <c r="G2084" s="1" t="s">
        <v>6</v>
      </c>
      <c r="H2084" s="1" t="s">
        <v>7</v>
      </c>
      <c r="I2084" s="1" t="s">
        <v>2</v>
      </c>
      <c r="J2084" s="1" t="s">
        <v>0</v>
      </c>
      <c r="K2084" s="1" t="s">
        <v>15</v>
      </c>
      <c r="L2084" s="1" t="s">
        <v>422</v>
      </c>
      <c r="M2084" s="1" t="s">
        <v>1381</v>
      </c>
      <c r="N2084" s="1" t="s">
        <v>8223</v>
      </c>
      <c r="O2084">
        <v>4348</v>
      </c>
      <c r="Q2084">
        <v>7</v>
      </c>
      <c r="R2084" s="1" t="s">
        <v>3</v>
      </c>
      <c r="S2084" s="2">
        <v>43284</v>
      </c>
      <c r="T2084" t="str">
        <f>VLOOKUP(GB[[#This Row],[admin2 code]],Feuil1!D:F,3,FALSE)</f>
        <v>Hampshire  </v>
      </c>
    </row>
    <row r="2085" spans="1:20" x14ac:dyDescent="0.2">
      <c r="A2085">
        <v>2633575</v>
      </c>
      <c r="B2085" s="1" t="s">
        <v>535</v>
      </c>
      <c r="C2085" s="1" t="s">
        <v>535</v>
      </c>
      <c r="D2085" s="1" t="s">
        <v>0</v>
      </c>
      <c r="E2085" s="1" t="s">
        <v>540</v>
      </c>
      <c r="F2085" s="1" t="s">
        <v>541</v>
      </c>
      <c r="G2085" s="1" t="s">
        <v>6</v>
      </c>
      <c r="H2085" s="1" t="s">
        <v>29</v>
      </c>
      <c r="I2085" s="1" t="s">
        <v>2</v>
      </c>
      <c r="J2085" s="1" t="s">
        <v>0</v>
      </c>
      <c r="K2085" s="1" t="s">
        <v>15</v>
      </c>
      <c r="L2085" s="1" t="s">
        <v>134</v>
      </c>
      <c r="M2085" s="1" t="s">
        <v>542</v>
      </c>
      <c r="N2085" s="1" t="s">
        <v>0</v>
      </c>
      <c r="O2085">
        <v>4344</v>
      </c>
      <c r="Q2085">
        <v>48</v>
      </c>
      <c r="R2085" s="1" t="s">
        <v>3</v>
      </c>
      <c r="S2085" s="2">
        <v>42898</v>
      </c>
      <c r="T2085" t="str">
        <f>VLOOKUP(GB[[#This Row],[admin2 code]],Feuil1!D:F,3,FALSE)</f>
        <v>Bedford  </v>
      </c>
    </row>
    <row r="2086" spans="1:20" x14ac:dyDescent="0.2">
      <c r="A2086">
        <v>2655172</v>
      </c>
      <c r="B2086" s="1" t="s">
        <v>16919</v>
      </c>
      <c r="C2086" s="1" t="s">
        <v>16919</v>
      </c>
      <c r="D2086" s="1" t="s">
        <v>0</v>
      </c>
      <c r="E2086" s="1" t="s">
        <v>16920</v>
      </c>
      <c r="F2086" s="1" t="s">
        <v>16921</v>
      </c>
      <c r="G2086" s="1" t="s">
        <v>6</v>
      </c>
      <c r="H2086" s="1" t="s">
        <v>7</v>
      </c>
      <c r="I2086" s="1" t="s">
        <v>2</v>
      </c>
      <c r="J2086" s="1" t="s">
        <v>0</v>
      </c>
      <c r="K2086" s="1" t="s">
        <v>15</v>
      </c>
      <c r="L2086" s="1" t="s">
        <v>225</v>
      </c>
      <c r="M2086" s="1" t="s">
        <v>342</v>
      </c>
      <c r="N2086" s="1" t="s">
        <v>16922</v>
      </c>
      <c r="O2086">
        <v>4342</v>
      </c>
      <c r="Q2086">
        <v>92</v>
      </c>
      <c r="R2086" s="1" t="s">
        <v>3</v>
      </c>
      <c r="S2086" s="2">
        <v>43284</v>
      </c>
      <c r="T2086" t="str">
        <f>VLOOKUP(GB[[#This Row],[admin2 code]],Feuil1!D:F,3,FALSE)</f>
        <v>Kent  </v>
      </c>
    </row>
    <row r="2087" spans="1:20" x14ac:dyDescent="0.2">
      <c r="A2087">
        <v>2633651</v>
      </c>
      <c r="B2087" s="1" t="s">
        <v>680</v>
      </c>
      <c r="C2087" s="1" t="s">
        <v>680</v>
      </c>
      <c r="D2087" s="1" t="s">
        <v>680</v>
      </c>
      <c r="E2087" s="1" t="s">
        <v>681</v>
      </c>
      <c r="F2087" s="1" t="s">
        <v>682</v>
      </c>
      <c r="G2087" s="1" t="s">
        <v>6</v>
      </c>
      <c r="H2087" s="1" t="s">
        <v>7</v>
      </c>
      <c r="I2087" s="1" t="s">
        <v>2</v>
      </c>
      <c r="J2087" s="1" t="s">
        <v>0</v>
      </c>
      <c r="K2087" s="1" t="s">
        <v>15</v>
      </c>
      <c r="L2087" s="1" t="s">
        <v>211</v>
      </c>
      <c r="M2087" s="1" t="s">
        <v>212</v>
      </c>
      <c r="N2087" s="1" t="s">
        <v>683</v>
      </c>
      <c r="O2087">
        <v>4331</v>
      </c>
      <c r="Q2087">
        <v>15</v>
      </c>
      <c r="R2087" s="1" t="s">
        <v>3</v>
      </c>
      <c r="S2087" s="2">
        <v>43284</v>
      </c>
      <c r="T2087" t="str">
        <f>VLOOKUP(GB[[#This Row],[admin2 code]],Feuil1!D:F,3,FALSE)</f>
        <v>Lincolnshire  </v>
      </c>
    </row>
    <row r="2088" spans="1:20" x14ac:dyDescent="0.2">
      <c r="A2088">
        <v>2645761</v>
      </c>
      <c r="B2088" s="1" t="s">
        <v>10178</v>
      </c>
      <c r="C2088" s="1" t="s">
        <v>10178</v>
      </c>
      <c r="D2088" s="1" t="s">
        <v>10178</v>
      </c>
      <c r="E2088" s="1" t="s">
        <v>10179</v>
      </c>
      <c r="F2088" s="1" t="s">
        <v>10180</v>
      </c>
      <c r="G2088" s="1" t="s">
        <v>6</v>
      </c>
      <c r="H2088" s="1" t="s">
        <v>7</v>
      </c>
      <c r="I2088" s="1" t="s">
        <v>2</v>
      </c>
      <c r="J2088" s="1" t="s">
        <v>0</v>
      </c>
      <c r="K2088" s="1" t="s">
        <v>15</v>
      </c>
      <c r="L2088" s="1" t="s">
        <v>37</v>
      </c>
      <c r="M2088" s="1" t="s">
        <v>372</v>
      </c>
      <c r="N2088" s="1" t="s">
        <v>10181</v>
      </c>
      <c r="O2088">
        <v>4327</v>
      </c>
      <c r="Q2088">
        <v>21</v>
      </c>
      <c r="R2088" s="1" t="s">
        <v>3</v>
      </c>
      <c r="S2088" s="2">
        <v>43284</v>
      </c>
      <c r="T2088" t="str">
        <f>VLOOKUP(GB[[#This Row],[admin2 code]],Feuil1!D:F,3,FALSE)</f>
        <v>Suffolk  </v>
      </c>
    </row>
    <row r="2089" spans="1:20" x14ac:dyDescent="0.2">
      <c r="A2089">
        <v>2634172</v>
      </c>
      <c r="B2089" s="1" t="s">
        <v>1514</v>
      </c>
      <c r="C2089" s="1" t="s">
        <v>1514</v>
      </c>
      <c r="D2089" s="1" t="s">
        <v>0</v>
      </c>
      <c r="E2089" s="1" t="s">
        <v>1515</v>
      </c>
      <c r="F2089" s="1" t="s">
        <v>1516</v>
      </c>
      <c r="G2089" s="1" t="s">
        <v>6</v>
      </c>
      <c r="H2089" s="1" t="s">
        <v>7</v>
      </c>
      <c r="I2089" s="1" t="s">
        <v>2</v>
      </c>
      <c r="J2089" s="1" t="s">
        <v>0</v>
      </c>
      <c r="K2089" s="1" t="s">
        <v>15</v>
      </c>
      <c r="L2089" s="1" t="s">
        <v>298</v>
      </c>
      <c r="M2089" s="1" t="s">
        <v>1517</v>
      </c>
      <c r="N2089" s="1" t="s">
        <v>1518</v>
      </c>
      <c r="O2089">
        <v>4326</v>
      </c>
      <c r="Q2089">
        <v>91</v>
      </c>
      <c r="R2089" s="1" t="s">
        <v>3</v>
      </c>
      <c r="S2089" s="2">
        <v>43284</v>
      </c>
      <c r="T2089" t="str">
        <f>VLOOKUP(GB[[#This Row],[admin2 code]],Feuil1!D:F,3,FALSE)</f>
        <v>Hertfordshire  </v>
      </c>
    </row>
    <row r="2090" spans="1:20" x14ac:dyDescent="0.2">
      <c r="A2090">
        <v>2641651</v>
      </c>
      <c r="B2090" s="1" t="s">
        <v>7748</v>
      </c>
      <c r="C2090" s="1" t="s">
        <v>7748</v>
      </c>
      <c r="D2090" s="1" t="s">
        <v>7749</v>
      </c>
      <c r="E2090" s="1" t="s">
        <v>7750</v>
      </c>
      <c r="F2090" s="1" t="s">
        <v>7751</v>
      </c>
      <c r="G2090" s="1" t="s">
        <v>6</v>
      </c>
      <c r="H2090" s="1" t="s">
        <v>7</v>
      </c>
      <c r="I2090" s="1" t="s">
        <v>2</v>
      </c>
      <c r="J2090" s="1" t="s">
        <v>0</v>
      </c>
      <c r="K2090" s="1" t="s">
        <v>15</v>
      </c>
      <c r="L2090" s="1" t="s">
        <v>219</v>
      </c>
      <c r="M2090" s="1" t="s">
        <v>601</v>
      </c>
      <c r="N2090" s="1" t="s">
        <v>7752</v>
      </c>
      <c r="O2090">
        <v>4322</v>
      </c>
      <c r="Q2090">
        <v>41</v>
      </c>
      <c r="R2090" s="1" t="s">
        <v>3</v>
      </c>
      <c r="S2090" s="2">
        <v>43284</v>
      </c>
      <c r="T2090" t="str">
        <f>VLOOKUP(GB[[#This Row],[admin2 code]],Feuil1!D:F,3,FALSE)</f>
        <v>Gloucestershire  </v>
      </c>
    </row>
    <row r="2091" spans="1:20" x14ac:dyDescent="0.2">
      <c r="A2091">
        <v>2649076</v>
      </c>
      <c r="B2091" s="1" t="s">
        <v>12777</v>
      </c>
      <c r="C2091" s="1" t="s">
        <v>12777</v>
      </c>
      <c r="D2091" s="1" t="s">
        <v>12778</v>
      </c>
      <c r="E2091" s="1" t="s">
        <v>12779</v>
      </c>
      <c r="F2091" s="1" t="s">
        <v>12780</v>
      </c>
      <c r="G2091" s="1" t="s">
        <v>6</v>
      </c>
      <c r="H2091" s="1" t="s">
        <v>7</v>
      </c>
      <c r="I2091" s="1" t="s">
        <v>2</v>
      </c>
      <c r="J2091" s="1" t="s">
        <v>0</v>
      </c>
      <c r="K2091" s="1" t="s">
        <v>15</v>
      </c>
      <c r="L2091" s="1" t="s">
        <v>22</v>
      </c>
      <c r="M2091" s="1" t="s">
        <v>400</v>
      </c>
      <c r="N2091" s="1" t="s">
        <v>12781</v>
      </c>
      <c r="O2091">
        <v>4310</v>
      </c>
      <c r="Q2091">
        <v>25</v>
      </c>
      <c r="R2091" s="1" t="s">
        <v>3</v>
      </c>
      <c r="S2091" s="2">
        <v>43284</v>
      </c>
      <c r="T2091" t="str">
        <f>VLOOKUP(GB[[#This Row],[admin2 code]],Feuil1!D:F,3,FALSE)</f>
        <v>Devon  </v>
      </c>
    </row>
    <row r="2092" spans="1:20" x14ac:dyDescent="0.2">
      <c r="A2092">
        <v>2649428</v>
      </c>
      <c r="B2092" s="1" t="s">
        <v>13028</v>
      </c>
      <c r="C2092" s="1" t="s">
        <v>13028</v>
      </c>
      <c r="D2092" s="1" t="s">
        <v>13028</v>
      </c>
      <c r="E2092" s="1" t="s">
        <v>13029</v>
      </c>
      <c r="F2092" s="1" t="s">
        <v>13030</v>
      </c>
      <c r="G2092" s="1" t="s">
        <v>6</v>
      </c>
      <c r="H2092" s="1" t="s">
        <v>7</v>
      </c>
      <c r="I2092" s="1" t="s">
        <v>2</v>
      </c>
      <c r="J2092" s="1" t="s">
        <v>0</v>
      </c>
      <c r="K2092" s="1" t="s">
        <v>15</v>
      </c>
      <c r="L2092" s="1" t="s">
        <v>117</v>
      </c>
      <c r="M2092" s="1" t="s">
        <v>761</v>
      </c>
      <c r="N2092" s="1" t="s">
        <v>13031</v>
      </c>
      <c r="O2092">
        <v>4309</v>
      </c>
      <c r="Q2092">
        <v>85</v>
      </c>
      <c r="R2092" s="1" t="s">
        <v>3</v>
      </c>
      <c r="S2092" s="2">
        <v>43284</v>
      </c>
      <c r="T2092" t="str">
        <f>VLOOKUP(GB[[#This Row],[admin2 code]],Feuil1!D:F,3,FALSE)</f>
        <v>Northamptonshire  </v>
      </c>
    </row>
    <row r="2093" spans="1:20" x14ac:dyDescent="0.2">
      <c r="A2093">
        <v>6930866</v>
      </c>
      <c r="B2093" s="1" t="s">
        <v>19810</v>
      </c>
      <c r="C2093" s="1" t="s">
        <v>19810</v>
      </c>
      <c r="D2093" s="1" t="s">
        <v>0</v>
      </c>
      <c r="E2093" s="1" t="s">
        <v>19811</v>
      </c>
      <c r="F2093" s="1" t="s">
        <v>19041</v>
      </c>
      <c r="G2093" s="1" t="s">
        <v>6</v>
      </c>
      <c r="H2093" s="1" t="s">
        <v>7</v>
      </c>
      <c r="I2093" s="1" t="s">
        <v>2</v>
      </c>
      <c r="J2093" s="1" t="s">
        <v>0</v>
      </c>
      <c r="K2093" s="1" t="s">
        <v>15</v>
      </c>
      <c r="L2093" s="1" t="s">
        <v>216</v>
      </c>
      <c r="M2093" s="1" t="s">
        <v>1782</v>
      </c>
      <c r="N2093" s="1" t="s">
        <v>5788</v>
      </c>
      <c r="O2093">
        <v>4300</v>
      </c>
      <c r="Q2093">
        <v>118</v>
      </c>
      <c r="R2093" s="1" t="s">
        <v>3</v>
      </c>
      <c r="S2093" s="2">
        <v>43284</v>
      </c>
      <c r="T2093" t="str">
        <f>VLOOKUP(GB[[#This Row],[admin2 code]],Feuil1!D:F,3,FALSE)</f>
        <v>West Sussex  </v>
      </c>
    </row>
    <row r="2094" spans="1:20" x14ac:dyDescent="0.2">
      <c r="A2094">
        <v>2651777</v>
      </c>
      <c r="B2094" s="1" t="s">
        <v>14495</v>
      </c>
      <c r="C2094" s="1" t="s">
        <v>14495</v>
      </c>
      <c r="D2094" s="1" t="s">
        <v>0</v>
      </c>
      <c r="E2094" s="1" t="s">
        <v>14496</v>
      </c>
      <c r="F2094" s="1" t="s">
        <v>14497</v>
      </c>
      <c r="G2094" s="1" t="s">
        <v>6</v>
      </c>
      <c r="H2094" s="1" t="s">
        <v>7</v>
      </c>
      <c r="I2094" s="1" t="s">
        <v>2</v>
      </c>
      <c r="J2094" s="1" t="s">
        <v>0</v>
      </c>
      <c r="K2094" s="1" t="s">
        <v>15</v>
      </c>
      <c r="L2094" s="1" t="s">
        <v>298</v>
      </c>
      <c r="M2094" s="1" t="s">
        <v>1990</v>
      </c>
      <c r="N2094" s="1" t="s">
        <v>7554</v>
      </c>
      <c r="O2094">
        <v>4282</v>
      </c>
      <c r="Q2094">
        <v>69</v>
      </c>
      <c r="R2094" s="1" t="s">
        <v>3</v>
      </c>
      <c r="S2094" s="2">
        <v>43284</v>
      </c>
      <c r="T2094" t="str">
        <f>VLOOKUP(GB[[#This Row],[admin2 code]],Feuil1!D:F,3,FALSE)</f>
        <v>Hertfordshire  </v>
      </c>
    </row>
    <row r="2095" spans="1:20" x14ac:dyDescent="0.2">
      <c r="A2095">
        <v>2645756</v>
      </c>
      <c r="B2095" s="1" t="s">
        <v>10173</v>
      </c>
      <c r="C2095" s="1" t="s">
        <v>10173</v>
      </c>
      <c r="D2095" s="1" t="s">
        <v>10174</v>
      </c>
      <c r="E2095" s="1" t="s">
        <v>10175</v>
      </c>
      <c r="F2095" s="1" t="s">
        <v>10176</v>
      </c>
      <c r="G2095" s="1" t="s">
        <v>6</v>
      </c>
      <c r="H2095" s="1" t="s">
        <v>7</v>
      </c>
      <c r="I2095" s="1" t="s">
        <v>2</v>
      </c>
      <c r="J2095" s="1" t="s">
        <v>0</v>
      </c>
      <c r="K2095" s="1" t="s">
        <v>15</v>
      </c>
      <c r="L2095" s="1" t="s">
        <v>79</v>
      </c>
      <c r="M2095" s="1" t="s">
        <v>80</v>
      </c>
      <c r="N2095" s="1" t="s">
        <v>10177</v>
      </c>
      <c r="O2095">
        <v>4281</v>
      </c>
      <c r="Q2095">
        <v>93</v>
      </c>
      <c r="R2095" s="1" t="s">
        <v>3</v>
      </c>
      <c r="S2095" s="2">
        <v>45141</v>
      </c>
      <c r="T2095" t="str">
        <f>VLOOKUP(GB[[#This Row],[admin2 code]],Feuil1!D:F,3,FALSE)</f>
        <v>Cumbria  </v>
      </c>
    </row>
    <row r="2096" spans="1:20" x14ac:dyDescent="0.2">
      <c r="A2096">
        <v>2649955</v>
      </c>
      <c r="B2096" s="1" t="s">
        <v>13368</v>
      </c>
      <c r="C2096" s="1" t="s">
        <v>13368</v>
      </c>
      <c r="D2096" s="1" t="s">
        <v>13369</v>
      </c>
      <c r="E2096" s="1" t="s">
        <v>13370</v>
      </c>
      <c r="F2096" s="1" t="s">
        <v>13371</v>
      </c>
      <c r="G2096" s="1" t="s">
        <v>6</v>
      </c>
      <c r="H2096" s="1" t="s">
        <v>7</v>
      </c>
      <c r="I2096" s="1" t="s">
        <v>2</v>
      </c>
      <c r="J2096" s="1" t="s">
        <v>0</v>
      </c>
      <c r="K2096" s="1" t="s">
        <v>15</v>
      </c>
      <c r="L2096" s="1" t="s">
        <v>347</v>
      </c>
      <c r="M2096" s="1" t="s">
        <v>5452</v>
      </c>
      <c r="N2096" s="1" t="s">
        <v>0</v>
      </c>
      <c r="O2096">
        <v>4279</v>
      </c>
      <c r="Q2096">
        <v>15</v>
      </c>
      <c r="R2096" s="1" t="s">
        <v>3</v>
      </c>
      <c r="S2096" s="2">
        <v>42898</v>
      </c>
      <c r="T2096" t="str">
        <f>VLOOKUP(GB[[#This Row],[admin2 code]],Feuil1!D:F,3,FALSE)</f>
        <v>North Lincolnshire  </v>
      </c>
    </row>
    <row r="2097" spans="1:20" x14ac:dyDescent="0.2">
      <c r="A2097">
        <v>2635078</v>
      </c>
      <c r="B2097" s="1" t="s">
        <v>2564</v>
      </c>
      <c r="C2097" s="1" t="s">
        <v>2564</v>
      </c>
      <c r="D2097" s="1" t="s">
        <v>0</v>
      </c>
      <c r="E2097" s="1" t="s">
        <v>2565</v>
      </c>
      <c r="F2097" s="1" t="s">
        <v>2566</v>
      </c>
      <c r="G2097" s="1" t="s">
        <v>6</v>
      </c>
      <c r="H2097" s="1" t="s">
        <v>7</v>
      </c>
      <c r="I2097" s="1" t="s">
        <v>2</v>
      </c>
      <c r="J2097" s="1" t="s">
        <v>0</v>
      </c>
      <c r="K2097" s="1" t="s">
        <v>15</v>
      </c>
      <c r="L2097" s="1" t="s">
        <v>108</v>
      </c>
      <c r="M2097" s="1" t="s">
        <v>473</v>
      </c>
      <c r="N2097" s="1" t="s">
        <v>2567</v>
      </c>
      <c r="O2097">
        <v>4278</v>
      </c>
      <c r="Q2097">
        <v>5</v>
      </c>
      <c r="R2097" s="1" t="s">
        <v>3</v>
      </c>
      <c r="S2097" s="2">
        <v>43284</v>
      </c>
      <c r="T2097" t="str">
        <f>VLOOKUP(GB[[#This Row],[admin2 code]],Feuil1!D:F,3,FALSE)</f>
        <v>Norfolk  </v>
      </c>
    </row>
    <row r="2098" spans="1:20" x14ac:dyDescent="0.2">
      <c r="A2098">
        <v>2649349</v>
      </c>
      <c r="B2098" s="1" t="s">
        <v>12993</v>
      </c>
      <c r="C2098" s="1" t="s">
        <v>12993</v>
      </c>
      <c r="D2098" s="1" t="s">
        <v>0</v>
      </c>
      <c r="E2098" s="1" t="s">
        <v>12994</v>
      </c>
      <c r="F2098" s="1" t="s">
        <v>12995</v>
      </c>
      <c r="G2098" s="1" t="s">
        <v>6</v>
      </c>
      <c r="H2098" s="1" t="s">
        <v>7</v>
      </c>
      <c r="I2098" s="1" t="s">
        <v>2</v>
      </c>
      <c r="J2098" s="1" t="s">
        <v>0</v>
      </c>
      <c r="K2098" s="1" t="s">
        <v>15</v>
      </c>
      <c r="L2098" s="1" t="s">
        <v>583</v>
      </c>
      <c r="M2098" s="1" t="s">
        <v>11209</v>
      </c>
      <c r="N2098" s="1" t="s">
        <v>0</v>
      </c>
      <c r="O2098">
        <v>4259</v>
      </c>
      <c r="Q2098">
        <v>65</v>
      </c>
      <c r="R2098" s="1" t="s">
        <v>3</v>
      </c>
      <c r="S2098" s="2">
        <v>42543</v>
      </c>
      <c r="T2098" t="str">
        <f>VLOOKUP(GB[[#This Row],[admin2 code]],Feuil1!D:F,3,FALSE)</f>
        <v>Wakefield  </v>
      </c>
    </row>
    <row r="2099" spans="1:20" x14ac:dyDescent="0.2">
      <c r="A2099">
        <v>2633864</v>
      </c>
      <c r="B2099" s="1" t="s">
        <v>1082</v>
      </c>
      <c r="C2099" s="1" t="s">
        <v>1082</v>
      </c>
      <c r="D2099" s="1" t="s">
        <v>1082</v>
      </c>
      <c r="E2099" s="1" t="s">
        <v>1083</v>
      </c>
      <c r="F2099" s="1" t="s">
        <v>1084</v>
      </c>
      <c r="G2099" s="1" t="s">
        <v>6</v>
      </c>
      <c r="H2099" s="1" t="s">
        <v>7</v>
      </c>
      <c r="I2099" s="1" t="s">
        <v>2</v>
      </c>
      <c r="J2099" s="1" t="s">
        <v>0</v>
      </c>
      <c r="K2099" s="1" t="s">
        <v>15</v>
      </c>
      <c r="L2099" s="1" t="s">
        <v>124</v>
      </c>
      <c r="M2099" s="1" t="s">
        <v>907</v>
      </c>
      <c r="N2099" s="1" t="s">
        <v>1085</v>
      </c>
      <c r="O2099">
        <v>4239</v>
      </c>
      <c r="Q2099">
        <v>7</v>
      </c>
      <c r="R2099" s="1" t="s">
        <v>3</v>
      </c>
      <c r="S2099" s="2">
        <v>43284</v>
      </c>
      <c r="T2099" t="str">
        <f>VLOOKUP(GB[[#This Row],[admin2 code]],Feuil1!D:F,3,FALSE)</f>
        <v>Cambridgeshire  </v>
      </c>
    </row>
    <row r="2100" spans="1:20" x14ac:dyDescent="0.2">
      <c r="A2100">
        <v>2647207</v>
      </c>
      <c r="B2100" s="1" t="s">
        <v>11315</v>
      </c>
      <c r="C2100" s="1" t="s">
        <v>11315</v>
      </c>
      <c r="D2100" s="1" t="s">
        <v>0</v>
      </c>
      <c r="E2100" s="1" t="s">
        <v>11316</v>
      </c>
      <c r="F2100" s="1" t="s">
        <v>11317</v>
      </c>
      <c r="G2100" s="1" t="s">
        <v>6</v>
      </c>
      <c r="H2100" s="1" t="s">
        <v>7</v>
      </c>
      <c r="I2100" s="1" t="s">
        <v>2</v>
      </c>
      <c r="J2100" s="1" t="s">
        <v>0</v>
      </c>
      <c r="K2100" s="1" t="s">
        <v>15</v>
      </c>
      <c r="L2100" s="1" t="s">
        <v>2386</v>
      </c>
      <c r="M2100" s="1" t="s">
        <v>7951</v>
      </c>
      <c r="N2100" s="1" t="s">
        <v>0</v>
      </c>
      <c r="O2100">
        <v>4235</v>
      </c>
      <c r="Q2100">
        <v>102</v>
      </c>
      <c r="R2100" s="1" t="s">
        <v>3</v>
      </c>
      <c r="S2100" s="2">
        <v>42898</v>
      </c>
      <c r="T2100" t="str">
        <f>VLOOKUP(GB[[#This Row],[admin2 code]],Feuil1!D:F,3,FALSE)</f>
        <v>Calderdale  </v>
      </c>
    </row>
    <row r="2101" spans="1:20" x14ac:dyDescent="0.2">
      <c r="A2101">
        <v>2654923</v>
      </c>
      <c r="B2101" s="1" t="s">
        <v>16725</v>
      </c>
      <c r="C2101" s="1" t="s">
        <v>16725</v>
      </c>
      <c r="D2101" s="1" t="s">
        <v>16725</v>
      </c>
      <c r="E2101" s="1" t="s">
        <v>16727</v>
      </c>
      <c r="F2101" s="1" t="s">
        <v>16728</v>
      </c>
      <c r="G2101" s="1" t="s">
        <v>6</v>
      </c>
      <c r="H2101" s="1" t="s">
        <v>7</v>
      </c>
      <c r="I2101" s="1" t="s">
        <v>2</v>
      </c>
      <c r="J2101" s="1" t="s">
        <v>0</v>
      </c>
      <c r="K2101" s="1" t="s">
        <v>15</v>
      </c>
      <c r="L2101" s="1" t="s">
        <v>422</v>
      </c>
      <c r="M2101" s="1" t="s">
        <v>423</v>
      </c>
      <c r="N2101" s="1" t="s">
        <v>16729</v>
      </c>
      <c r="O2101">
        <v>4233</v>
      </c>
      <c r="Q2101">
        <v>60</v>
      </c>
      <c r="R2101" s="1" t="s">
        <v>3</v>
      </c>
      <c r="S2101" s="2">
        <v>43284</v>
      </c>
      <c r="T2101" t="str">
        <f>VLOOKUP(GB[[#This Row],[admin2 code]],Feuil1!D:F,3,FALSE)</f>
        <v>Hampshire  </v>
      </c>
    </row>
    <row r="2102" spans="1:20" x14ac:dyDescent="0.2">
      <c r="A2102">
        <v>2633578</v>
      </c>
      <c r="B2102" s="1" t="s">
        <v>535</v>
      </c>
      <c r="C2102" s="1" t="s">
        <v>535</v>
      </c>
      <c r="D2102" s="1" t="s">
        <v>0</v>
      </c>
      <c r="E2102" s="1" t="s">
        <v>548</v>
      </c>
      <c r="F2102" s="1" t="s">
        <v>549</v>
      </c>
      <c r="G2102" s="1" t="s">
        <v>6</v>
      </c>
      <c r="H2102" s="1" t="s">
        <v>7</v>
      </c>
      <c r="I2102" s="1" t="s">
        <v>2</v>
      </c>
      <c r="J2102" s="1" t="s">
        <v>0</v>
      </c>
      <c r="K2102" s="1" t="s">
        <v>15</v>
      </c>
      <c r="L2102" s="1" t="s">
        <v>193</v>
      </c>
      <c r="M2102" s="1" t="s">
        <v>529</v>
      </c>
      <c r="N2102" s="1" t="s">
        <v>0</v>
      </c>
      <c r="O2102">
        <v>4231</v>
      </c>
      <c r="Q2102">
        <v>41</v>
      </c>
      <c r="R2102" s="1" t="s">
        <v>3</v>
      </c>
      <c r="S2102" s="2">
        <v>42898</v>
      </c>
      <c r="T2102" t="str">
        <f>VLOOKUP(GB[[#This Row],[admin2 code]],Feuil1!D:F,3,FALSE)</f>
        <v>Isle of Wight  </v>
      </c>
    </row>
    <row r="2103" spans="1:20" x14ac:dyDescent="0.2">
      <c r="A2103">
        <v>2634447</v>
      </c>
      <c r="B2103" s="1" t="s">
        <v>1846</v>
      </c>
      <c r="C2103" s="1" t="s">
        <v>1846</v>
      </c>
      <c r="D2103" s="1" t="s">
        <v>0</v>
      </c>
      <c r="E2103" s="1" t="s">
        <v>1847</v>
      </c>
      <c r="F2103" s="1" t="s">
        <v>1848</v>
      </c>
      <c r="G2103" s="1" t="s">
        <v>6</v>
      </c>
      <c r="H2103" s="1" t="s">
        <v>7</v>
      </c>
      <c r="I2103" s="1" t="s">
        <v>2</v>
      </c>
      <c r="J2103" s="1" t="s">
        <v>0</v>
      </c>
      <c r="K2103" s="1" t="s">
        <v>15</v>
      </c>
      <c r="L2103" s="1" t="s">
        <v>422</v>
      </c>
      <c r="M2103" s="1" t="s">
        <v>1849</v>
      </c>
      <c r="N2103" s="1" t="s">
        <v>1850</v>
      </c>
      <c r="O2103">
        <v>4227</v>
      </c>
      <c r="Q2103">
        <v>54</v>
      </c>
      <c r="R2103" s="1" t="s">
        <v>3</v>
      </c>
      <c r="S2103" s="2">
        <v>43284</v>
      </c>
      <c r="T2103" t="str">
        <f>VLOOKUP(GB[[#This Row],[admin2 code]],Feuil1!D:F,3,FALSE)</f>
        <v>Hampshire  </v>
      </c>
    </row>
    <row r="2104" spans="1:20" x14ac:dyDescent="0.2">
      <c r="A2104">
        <v>2637526</v>
      </c>
      <c r="B2104" s="1" t="s">
        <v>4619</v>
      </c>
      <c r="C2104" s="1" t="s">
        <v>4619</v>
      </c>
      <c r="D2104" s="1" t="s">
        <v>0</v>
      </c>
      <c r="E2104" s="1" t="s">
        <v>4620</v>
      </c>
      <c r="F2104" s="1" t="s">
        <v>4621</v>
      </c>
      <c r="G2104" s="1" t="s">
        <v>6</v>
      </c>
      <c r="H2104" s="1" t="s">
        <v>7</v>
      </c>
      <c r="I2104" s="1" t="s">
        <v>2</v>
      </c>
      <c r="J2104" s="1" t="s">
        <v>0</v>
      </c>
      <c r="K2104" s="1" t="s">
        <v>15</v>
      </c>
      <c r="L2104" s="1" t="s">
        <v>131</v>
      </c>
      <c r="M2104" s="1" t="s">
        <v>187</v>
      </c>
      <c r="N2104" s="1" t="s">
        <v>4622</v>
      </c>
      <c r="O2104">
        <v>4225</v>
      </c>
      <c r="Q2104">
        <v>112</v>
      </c>
      <c r="R2104" s="1" t="s">
        <v>3</v>
      </c>
      <c r="S2104" s="2">
        <v>43284</v>
      </c>
      <c r="T2104" t="str">
        <f>VLOOKUP(GB[[#This Row],[admin2 code]],Feuil1!D:F,3,FALSE)</f>
        <v>Oxfordshire  </v>
      </c>
    </row>
    <row r="2105" spans="1:20" x14ac:dyDescent="0.2">
      <c r="A2105">
        <v>2638464</v>
      </c>
      <c r="B2105" s="1" t="s">
        <v>5394</v>
      </c>
      <c r="C2105" s="1" t="s">
        <v>5394</v>
      </c>
      <c r="D2105" s="1" t="s">
        <v>5395</v>
      </c>
      <c r="E2105" s="1" t="s">
        <v>5396</v>
      </c>
      <c r="F2105" s="1" t="s">
        <v>5397</v>
      </c>
      <c r="G2105" s="1" t="s">
        <v>6</v>
      </c>
      <c r="H2105" s="1" t="s">
        <v>7</v>
      </c>
      <c r="I2105" s="1" t="s">
        <v>2</v>
      </c>
      <c r="J2105" s="1" t="s">
        <v>0</v>
      </c>
      <c r="K2105" s="1" t="s">
        <v>15</v>
      </c>
      <c r="L2105" s="1" t="s">
        <v>37</v>
      </c>
      <c r="M2105" s="1" t="s">
        <v>38</v>
      </c>
      <c r="N2105" s="1" t="s">
        <v>5398</v>
      </c>
      <c r="O2105">
        <v>4225</v>
      </c>
      <c r="Q2105">
        <v>23</v>
      </c>
      <c r="R2105" s="1" t="s">
        <v>3</v>
      </c>
      <c r="S2105" s="2">
        <v>43284</v>
      </c>
      <c r="T2105" t="str">
        <f>VLOOKUP(GB[[#This Row],[admin2 code]],Feuil1!D:F,3,FALSE)</f>
        <v>Suffolk  </v>
      </c>
    </row>
    <row r="2106" spans="1:20" x14ac:dyDescent="0.2">
      <c r="A2106">
        <v>2656864</v>
      </c>
      <c r="B2106" s="1" t="s">
        <v>17996</v>
      </c>
      <c r="C2106" s="1" t="s">
        <v>17996</v>
      </c>
      <c r="D2106" s="1" t="s">
        <v>0</v>
      </c>
      <c r="E2106" s="1" t="s">
        <v>17997</v>
      </c>
      <c r="F2106" s="1" t="s">
        <v>17998</v>
      </c>
      <c r="G2106" s="1" t="s">
        <v>6</v>
      </c>
      <c r="H2106" s="1" t="s">
        <v>7</v>
      </c>
      <c r="I2106" s="1" t="s">
        <v>2</v>
      </c>
      <c r="J2106" s="1" t="s">
        <v>0</v>
      </c>
      <c r="K2106" s="1" t="s">
        <v>15</v>
      </c>
      <c r="L2106" s="1" t="s">
        <v>303</v>
      </c>
      <c r="M2106" s="1" t="s">
        <v>407</v>
      </c>
      <c r="N2106" s="1" t="s">
        <v>16329</v>
      </c>
      <c r="O2106">
        <v>4216</v>
      </c>
      <c r="Q2106">
        <v>100</v>
      </c>
      <c r="R2106" s="1" t="s">
        <v>3</v>
      </c>
      <c r="S2106" s="2">
        <v>43284</v>
      </c>
      <c r="T2106" t="str">
        <f>VLOOKUP(GB[[#This Row],[admin2 code]],Feuil1!D:F,3,FALSE)</f>
        <v>Buckinghamshire  </v>
      </c>
    </row>
    <row r="2107" spans="1:20" x14ac:dyDescent="0.2">
      <c r="A2107">
        <v>2651843</v>
      </c>
      <c r="B2107" s="1" t="s">
        <v>14555</v>
      </c>
      <c r="C2107" s="1" t="s">
        <v>14555</v>
      </c>
      <c r="D2107" s="1" t="s">
        <v>14556</v>
      </c>
      <c r="E2107" s="1" t="s">
        <v>14557</v>
      </c>
      <c r="F2107" s="1" t="s">
        <v>14558</v>
      </c>
      <c r="G2107" s="1" t="s">
        <v>6</v>
      </c>
      <c r="H2107" s="1" t="s">
        <v>7</v>
      </c>
      <c r="I2107" s="1" t="s">
        <v>2</v>
      </c>
      <c r="J2107" s="1" t="s">
        <v>0</v>
      </c>
      <c r="K2107" s="1" t="s">
        <v>15</v>
      </c>
      <c r="L2107" s="1" t="s">
        <v>211</v>
      </c>
      <c r="M2107" s="1" t="s">
        <v>1532</v>
      </c>
      <c r="N2107" s="1" t="s">
        <v>14559</v>
      </c>
      <c r="O2107">
        <v>4211</v>
      </c>
      <c r="Q2107">
        <v>8</v>
      </c>
      <c r="R2107" s="1" t="s">
        <v>3</v>
      </c>
      <c r="S2107" s="2">
        <v>43284</v>
      </c>
      <c r="T2107" t="str">
        <f>VLOOKUP(GB[[#This Row],[admin2 code]],Feuil1!D:F,3,FALSE)</f>
        <v>Lincolnshire  </v>
      </c>
    </row>
    <row r="2108" spans="1:20" x14ac:dyDescent="0.2">
      <c r="A2108">
        <v>2634772</v>
      </c>
      <c r="B2108" s="1" t="s">
        <v>2262</v>
      </c>
      <c r="C2108" s="1" t="s">
        <v>2262</v>
      </c>
      <c r="D2108" s="1" t="s">
        <v>2263</v>
      </c>
      <c r="E2108" s="1" t="s">
        <v>2264</v>
      </c>
      <c r="F2108" s="1" t="s">
        <v>2265</v>
      </c>
      <c r="G2108" s="1" t="s">
        <v>6</v>
      </c>
      <c r="H2108" s="1" t="s">
        <v>29</v>
      </c>
      <c r="I2108" s="1" t="s">
        <v>2</v>
      </c>
      <c r="J2108" s="1" t="s">
        <v>0</v>
      </c>
      <c r="K2108" s="1" t="s">
        <v>15</v>
      </c>
      <c r="L2108" s="1" t="s">
        <v>655</v>
      </c>
      <c r="M2108" s="1" t="s">
        <v>2266</v>
      </c>
      <c r="N2108" s="1" t="s">
        <v>0</v>
      </c>
      <c r="O2108">
        <v>4209</v>
      </c>
      <c r="Q2108">
        <v>49</v>
      </c>
      <c r="R2108" s="1" t="s">
        <v>3</v>
      </c>
      <c r="S2108" s="2">
        <v>42898</v>
      </c>
      <c r="T2108" t="str">
        <f>VLOOKUP(GB[[#This Row],[admin2 code]],Feuil1!D:F,3,FALSE)</f>
        <v>Wokingham  </v>
      </c>
    </row>
    <row r="2109" spans="1:20" x14ac:dyDescent="0.2">
      <c r="A2109">
        <v>2636840</v>
      </c>
      <c r="B2109" s="1" t="s">
        <v>3933</v>
      </c>
      <c r="C2109" s="1" t="s">
        <v>3933</v>
      </c>
      <c r="D2109" s="1" t="s">
        <v>3933</v>
      </c>
      <c r="E2109" s="1" t="s">
        <v>3934</v>
      </c>
      <c r="F2109" s="1" t="s">
        <v>3935</v>
      </c>
      <c r="G2109" s="1" t="s">
        <v>6</v>
      </c>
      <c r="H2109" s="1" t="s">
        <v>7</v>
      </c>
      <c r="I2109" s="1" t="s">
        <v>2</v>
      </c>
      <c r="J2109" s="1" t="s">
        <v>0</v>
      </c>
      <c r="K2109" s="1" t="s">
        <v>15</v>
      </c>
      <c r="L2109" s="1" t="s">
        <v>303</v>
      </c>
      <c r="M2109" s="1" t="s">
        <v>1097</v>
      </c>
      <c r="N2109" s="1" t="s">
        <v>3936</v>
      </c>
      <c r="O2109">
        <v>4204</v>
      </c>
      <c r="Q2109">
        <v>54</v>
      </c>
      <c r="R2109" s="1" t="s">
        <v>3</v>
      </c>
      <c r="S2109" s="2">
        <v>43284</v>
      </c>
      <c r="T2109" t="str">
        <f>VLOOKUP(GB[[#This Row],[admin2 code]],Feuil1!D:F,3,FALSE)</f>
        <v>Buckinghamshire  </v>
      </c>
    </row>
    <row r="2110" spans="1:20" x14ac:dyDescent="0.2">
      <c r="A2110">
        <v>2636963</v>
      </c>
      <c r="B2110" s="1" t="s">
        <v>4088</v>
      </c>
      <c r="C2110" s="1" t="s">
        <v>4088</v>
      </c>
      <c r="D2110" s="1" t="s">
        <v>4088</v>
      </c>
      <c r="E2110" s="1" t="s">
        <v>1525</v>
      </c>
      <c r="F2110" s="1" t="s">
        <v>374</v>
      </c>
      <c r="G2110" s="1" t="s">
        <v>6</v>
      </c>
      <c r="H2110" s="1" t="s">
        <v>7</v>
      </c>
      <c r="I2110" s="1" t="s">
        <v>2</v>
      </c>
      <c r="J2110" s="1" t="s">
        <v>0</v>
      </c>
      <c r="K2110" s="1" t="s">
        <v>15</v>
      </c>
      <c r="L2110" s="1" t="s">
        <v>290</v>
      </c>
      <c r="M2110" s="1" t="s">
        <v>4089</v>
      </c>
      <c r="N2110" s="1" t="s">
        <v>0</v>
      </c>
      <c r="O2110">
        <v>4196</v>
      </c>
      <c r="Q2110">
        <v>244</v>
      </c>
      <c r="R2110" s="1" t="s">
        <v>3</v>
      </c>
      <c r="S2110" s="2">
        <v>42543</v>
      </c>
      <c r="T2110" t="str">
        <f>VLOOKUP(GB[[#This Row],[admin2 code]],Feuil1!D:F,3,FALSE)</f>
        <v>Bradford  </v>
      </c>
    </row>
    <row r="2111" spans="1:20" x14ac:dyDescent="0.2">
      <c r="A2111">
        <v>2633849</v>
      </c>
      <c r="B2111" s="1" t="s">
        <v>1048</v>
      </c>
      <c r="C2111" s="1" t="s">
        <v>1048</v>
      </c>
      <c r="D2111" s="1" t="s">
        <v>0</v>
      </c>
      <c r="E2111" s="1" t="s">
        <v>1049</v>
      </c>
      <c r="F2111" s="1" t="s">
        <v>1050</v>
      </c>
      <c r="G2111" s="1" t="s">
        <v>6</v>
      </c>
      <c r="H2111" s="1" t="s">
        <v>7</v>
      </c>
      <c r="I2111" s="1" t="s">
        <v>2</v>
      </c>
      <c r="J2111" s="1" t="s">
        <v>0</v>
      </c>
      <c r="K2111" s="1" t="s">
        <v>15</v>
      </c>
      <c r="L2111" s="1" t="s">
        <v>375</v>
      </c>
      <c r="M2111" s="1" t="s">
        <v>1051</v>
      </c>
      <c r="N2111" s="1" t="s">
        <v>1052</v>
      </c>
      <c r="O2111">
        <v>4194</v>
      </c>
      <c r="Q2111">
        <v>54</v>
      </c>
      <c r="R2111" s="1" t="s">
        <v>3</v>
      </c>
      <c r="S2111" s="2">
        <v>43284</v>
      </c>
      <c r="T2111" t="str">
        <f>VLOOKUP(GB[[#This Row],[admin2 code]],Feuil1!D:F,3,FALSE)</f>
        <v>Surrey  </v>
      </c>
    </row>
    <row r="2112" spans="1:20" x14ac:dyDescent="0.2">
      <c r="A2112">
        <v>2637063</v>
      </c>
      <c r="B2112" s="1" t="s">
        <v>4180</v>
      </c>
      <c r="C2112" s="1" t="s">
        <v>4180</v>
      </c>
      <c r="D2112" s="1" t="s">
        <v>4181</v>
      </c>
      <c r="E2112" s="1" t="s">
        <v>13</v>
      </c>
      <c r="F2112" s="1" t="s">
        <v>4182</v>
      </c>
      <c r="G2112" s="1" t="s">
        <v>6</v>
      </c>
      <c r="H2112" s="1" t="s">
        <v>7</v>
      </c>
      <c r="I2112" s="1" t="s">
        <v>2</v>
      </c>
      <c r="J2112" s="1" t="s">
        <v>0</v>
      </c>
      <c r="K2112" s="1" t="s">
        <v>15</v>
      </c>
      <c r="L2112" s="1" t="s">
        <v>77</v>
      </c>
      <c r="M2112" s="1" t="s">
        <v>2101</v>
      </c>
      <c r="N2112" s="1" t="s">
        <v>0</v>
      </c>
      <c r="O2112">
        <v>4179</v>
      </c>
      <c r="Q2112">
        <v>92</v>
      </c>
      <c r="R2112" s="1" t="s">
        <v>3</v>
      </c>
      <c r="S2112" s="2">
        <v>44383</v>
      </c>
      <c r="T2112" t="str">
        <f>VLOOKUP(GB[[#This Row],[admin2 code]],Feuil1!D:F,3,FALSE)</f>
        <v>Great London Area</v>
      </c>
    </row>
    <row r="2113" spans="1:20" x14ac:dyDescent="0.2">
      <c r="A2113">
        <v>2645804</v>
      </c>
      <c r="B2113" s="1" t="s">
        <v>10200</v>
      </c>
      <c r="C2113" s="1" t="s">
        <v>10200</v>
      </c>
      <c r="D2113" s="1" t="s">
        <v>0</v>
      </c>
      <c r="E2113" s="1" t="s">
        <v>10201</v>
      </c>
      <c r="F2113" s="1" t="s">
        <v>10202</v>
      </c>
      <c r="G2113" s="1" t="s">
        <v>6</v>
      </c>
      <c r="H2113" s="1" t="s">
        <v>7</v>
      </c>
      <c r="I2113" s="1" t="s">
        <v>2</v>
      </c>
      <c r="J2113" s="1" t="s">
        <v>0</v>
      </c>
      <c r="K2113" s="1" t="s">
        <v>15</v>
      </c>
      <c r="L2113" s="1" t="s">
        <v>225</v>
      </c>
      <c r="M2113" s="1" t="s">
        <v>296</v>
      </c>
      <c r="N2113" s="1" t="s">
        <v>0</v>
      </c>
      <c r="O2113">
        <v>4178</v>
      </c>
      <c r="Q2113">
        <v>48</v>
      </c>
      <c r="R2113" s="1" t="s">
        <v>3</v>
      </c>
      <c r="S2113" s="2">
        <v>40322</v>
      </c>
      <c r="T2113" t="str">
        <f>VLOOKUP(GB[[#This Row],[admin2 code]],Feuil1!D:F,3,FALSE)</f>
        <v>Kent  </v>
      </c>
    </row>
    <row r="2114" spans="1:20" x14ac:dyDescent="0.2">
      <c r="A2114">
        <v>2643570</v>
      </c>
      <c r="B2114" s="1" t="s">
        <v>9053</v>
      </c>
      <c r="C2114" s="1" t="s">
        <v>9053</v>
      </c>
      <c r="D2114" s="1" t="s">
        <v>9053</v>
      </c>
      <c r="E2114" s="1" t="s">
        <v>9054</v>
      </c>
      <c r="F2114" s="1" t="s">
        <v>9055</v>
      </c>
      <c r="G2114" s="1" t="s">
        <v>6</v>
      </c>
      <c r="H2114" s="1" t="s">
        <v>7</v>
      </c>
      <c r="I2114" s="1" t="s">
        <v>2</v>
      </c>
      <c r="J2114" s="1" t="s">
        <v>0</v>
      </c>
      <c r="K2114" s="1" t="s">
        <v>15</v>
      </c>
      <c r="L2114" s="1" t="s">
        <v>303</v>
      </c>
      <c r="M2114" s="1" t="s">
        <v>304</v>
      </c>
      <c r="N2114" s="1" t="s">
        <v>9056</v>
      </c>
      <c r="O2114">
        <v>4170</v>
      </c>
      <c r="Q2114">
        <v>78</v>
      </c>
      <c r="R2114" s="1" t="s">
        <v>3</v>
      </c>
      <c r="S2114" s="2">
        <v>45380</v>
      </c>
      <c r="T2114" t="str">
        <f>VLOOKUP(GB[[#This Row],[admin2 code]],Feuil1!D:F,3,FALSE)</f>
        <v>Buckinghamshire  </v>
      </c>
    </row>
    <row r="2115" spans="1:20" x14ac:dyDescent="0.2">
      <c r="A2115">
        <v>2646559</v>
      </c>
      <c r="B2115" s="1" t="s">
        <v>10703</v>
      </c>
      <c r="C2115" s="1" t="s">
        <v>10703</v>
      </c>
      <c r="D2115" s="1" t="s">
        <v>0</v>
      </c>
      <c r="E2115" s="1" t="s">
        <v>10704</v>
      </c>
      <c r="F2115" s="1" t="s">
        <v>10705</v>
      </c>
      <c r="G2115" s="1" t="s">
        <v>6</v>
      </c>
      <c r="H2115" s="1" t="s">
        <v>7</v>
      </c>
      <c r="I2115" s="1" t="s">
        <v>2</v>
      </c>
      <c r="J2115" s="1" t="s">
        <v>0</v>
      </c>
      <c r="K2115" s="1" t="s">
        <v>15</v>
      </c>
      <c r="L2115" s="1" t="s">
        <v>108</v>
      </c>
      <c r="M2115" s="1" t="s">
        <v>321</v>
      </c>
      <c r="N2115" s="1" t="s">
        <v>10706</v>
      </c>
      <c r="O2115">
        <v>4163</v>
      </c>
      <c r="Q2115">
        <v>33</v>
      </c>
      <c r="R2115" s="1" t="s">
        <v>3</v>
      </c>
      <c r="S2115" s="2">
        <v>43284</v>
      </c>
      <c r="T2115" t="str">
        <f>VLOOKUP(GB[[#This Row],[admin2 code]],Feuil1!D:F,3,FALSE)</f>
        <v>Norfolk  </v>
      </c>
    </row>
    <row r="2116" spans="1:20" x14ac:dyDescent="0.2">
      <c r="A2116">
        <v>2655173</v>
      </c>
      <c r="B2116" s="1" t="s">
        <v>16923</v>
      </c>
      <c r="C2116" s="1" t="s">
        <v>16923</v>
      </c>
      <c r="D2116" s="1" t="s">
        <v>16924</v>
      </c>
      <c r="E2116" s="1" t="s">
        <v>16925</v>
      </c>
      <c r="F2116" s="1" t="s">
        <v>16926</v>
      </c>
      <c r="G2116" s="1" t="s">
        <v>6</v>
      </c>
      <c r="H2116" s="1" t="s">
        <v>7</v>
      </c>
      <c r="I2116" s="1" t="s">
        <v>2</v>
      </c>
      <c r="J2116" s="1" t="s">
        <v>0</v>
      </c>
      <c r="K2116" s="1" t="s">
        <v>15</v>
      </c>
      <c r="L2116" s="1" t="s">
        <v>55</v>
      </c>
      <c r="M2116" s="1" t="s">
        <v>989</v>
      </c>
      <c r="N2116" s="1" t="s">
        <v>16927</v>
      </c>
      <c r="O2116">
        <v>4163</v>
      </c>
      <c r="Q2116">
        <v>23</v>
      </c>
      <c r="R2116" s="1" t="s">
        <v>3</v>
      </c>
      <c r="S2116" s="2">
        <v>43284</v>
      </c>
      <c r="T2116" t="str">
        <f>VLOOKUP(GB[[#This Row],[admin2 code]],Feuil1!D:F,3,FALSE)</f>
        <v>North Yorkshire  </v>
      </c>
    </row>
    <row r="2117" spans="1:20" x14ac:dyDescent="0.2">
      <c r="A2117">
        <v>2645161</v>
      </c>
      <c r="B2117" s="1" t="s">
        <v>9822</v>
      </c>
      <c r="C2117" s="1" t="s">
        <v>9822</v>
      </c>
      <c r="D2117" s="1" t="s">
        <v>9823</v>
      </c>
      <c r="E2117" s="1" t="s">
        <v>9824</v>
      </c>
      <c r="F2117" s="1" t="s">
        <v>9825</v>
      </c>
      <c r="G2117" s="1" t="s">
        <v>6</v>
      </c>
      <c r="H2117" s="1" t="s">
        <v>7</v>
      </c>
      <c r="I2117" s="1" t="s">
        <v>2</v>
      </c>
      <c r="J2117" s="1" t="s">
        <v>0</v>
      </c>
      <c r="K2117" s="1" t="s">
        <v>15</v>
      </c>
      <c r="L2117" s="1" t="s">
        <v>298</v>
      </c>
      <c r="M2117" s="1" t="s">
        <v>1340</v>
      </c>
      <c r="N2117" s="1" t="s">
        <v>9826</v>
      </c>
      <c r="O2117">
        <v>4155</v>
      </c>
      <c r="Q2117">
        <v>92</v>
      </c>
      <c r="R2117" s="1" t="s">
        <v>3</v>
      </c>
      <c r="S2117" s="2">
        <v>43284</v>
      </c>
      <c r="T2117" t="str">
        <f>VLOOKUP(GB[[#This Row],[admin2 code]],Feuil1!D:F,3,FALSE)</f>
        <v>Hertfordshire  </v>
      </c>
    </row>
    <row r="2118" spans="1:20" x14ac:dyDescent="0.2">
      <c r="A2118">
        <v>2638051</v>
      </c>
      <c r="B2118" s="1" t="s">
        <v>5078</v>
      </c>
      <c r="C2118" s="1" t="s">
        <v>5078</v>
      </c>
      <c r="D2118" s="1" t="s">
        <v>5078</v>
      </c>
      <c r="E2118" s="1" t="s">
        <v>5079</v>
      </c>
      <c r="F2118" s="1" t="s">
        <v>5080</v>
      </c>
      <c r="G2118" s="1" t="s">
        <v>6</v>
      </c>
      <c r="H2118" s="1" t="s">
        <v>7</v>
      </c>
      <c r="I2118" s="1" t="s">
        <v>2</v>
      </c>
      <c r="J2118" s="1" t="s">
        <v>0</v>
      </c>
      <c r="K2118" s="1" t="s">
        <v>15</v>
      </c>
      <c r="L2118" s="1" t="s">
        <v>298</v>
      </c>
      <c r="M2118" s="1" t="s">
        <v>4479</v>
      </c>
      <c r="N2118" s="1" t="s">
        <v>5081</v>
      </c>
      <c r="O2118">
        <v>4143</v>
      </c>
      <c r="Q2118">
        <v>134</v>
      </c>
      <c r="R2118" s="1" t="s">
        <v>3</v>
      </c>
      <c r="S2118" s="2">
        <v>43284</v>
      </c>
      <c r="T2118" t="str">
        <f>VLOOKUP(GB[[#This Row],[admin2 code]],Feuil1!D:F,3,FALSE)</f>
        <v>Hertfordshire  </v>
      </c>
    </row>
    <row r="2119" spans="1:20" x14ac:dyDescent="0.2">
      <c r="A2119">
        <v>2646499</v>
      </c>
      <c r="B2119" s="1" t="s">
        <v>10626</v>
      </c>
      <c r="C2119" s="1" t="s">
        <v>10626</v>
      </c>
      <c r="D2119" s="1" t="s">
        <v>10627</v>
      </c>
      <c r="E2119" s="1" t="s">
        <v>10628</v>
      </c>
      <c r="F2119" s="1" t="s">
        <v>10629</v>
      </c>
      <c r="G2119" s="1" t="s">
        <v>6</v>
      </c>
      <c r="H2119" s="1" t="s">
        <v>29</v>
      </c>
      <c r="I2119" s="1" t="s">
        <v>2</v>
      </c>
      <c r="J2119" s="1" t="s">
        <v>0</v>
      </c>
      <c r="K2119" s="1" t="s">
        <v>15</v>
      </c>
      <c r="L2119" s="1" t="s">
        <v>74</v>
      </c>
      <c r="M2119" s="1" t="s">
        <v>10630</v>
      </c>
      <c r="N2119" s="1" t="s">
        <v>0</v>
      </c>
      <c r="O2119">
        <v>4142</v>
      </c>
      <c r="Q2119">
        <v>6</v>
      </c>
      <c r="R2119" s="1" t="s">
        <v>3</v>
      </c>
      <c r="S2119" s="2">
        <v>42898</v>
      </c>
      <c r="T2119" t="str">
        <f>VLOOKUP(GB[[#This Row],[admin2 code]],Feuil1!D:F,3,FALSE)</f>
        <v>East Riding of Yorkshire  </v>
      </c>
    </row>
    <row r="2120" spans="1:20" x14ac:dyDescent="0.2">
      <c r="A2120">
        <v>2651521</v>
      </c>
      <c r="B2120" s="1" t="s">
        <v>14412</v>
      </c>
      <c r="C2120" s="1" t="s">
        <v>14412</v>
      </c>
      <c r="D2120" s="1" t="s">
        <v>14413</v>
      </c>
      <c r="E2120" s="1" t="s">
        <v>14414</v>
      </c>
      <c r="F2120" s="1" t="s">
        <v>14415</v>
      </c>
      <c r="G2120" s="1" t="s">
        <v>6</v>
      </c>
      <c r="H2120" s="1" t="s">
        <v>29</v>
      </c>
      <c r="I2120" s="1" t="s">
        <v>2</v>
      </c>
      <c r="J2120" s="1" t="s">
        <v>0</v>
      </c>
      <c r="K2120" s="1" t="s">
        <v>15</v>
      </c>
      <c r="L2120" s="1" t="s">
        <v>1261</v>
      </c>
      <c r="M2120" s="1" t="s">
        <v>14416</v>
      </c>
      <c r="N2120" s="1" t="s">
        <v>0</v>
      </c>
      <c r="O2120">
        <v>4122</v>
      </c>
      <c r="Q2120">
        <v>72</v>
      </c>
      <c r="R2120" s="1" t="s">
        <v>3</v>
      </c>
      <c r="S2120" s="2">
        <v>40755</v>
      </c>
      <c r="T2120" t="str">
        <f>VLOOKUP(GB[[#This Row],[admin2 code]],Feuil1!D:F,3,FALSE)</f>
        <v>Halton  </v>
      </c>
    </row>
    <row r="2121" spans="1:20" x14ac:dyDescent="0.2">
      <c r="A2121">
        <v>2654578</v>
      </c>
      <c r="B2121" s="1" t="s">
        <v>16426</v>
      </c>
      <c r="C2121" s="1" t="s">
        <v>16426</v>
      </c>
      <c r="D2121" s="1" t="s">
        <v>16426</v>
      </c>
      <c r="E2121" s="1" t="s">
        <v>16427</v>
      </c>
      <c r="F2121" s="1" t="s">
        <v>16428</v>
      </c>
      <c r="G2121" s="1" t="s">
        <v>6</v>
      </c>
      <c r="H2121" s="1" t="s">
        <v>7</v>
      </c>
      <c r="I2121" s="1" t="s">
        <v>2</v>
      </c>
      <c r="J2121" s="1" t="s">
        <v>0</v>
      </c>
      <c r="K2121" s="1" t="s">
        <v>15</v>
      </c>
      <c r="L2121" s="1" t="s">
        <v>150</v>
      </c>
      <c r="M2121" s="1" t="s">
        <v>16429</v>
      </c>
      <c r="N2121" s="1" t="s">
        <v>0</v>
      </c>
      <c r="O2121">
        <v>4117</v>
      </c>
      <c r="Q2121">
        <v>128</v>
      </c>
      <c r="R2121" s="1" t="s">
        <v>3</v>
      </c>
      <c r="S2121" s="2">
        <v>42898</v>
      </c>
      <c r="T2121" t="str">
        <f>VLOOKUP(GB[[#This Row],[admin2 code]],Feuil1!D:F,3,FALSE)</f>
        <v>Herefordshire County of  </v>
      </c>
    </row>
    <row r="2122" spans="1:20" x14ac:dyDescent="0.2">
      <c r="A2122">
        <v>2656144</v>
      </c>
      <c r="B2122" s="1" t="s">
        <v>17569</v>
      </c>
      <c r="C2122" s="1" t="s">
        <v>17569</v>
      </c>
      <c r="D2122" s="1" t="s">
        <v>17570</v>
      </c>
      <c r="E2122" s="1" t="s">
        <v>17571</v>
      </c>
      <c r="F2122" s="1" t="s">
        <v>17572</v>
      </c>
      <c r="G2122" s="1" t="s">
        <v>6</v>
      </c>
      <c r="H2122" s="1" t="s">
        <v>7</v>
      </c>
      <c r="I2122" s="1" t="s">
        <v>2</v>
      </c>
      <c r="J2122" s="1" t="s">
        <v>0</v>
      </c>
      <c r="K2122" s="1" t="s">
        <v>15</v>
      </c>
      <c r="L2122" s="1" t="s">
        <v>2239</v>
      </c>
      <c r="M2122" s="1" t="s">
        <v>17573</v>
      </c>
      <c r="N2122" s="1" t="s">
        <v>0</v>
      </c>
      <c r="O2122">
        <v>4109</v>
      </c>
      <c r="Q2122">
        <v>12</v>
      </c>
      <c r="R2122" s="1" t="s">
        <v>3</v>
      </c>
      <c r="S2122" s="2">
        <v>42898</v>
      </c>
      <c r="T2122" t="str">
        <f>VLOOKUP(GB[[#This Row],[admin2 code]],Feuil1!D:F,3,FALSE)</f>
        <v>Doncaster  </v>
      </c>
    </row>
    <row r="2123" spans="1:20" x14ac:dyDescent="0.2">
      <c r="A2123">
        <v>2654924</v>
      </c>
      <c r="B2123" s="1" t="s">
        <v>16725</v>
      </c>
      <c r="C2123" s="1" t="s">
        <v>16725</v>
      </c>
      <c r="D2123" s="1" t="s">
        <v>0</v>
      </c>
      <c r="E2123" s="1" t="s">
        <v>16730</v>
      </c>
      <c r="F2123" s="1" t="s">
        <v>16731</v>
      </c>
      <c r="G2123" s="1" t="s">
        <v>6</v>
      </c>
      <c r="H2123" s="1" t="s">
        <v>7</v>
      </c>
      <c r="I2123" s="1" t="s">
        <v>2</v>
      </c>
      <c r="J2123" s="1" t="s">
        <v>0</v>
      </c>
      <c r="K2123" s="1" t="s">
        <v>15</v>
      </c>
      <c r="L2123" s="1" t="s">
        <v>375</v>
      </c>
      <c r="M2123" s="1" t="s">
        <v>376</v>
      </c>
      <c r="N2123" s="1" t="s">
        <v>16732</v>
      </c>
      <c r="O2123">
        <v>4107</v>
      </c>
      <c r="Q2123">
        <v>46</v>
      </c>
      <c r="R2123" s="1" t="s">
        <v>3</v>
      </c>
      <c r="S2123" s="2">
        <v>43284</v>
      </c>
      <c r="T2123" t="str">
        <f>VLOOKUP(GB[[#This Row],[admin2 code]],Feuil1!D:F,3,FALSE)</f>
        <v>Surrey  </v>
      </c>
    </row>
    <row r="2124" spans="1:20" x14ac:dyDescent="0.2">
      <c r="A2124">
        <v>2654216</v>
      </c>
      <c r="B2124" s="1" t="s">
        <v>16139</v>
      </c>
      <c r="C2124" s="1" t="s">
        <v>16139</v>
      </c>
      <c r="D2124" s="1" t="s">
        <v>16139</v>
      </c>
      <c r="E2124" s="1" t="s">
        <v>488</v>
      </c>
      <c r="F2124" s="1" t="s">
        <v>2808</v>
      </c>
      <c r="G2124" s="1" t="s">
        <v>6</v>
      </c>
      <c r="H2124" s="1" t="s">
        <v>7</v>
      </c>
      <c r="I2124" s="1" t="s">
        <v>2</v>
      </c>
      <c r="J2124" s="1" t="s">
        <v>0</v>
      </c>
      <c r="K2124" s="1" t="s">
        <v>15</v>
      </c>
      <c r="L2124" s="1" t="s">
        <v>211</v>
      </c>
      <c r="M2124" s="1" t="s">
        <v>1136</v>
      </c>
      <c r="N2124" s="1" t="s">
        <v>16140</v>
      </c>
      <c r="O2124">
        <v>4106</v>
      </c>
      <c r="Q2124">
        <v>37</v>
      </c>
      <c r="R2124" s="1" t="s">
        <v>3</v>
      </c>
      <c r="S2124" s="2">
        <v>43284</v>
      </c>
      <c r="T2124" t="str">
        <f>VLOOKUP(GB[[#This Row],[admin2 code]],Feuil1!D:F,3,FALSE)</f>
        <v>Lincolnshire  </v>
      </c>
    </row>
    <row r="2125" spans="1:20" x14ac:dyDescent="0.2">
      <c r="A2125">
        <v>2633675</v>
      </c>
      <c r="B2125" s="1" t="s">
        <v>722</v>
      </c>
      <c r="C2125" s="1" t="s">
        <v>722</v>
      </c>
      <c r="D2125" s="1" t="s">
        <v>0</v>
      </c>
      <c r="E2125" s="1" t="s">
        <v>723</v>
      </c>
      <c r="F2125" s="1" t="s">
        <v>724</v>
      </c>
      <c r="G2125" s="1" t="s">
        <v>6</v>
      </c>
      <c r="H2125" s="1" t="s">
        <v>7</v>
      </c>
      <c r="I2125" s="1" t="s">
        <v>2</v>
      </c>
      <c r="J2125" s="1" t="s">
        <v>0</v>
      </c>
      <c r="K2125" s="1" t="s">
        <v>15</v>
      </c>
      <c r="L2125" s="1" t="s">
        <v>303</v>
      </c>
      <c r="M2125" s="1" t="s">
        <v>304</v>
      </c>
      <c r="N2125" s="1" t="s">
        <v>725</v>
      </c>
      <c r="O2125">
        <v>4100</v>
      </c>
      <c r="Q2125">
        <v>35</v>
      </c>
      <c r="R2125" s="1" t="s">
        <v>3</v>
      </c>
      <c r="S2125" s="2">
        <v>45380</v>
      </c>
      <c r="T2125" t="str">
        <f>VLOOKUP(GB[[#This Row],[admin2 code]],Feuil1!D:F,3,FALSE)</f>
        <v>Buckinghamshire  </v>
      </c>
    </row>
    <row r="2126" spans="1:20" x14ac:dyDescent="0.2">
      <c r="A2126">
        <v>2634923</v>
      </c>
      <c r="B2126" s="1" t="s">
        <v>2485</v>
      </c>
      <c r="C2126" s="1" t="s">
        <v>2485</v>
      </c>
      <c r="D2126" s="1" t="s">
        <v>2489</v>
      </c>
      <c r="E2126" s="1" t="s">
        <v>928</v>
      </c>
      <c r="F2126" s="1" t="s">
        <v>2120</v>
      </c>
      <c r="G2126" s="1" t="s">
        <v>6</v>
      </c>
      <c r="H2126" s="1" t="s">
        <v>7</v>
      </c>
      <c r="I2126" s="1" t="s">
        <v>2</v>
      </c>
      <c r="J2126" s="1" t="s">
        <v>0</v>
      </c>
      <c r="K2126" s="1" t="s">
        <v>15</v>
      </c>
      <c r="L2126" s="1" t="s">
        <v>211</v>
      </c>
      <c r="M2126" s="1" t="s">
        <v>1475</v>
      </c>
      <c r="N2126" s="1" t="s">
        <v>2490</v>
      </c>
      <c r="O2126">
        <v>4081</v>
      </c>
      <c r="Q2126">
        <v>78</v>
      </c>
      <c r="R2126" s="1" t="s">
        <v>3</v>
      </c>
      <c r="S2126" s="2">
        <v>43284</v>
      </c>
      <c r="T2126" t="str">
        <f>VLOOKUP(GB[[#This Row],[admin2 code]],Feuil1!D:F,3,FALSE)</f>
        <v>Lincolnshire  </v>
      </c>
    </row>
    <row r="2127" spans="1:20" x14ac:dyDescent="0.2">
      <c r="A2127">
        <v>2648301</v>
      </c>
      <c r="B2127" s="1" t="s">
        <v>12396</v>
      </c>
      <c r="C2127" s="1" t="s">
        <v>12396</v>
      </c>
      <c r="D2127" s="1" t="s">
        <v>0</v>
      </c>
      <c r="E2127" s="1" t="s">
        <v>12397</v>
      </c>
      <c r="F2127" s="1" t="s">
        <v>12398</v>
      </c>
      <c r="G2127" s="1" t="s">
        <v>6</v>
      </c>
      <c r="H2127" s="1" t="s">
        <v>7</v>
      </c>
      <c r="I2127" s="1" t="s">
        <v>2</v>
      </c>
      <c r="J2127" s="1" t="s">
        <v>0</v>
      </c>
      <c r="K2127" s="1" t="s">
        <v>15</v>
      </c>
      <c r="L2127" s="1" t="s">
        <v>131</v>
      </c>
      <c r="M2127" s="1" t="s">
        <v>839</v>
      </c>
      <c r="N2127" s="1" t="s">
        <v>12399</v>
      </c>
      <c r="O2127">
        <v>4079</v>
      </c>
      <c r="Q2127">
        <v>54</v>
      </c>
      <c r="R2127" s="1" t="s">
        <v>3</v>
      </c>
      <c r="S2127" s="2">
        <v>43284</v>
      </c>
      <c r="T2127" t="str">
        <f>VLOOKUP(GB[[#This Row],[admin2 code]],Feuil1!D:F,3,FALSE)</f>
        <v>Oxfordshire  </v>
      </c>
    </row>
    <row r="2128" spans="1:20" x14ac:dyDescent="0.2">
      <c r="A2128">
        <v>2653049</v>
      </c>
      <c r="B2128" s="1" t="s">
        <v>15314</v>
      </c>
      <c r="C2128" s="1" t="s">
        <v>15314</v>
      </c>
      <c r="D2128" s="1" t="s">
        <v>15314</v>
      </c>
      <c r="E2128" s="1" t="s">
        <v>15315</v>
      </c>
      <c r="F2128" s="1" t="s">
        <v>15316</v>
      </c>
      <c r="G2128" s="1" t="s">
        <v>6</v>
      </c>
      <c r="H2128" s="1" t="s">
        <v>7</v>
      </c>
      <c r="I2128" s="1" t="s">
        <v>2</v>
      </c>
      <c r="J2128" s="1" t="s">
        <v>0</v>
      </c>
      <c r="K2128" s="1" t="s">
        <v>15</v>
      </c>
      <c r="L2128" s="1" t="s">
        <v>254</v>
      </c>
      <c r="M2128" s="1" t="s">
        <v>5947</v>
      </c>
      <c r="N2128" s="1" t="s">
        <v>0</v>
      </c>
      <c r="O2128">
        <v>4077</v>
      </c>
      <c r="Q2128">
        <v>130</v>
      </c>
      <c r="R2128" s="1" t="s">
        <v>3</v>
      </c>
      <c r="S2128" s="2">
        <v>40605</v>
      </c>
      <c r="T2128" t="str">
        <f>VLOOKUP(GB[[#This Row],[admin2 code]],Feuil1!D:F,3,FALSE)</f>
        <v>Lancashire  </v>
      </c>
    </row>
    <row r="2129" spans="1:20" x14ac:dyDescent="0.2">
      <c r="A2129">
        <v>2638639</v>
      </c>
      <c r="B2129" s="1" t="s">
        <v>5496</v>
      </c>
      <c r="C2129" s="1" t="s">
        <v>5496</v>
      </c>
      <c r="D2129" s="1" t="s">
        <v>0</v>
      </c>
      <c r="E2129" s="1" t="s">
        <v>5497</v>
      </c>
      <c r="F2129" s="1" t="s">
        <v>5498</v>
      </c>
      <c r="G2129" s="1" t="s">
        <v>6</v>
      </c>
      <c r="H2129" s="1" t="s">
        <v>29</v>
      </c>
      <c r="I2129" s="1" t="s">
        <v>2</v>
      </c>
      <c r="J2129" s="1" t="s">
        <v>0</v>
      </c>
      <c r="K2129" s="1" t="s">
        <v>15</v>
      </c>
      <c r="L2129" s="1" t="s">
        <v>1453</v>
      </c>
      <c r="M2129" s="1" t="s">
        <v>5499</v>
      </c>
      <c r="N2129" s="1" t="s">
        <v>0</v>
      </c>
      <c r="O2129">
        <v>4073</v>
      </c>
      <c r="Q2129">
        <v>44</v>
      </c>
      <c r="R2129" s="1" t="s">
        <v>3</v>
      </c>
      <c r="S2129" s="2">
        <v>42898</v>
      </c>
      <c r="T2129" t="str">
        <f>VLOOKUP(GB[[#This Row],[admin2 code]],Feuil1!D:F,3,FALSE)</f>
        <v>Bath and North East Somerset  </v>
      </c>
    </row>
    <row r="2130" spans="1:20" x14ac:dyDescent="0.2">
      <c r="A2130">
        <v>2636844</v>
      </c>
      <c r="B2130" s="1" t="s">
        <v>3945</v>
      </c>
      <c r="C2130" s="1" t="s">
        <v>3945</v>
      </c>
      <c r="D2130" s="1" t="s">
        <v>0</v>
      </c>
      <c r="E2130" s="1" t="s">
        <v>3946</v>
      </c>
      <c r="F2130" s="1" t="s">
        <v>3947</v>
      </c>
      <c r="G2130" s="1" t="s">
        <v>6</v>
      </c>
      <c r="H2130" s="1" t="s">
        <v>7</v>
      </c>
      <c r="I2130" s="1" t="s">
        <v>2</v>
      </c>
      <c r="J2130" s="1" t="s">
        <v>0</v>
      </c>
      <c r="K2130" s="1" t="s">
        <v>15</v>
      </c>
      <c r="L2130" s="1" t="s">
        <v>303</v>
      </c>
      <c r="M2130" s="1" t="s">
        <v>304</v>
      </c>
      <c r="N2130" s="1" t="s">
        <v>3948</v>
      </c>
      <c r="O2130">
        <v>4056</v>
      </c>
      <c r="Q2130">
        <v>223</v>
      </c>
      <c r="R2130" s="1" t="s">
        <v>3</v>
      </c>
      <c r="S2130" s="2">
        <v>43284</v>
      </c>
      <c r="T2130" t="str">
        <f>VLOOKUP(GB[[#This Row],[admin2 code]],Feuil1!D:F,3,FALSE)</f>
        <v>Buckinghamshire  </v>
      </c>
    </row>
    <row r="2131" spans="1:20" x14ac:dyDescent="0.2">
      <c r="A2131">
        <v>2634918</v>
      </c>
      <c r="B2131" s="1" t="s">
        <v>2475</v>
      </c>
      <c r="C2131" s="1" t="s">
        <v>2475</v>
      </c>
      <c r="D2131" s="1" t="s">
        <v>2476</v>
      </c>
      <c r="E2131" s="1" t="s">
        <v>2477</v>
      </c>
      <c r="F2131" s="1" t="s">
        <v>2478</v>
      </c>
      <c r="G2131" s="1" t="s">
        <v>6</v>
      </c>
      <c r="H2131" s="1" t="s">
        <v>7</v>
      </c>
      <c r="I2131" s="1" t="s">
        <v>2</v>
      </c>
      <c r="J2131" s="1" t="s">
        <v>0</v>
      </c>
      <c r="K2131" s="1" t="s">
        <v>15</v>
      </c>
      <c r="L2131" s="1" t="s">
        <v>306</v>
      </c>
      <c r="M2131" s="1" t="s">
        <v>307</v>
      </c>
      <c r="N2131" s="1" t="s">
        <v>2479</v>
      </c>
      <c r="O2131">
        <v>4051</v>
      </c>
      <c r="Q2131">
        <v>152</v>
      </c>
      <c r="R2131" s="1" t="s">
        <v>3</v>
      </c>
      <c r="S2131" s="2">
        <v>43284</v>
      </c>
      <c r="T2131" t="str">
        <f>VLOOKUP(GB[[#This Row],[admin2 code]],Feuil1!D:F,3,FALSE)</f>
        <v>East Sussex  </v>
      </c>
    </row>
    <row r="2132" spans="1:20" x14ac:dyDescent="0.2">
      <c r="A2132">
        <v>2635578</v>
      </c>
      <c r="B2132" s="1" t="s">
        <v>2867</v>
      </c>
      <c r="C2132" s="1" t="s">
        <v>2867</v>
      </c>
      <c r="D2132" s="1" t="s">
        <v>2867</v>
      </c>
      <c r="E2132" s="1" t="s">
        <v>2868</v>
      </c>
      <c r="F2132" s="1" t="s">
        <v>2869</v>
      </c>
      <c r="G2132" s="1" t="s">
        <v>6</v>
      </c>
      <c r="H2132" s="1" t="s">
        <v>208</v>
      </c>
      <c r="I2132" s="1" t="s">
        <v>2</v>
      </c>
      <c r="J2132" s="1" t="s">
        <v>0</v>
      </c>
      <c r="K2132" s="1" t="s">
        <v>15</v>
      </c>
      <c r="L2132" s="1" t="s">
        <v>562</v>
      </c>
      <c r="M2132" s="1" t="s">
        <v>0</v>
      </c>
      <c r="N2132" s="1" t="s">
        <v>0</v>
      </c>
      <c r="O2132">
        <v>4044</v>
      </c>
      <c r="Q2132">
        <v>40</v>
      </c>
      <c r="R2132" s="1" t="s">
        <v>3</v>
      </c>
      <c r="S2132" s="2">
        <v>45396</v>
      </c>
      <c r="T2132" t="str">
        <f>VLOOKUP(GB[[#This Row],[admin2 code]],Feuil1!D:F,3,FALSE)</f>
        <v>Liverpool  </v>
      </c>
    </row>
    <row r="2133" spans="1:20" x14ac:dyDescent="0.2">
      <c r="A2133">
        <v>2647759</v>
      </c>
      <c r="B2133" s="1" t="s">
        <v>11874</v>
      </c>
      <c r="C2133" s="1" t="s">
        <v>11874</v>
      </c>
      <c r="D2133" s="1" t="s">
        <v>11874</v>
      </c>
      <c r="E2133" s="1" t="s">
        <v>11875</v>
      </c>
      <c r="F2133" s="1" t="s">
        <v>11876</v>
      </c>
      <c r="G2133" s="1" t="s">
        <v>6</v>
      </c>
      <c r="H2133" s="1" t="s">
        <v>7</v>
      </c>
      <c r="I2133" s="1" t="s">
        <v>2</v>
      </c>
      <c r="J2133" s="1" t="s">
        <v>0</v>
      </c>
      <c r="K2133" s="1" t="s">
        <v>15</v>
      </c>
      <c r="L2133" s="1" t="s">
        <v>16</v>
      </c>
      <c r="M2133" s="1" t="s">
        <v>11877</v>
      </c>
      <c r="N2133" s="1" t="s">
        <v>0</v>
      </c>
      <c r="O2133">
        <v>4044</v>
      </c>
      <c r="Q2133">
        <v>53</v>
      </c>
      <c r="R2133" s="1" t="s">
        <v>3</v>
      </c>
      <c r="S2133" s="2">
        <v>42898</v>
      </c>
      <c r="T2133" t="str">
        <f>VLOOKUP(GB[[#This Row],[admin2 code]],Feuil1!D:F,3,FALSE)</f>
        <v>Cornwall  </v>
      </c>
    </row>
    <row r="2134" spans="1:20" x14ac:dyDescent="0.2">
      <c r="A2134">
        <v>6284555</v>
      </c>
      <c r="B2134" s="1" t="s">
        <v>17769</v>
      </c>
      <c r="C2134" s="1" t="s">
        <v>17769</v>
      </c>
      <c r="D2134" s="1" t="s">
        <v>17769</v>
      </c>
      <c r="E2134" s="1" t="s">
        <v>18930</v>
      </c>
      <c r="F2134" s="1" t="s">
        <v>18931</v>
      </c>
      <c r="G2134" s="1" t="s">
        <v>6</v>
      </c>
      <c r="H2134" s="1" t="s">
        <v>7</v>
      </c>
      <c r="I2134" s="1" t="s">
        <v>2</v>
      </c>
      <c r="J2134" s="1" t="s">
        <v>0</v>
      </c>
      <c r="K2134" s="1" t="s">
        <v>15</v>
      </c>
      <c r="L2134" s="1" t="s">
        <v>124</v>
      </c>
      <c r="M2134" s="1" t="s">
        <v>1161</v>
      </c>
      <c r="N2134" s="1" t="s">
        <v>18932</v>
      </c>
      <c r="O2134">
        <v>4032</v>
      </c>
      <c r="Q2134">
        <v>41</v>
      </c>
      <c r="R2134" s="1" t="s">
        <v>3</v>
      </c>
      <c r="S2134" s="2">
        <v>43284</v>
      </c>
      <c r="T2134" t="str">
        <f>VLOOKUP(GB[[#This Row],[admin2 code]],Feuil1!D:F,3,FALSE)</f>
        <v>Cambridgeshire  </v>
      </c>
    </row>
    <row r="2135" spans="1:20" x14ac:dyDescent="0.2">
      <c r="A2135">
        <v>2651985</v>
      </c>
      <c r="B2135" s="1" t="s">
        <v>14645</v>
      </c>
      <c r="C2135" s="1" t="s">
        <v>14645</v>
      </c>
      <c r="D2135" s="1" t="s">
        <v>14646</v>
      </c>
      <c r="E2135" s="1" t="s">
        <v>14647</v>
      </c>
      <c r="F2135" s="1" t="s">
        <v>14648</v>
      </c>
      <c r="G2135" s="1" t="s">
        <v>6</v>
      </c>
      <c r="H2135" s="1" t="s">
        <v>29</v>
      </c>
      <c r="I2135" s="1" t="s">
        <v>2</v>
      </c>
      <c r="J2135" s="1" t="s">
        <v>0</v>
      </c>
      <c r="K2135" s="1" t="s">
        <v>15</v>
      </c>
      <c r="L2135" s="1" t="s">
        <v>18</v>
      </c>
      <c r="M2135" s="1" t="s">
        <v>14649</v>
      </c>
      <c r="N2135" s="1" t="s">
        <v>0</v>
      </c>
      <c r="O2135">
        <v>4030</v>
      </c>
      <c r="Q2135">
        <v>91</v>
      </c>
      <c r="R2135" s="1" t="s">
        <v>3</v>
      </c>
      <c r="S2135" s="2">
        <v>42898</v>
      </c>
      <c r="T2135" t="str">
        <f>VLOOKUP(GB[[#This Row],[admin2 code]],Feuil1!D:F,3,FALSE)</f>
        <v>Wiltshire  </v>
      </c>
    </row>
    <row r="2136" spans="1:20" x14ac:dyDescent="0.2">
      <c r="A2136">
        <v>6458917</v>
      </c>
      <c r="B2136" s="1" t="s">
        <v>19028</v>
      </c>
      <c r="C2136" s="1" t="s">
        <v>19028</v>
      </c>
      <c r="D2136" s="1" t="s">
        <v>0</v>
      </c>
      <c r="E2136" s="1" t="s">
        <v>19029</v>
      </c>
      <c r="F2136" s="1" t="s">
        <v>19030</v>
      </c>
      <c r="G2136" s="1" t="s">
        <v>6</v>
      </c>
      <c r="H2136" s="1" t="s">
        <v>29</v>
      </c>
      <c r="I2136" s="1" t="s">
        <v>2</v>
      </c>
      <c r="J2136" s="1" t="s">
        <v>0</v>
      </c>
      <c r="K2136" s="1" t="s">
        <v>15</v>
      </c>
      <c r="L2136" s="1" t="s">
        <v>583</v>
      </c>
      <c r="M2136" s="1" t="s">
        <v>19031</v>
      </c>
      <c r="N2136" s="1" t="s">
        <v>0</v>
      </c>
      <c r="O2136">
        <v>4028</v>
      </c>
      <c r="Q2136">
        <v>65</v>
      </c>
      <c r="R2136" s="1" t="s">
        <v>3</v>
      </c>
      <c r="S2136" s="2">
        <v>42898</v>
      </c>
      <c r="T2136" t="str">
        <f>VLOOKUP(GB[[#This Row],[admin2 code]],Feuil1!D:F,3,FALSE)</f>
        <v>Wakefield  </v>
      </c>
    </row>
    <row r="2137" spans="1:20" x14ac:dyDescent="0.2">
      <c r="A2137">
        <v>2637374</v>
      </c>
      <c r="B2137" s="1" t="s">
        <v>4472</v>
      </c>
      <c r="C2137" s="1" t="s">
        <v>4472</v>
      </c>
      <c r="D2137" s="1" t="s">
        <v>0</v>
      </c>
      <c r="E2137" s="1" t="s">
        <v>4473</v>
      </c>
      <c r="F2137" s="1" t="s">
        <v>4474</v>
      </c>
      <c r="G2137" s="1" t="s">
        <v>6</v>
      </c>
      <c r="H2137" s="1" t="s">
        <v>7</v>
      </c>
      <c r="I2137" s="1" t="s">
        <v>2</v>
      </c>
      <c r="J2137" s="1" t="s">
        <v>0</v>
      </c>
      <c r="K2137" s="1" t="s">
        <v>15</v>
      </c>
      <c r="L2137" s="1" t="s">
        <v>354</v>
      </c>
      <c r="M2137" s="1" t="s">
        <v>675</v>
      </c>
      <c r="N2137" s="1" t="s">
        <v>4475</v>
      </c>
      <c r="O2137">
        <v>4025</v>
      </c>
      <c r="Q2137">
        <v>27</v>
      </c>
      <c r="R2137" s="1" t="s">
        <v>3</v>
      </c>
      <c r="S2137" s="2">
        <v>43284</v>
      </c>
      <c r="T2137" t="str">
        <f>VLOOKUP(GB[[#This Row],[admin2 code]],Feuil1!D:F,3,FALSE)</f>
        <v>Essex  </v>
      </c>
    </row>
    <row r="2138" spans="1:20" x14ac:dyDescent="0.2">
      <c r="A2138">
        <v>2633900</v>
      </c>
      <c r="B2138" s="1" t="s">
        <v>1155</v>
      </c>
      <c r="C2138" s="1" t="s">
        <v>1155</v>
      </c>
      <c r="D2138" s="1" t="s">
        <v>0</v>
      </c>
      <c r="E2138" s="1" t="s">
        <v>1159</v>
      </c>
      <c r="F2138" s="1" t="s">
        <v>1160</v>
      </c>
      <c r="G2138" s="1" t="s">
        <v>6</v>
      </c>
      <c r="H2138" s="1" t="s">
        <v>7</v>
      </c>
      <c r="I2138" s="1" t="s">
        <v>2</v>
      </c>
      <c r="J2138" s="1" t="s">
        <v>0</v>
      </c>
      <c r="K2138" s="1" t="s">
        <v>15</v>
      </c>
      <c r="L2138" s="1" t="s">
        <v>124</v>
      </c>
      <c r="M2138" s="1" t="s">
        <v>1161</v>
      </c>
      <c r="N2138" s="1" t="s">
        <v>1162</v>
      </c>
      <c r="O2138">
        <v>4015</v>
      </c>
      <c r="Q2138">
        <v>9</v>
      </c>
      <c r="R2138" s="1" t="s">
        <v>3</v>
      </c>
      <c r="S2138" s="2">
        <v>43284</v>
      </c>
      <c r="T2138" t="str">
        <f>VLOOKUP(GB[[#This Row],[admin2 code]],Feuil1!D:F,3,FALSE)</f>
        <v>Cambridgeshire  </v>
      </c>
    </row>
    <row r="2139" spans="1:20" x14ac:dyDescent="0.2">
      <c r="A2139">
        <v>2653056</v>
      </c>
      <c r="B2139" s="1" t="s">
        <v>15324</v>
      </c>
      <c r="C2139" s="1" t="s">
        <v>15324</v>
      </c>
      <c r="D2139" s="1" t="s">
        <v>15325</v>
      </c>
      <c r="E2139" s="1" t="s">
        <v>15326</v>
      </c>
      <c r="F2139" s="1" t="s">
        <v>15327</v>
      </c>
      <c r="G2139" s="1" t="s">
        <v>6</v>
      </c>
      <c r="H2139" s="1" t="s">
        <v>7</v>
      </c>
      <c r="I2139" s="1" t="s">
        <v>2</v>
      </c>
      <c r="J2139" s="1" t="s">
        <v>0</v>
      </c>
      <c r="K2139" s="1" t="s">
        <v>15</v>
      </c>
      <c r="L2139" s="1" t="s">
        <v>22</v>
      </c>
      <c r="M2139" s="1" t="s">
        <v>658</v>
      </c>
      <c r="N2139" s="1" t="s">
        <v>12178</v>
      </c>
      <c r="O2139">
        <v>4011</v>
      </c>
      <c r="Q2139">
        <v>74</v>
      </c>
      <c r="R2139" s="1" t="s">
        <v>3</v>
      </c>
      <c r="S2139" s="2">
        <v>43284</v>
      </c>
      <c r="T2139" t="str">
        <f>VLOOKUP(GB[[#This Row],[admin2 code]],Feuil1!D:F,3,FALSE)</f>
        <v>Devon  </v>
      </c>
    </row>
    <row r="2140" spans="1:20" x14ac:dyDescent="0.2">
      <c r="A2140">
        <v>6690814</v>
      </c>
      <c r="B2140" s="1" t="s">
        <v>19367</v>
      </c>
      <c r="C2140" s="1" t="s">
        <v>19367</v>
      </c>
      <c r="D2140" s="1" t="s">
        <v>0</v>
      </c>
      <c r="E2140" s="1" t="s">
        <v>19368</v>
      </c>
      <c r="F2140" s="1" t="s">
        <v>19369</v>
      </c>
      <c r="G2140" s="1" t="s">
        <v>6</v>
      </c>
      <c r="H2140" s="1" t="s">
        <v>208</v>
      </c>
      <c r="I2140" s="1" t="s">
        <v>2</v>
      </c>
      <c r="J2140" s="1" t="s">
        <v>0</v>
      </c>
      <c r="K2140" s="1" t="s">
        <v>15</v>
      </c>
      <c r="L2140" s="1" t="s">
        <v>225</v>
      </c>
      <c r="M2140" s="1" t="s">
        <v>4643</v>
      </c>
      <c r="N2140" s="1" t="s">
        <v>8407</v>
      </c>
      <c r="O2140">
        <v>4001</v>
      </c>
      <c r="Q2140">
        <v>178</v>
      </c>
      <c r="R2140" s="1" t="s">
        <v>3</v>
      </c>
      <c r="S2140" s="2">
        <v>43284</v>
      </c>
      <c r="T2140" t="str">
        <f>VLOOKUP(GB[[#This Row],[admin2 code]],Feuil1!D:F,3,FALSE)</f>
        <v>Kent  </v>
      </c>
    </row>
    <row r="2141" spans="1:20" x14ac:dyDescent="0.2">
      <c r="A2141">
        <v>6545174</v>
      </c>
      <c r="B2141" s="1" t="s">
        <v>10200</v>
      </c>
      <c r="C2141" s="1" t="s">
        <v>10200</v>
      </c>
      <c r="D2141" s="1" t="s">
        <v>19075</v>
      </c>
      <c r="E2141" s="1" t="s">
        <v>19076</v>
      </c>
      <c r="F2141" s="1" t="s">
        <v>19077</v>
      </c>
      <c r="G2141" s="1" t="s">
        <v>6</v>
      </c>
      <c r="H2141" s="1" t="s">
        <v>1952</v>
      </c>
      <c r="I2141" s="1" t="s">
        <v>2</v>
      </c>
      <c r="J2141" s="1" t="s">
        <v>0</v>
      </c>
      <c r="K2141" s="1" t="s">
        <v>15</v>
      </c>
      <c r="L2141" s="1" t="s">
        <v>77</v>
      </c>
      <c r="M2141" s="1" t="s">
        <v>2328</v>
      </c>
      <c r="N2141" s="1" t="s">
        <v>0</v>
      </c>
      <c r="O2141">
        <v>4000</v>
      </c>
      <c r="Q2141">
        <v>8</v>
      </c>
      <c r="R2141" s="1" t="s">
        <v>3</v>
      </c>
      <c r="S2141" s="2">
        <v>40322</v>
      </c>
      <c r="T2141" t="str">
        <f>VLOOKUP(GB[[#This Row],[admin2 code]],Feuil1!D:F,3,FALSE)</f>
        <v>Great London Area</v>
      </c>
    </row>
    <row r="2142" spans="1:20" x14ac:dyDescent="0.2">
      <c r="A2142">
        <v>6690593</v>
      </c>
      <c r="B2142" s="1" t="s">
        <v>19337</v>
      </c>
      <c r="C2142" s="1" t="s">
        <v>19337</v>
      </c>
      <c r="D2142" s="1" t="s">
        <v>0</v>
      </c>
      <c r="E2142" s="1" t="s">
        <v>19338</v>
      </c>
      <c r="F2142" s="1" t="s">
        <v>19339</v>
      </c>
      <c r="G2142" s="1" t="s">
        <v>6</v>
      </c>
      <c r="H2142" s="1" t="s">
        <v>208</v>
      </c>
      <c r="I2142" s="1" t="s">
        <v>2</v>
      </c>
      <c r="J2142" s="1" t="s">
        <v>0</v>
      </c>
      <c r="K2142" s="1" t="s">
        <v>15</v>
      </c>
      <c r="L2142" s="1" t="s">
        <v>77</v>
      </c>
      <c r="M2142" s="1" t="s">
        <v>6355</v>
      </c>
      <c r="N2142" s="1" t="s">
        <v>0</v>
      </c>
      <c r="O2142">
        <v>4000</v>
      </c>
      <c r="Q2142">
        <v>31</v>
      </c>
      <c r="R2142" s="1" t="s">
        <v>3</v>
      </c>
      <c r="S2142" s="2">
        <v>40323</v>
      </c>
      <c r="T2142" t="str">
        <f>VLOOKUP(GB[[#This Row],[admin2 code]],Feuil1!D:F,3,FALSE)</f>
        <v>Great London Area</v>
      </c>
    </row>
    <row r="2143" spans="1:20" x14ac:dyDescent="0.2">
      <c r="A2143">
        <v>11593113</v>
      </c>
      <c r="B2143" s="1" t="s">
        <v>16413</v>
      </c>
      <c r="C2143" s="1" t="s">
        <v>16413</v>
      </c>
      <c r="D2143" s="1" t="s">
        <v>0</v>
      </c>
      <c r="E2143" s="1" t="s">
        <v>21276</v>
      </c>
      <c r="F2143" s="1" t="s">
        <v>21277</v>
      </c>
      <c r="G2143" s="1" t="s">
        <v>6</v>
      </c>
      <c r="H2143" s="1" t="s">
        <v>7</v>
      </c>
      <c r="I2143" s="1" t="s">
        <v>2</v>
      </c>
      <c r="J2143" s="1" t="s">
        <v>0</v>
      </c>
      <c r="K2143" s="1" t="s">
        <v>15</v>
      </c>
      <c r="L2143" s="1" t="s">
        <v>298</v>
      </c>
      <c r="M2143" s="1" t="s">
        <v>1990</v>
      </c>
      <c r="N2143" s="1" t="s">
        <v>7441</v>
      </c>
      <c r="O2143">
        <v>4000</v>
      </c>
      <c r="Q2143">
        <v>98</v>
      </c>
      <c r="R2143" s="1" t="s">
        <v>3</v>
      </c>
      <c r="S2143" s="2">
        <v>45380</v>
      </c>
      <c r="T2143" t="str">
        <f>VLOOKUP(GB[[#This Row],[admin2 code]],Feuil1!D:F,3,FALSE)</f>
        <v>Hertfordshire  </v>
      </c>
    </row>
    <row r="2144" spans="1:20" x14ac:dyDescent="0.2">
      <c r="A2144">
        <v>2639864</v>
      </c>
      <c r="B2144" s="1" t="s">
        <v>6344</v>
      </c>
      <c r="C2144" s="1" t="s">
        <v>6344</v>
      </c>
      <c r="D2144" s="1" t="s">
        <v>6344</v>
      </c>
      <c r="E2144" s="1" t="s">
        <v>6345</v>
      </c>
      <c r="F2144" s="1" t="s">
        <v>6346</v>
      </c>
      <c r="G2144" s="1" t="s">
        <v>6</v>
      </c>
      <c r="H2144" s="1" t="s">
        <v>7</v>
      </c>
      <c r="I2144" s="1" t="s">
        <v>2</v>
      </c>
      <c r="J2144" s="1" t="s">
        <v>0</v>
      </c>
      <c r="K2144" s="1" t="s">
        <v>15</v>
      </c>
      <c r="L2144" s="1" t="s">
        <v>216</v>
      </c>
      <c r="M2144" s="1" t="s">
        <v>649</v>
      </c>
      <c r="N2144" s="1" t="s">
        <v>6347</v>
      </c>
      <c r="O2144">
        <v>3993</v>
      </c>
      <c r="Q2144">
        <v>14</v>
      </c>
      <c r="R2144" s="1" t="s">
        <v>3</v>
      </c>
      <c r="S2144" s="2">
        <v>43284</v>
      </c>
      <c r="T2144" t="str">
        <f>VLOOKUP(GB[[#This Row],[admin2 code]],Feuil1!D:F,3,FALSE)</f>
        <v>West Sussex  </v>
      </c>
    </row>
    <row r="2145" spans="1:20" x14ac:dyDescent="0.2">
      <c r="A2145">
        <v>2638467</v>
      </c>
      <c r="B2145" s="1" t="s">
        <v>5403</v>
      </c>
      <c r="C2145" s="1" t="s">
        <v>5403</v>
      </c>
      <c r="D2145" s="1" t="s">
        <v>5403</v>
      </c>
      <c r="E2145" s="1" t="s">
        <v>5404</v>
      </c>
      <c r="F2145" s="1" t="s">
        <v>5405</v>
      </c>
      <c r="G2145" s="1" t="s">
        <v>6</v>
      </c>
      <c r="H2145" s="1" t="s">
        <v>7</v>
      </c>
      <c r="I2145" s="1" t="s">
        <v>2</v>
      </c>
      <c r="J2145" s="1" t="s">
        <v>0</v>
      </c>
      <c r="K2145" s="1" t="s">
        <v>15</v>
      </c>
      <c r="L2145" s="1" t="s">
        <v>211</v>
      </c>
      <c r="M2145" s="1" t="s">
        <v>1136</v>
      </c>
      <c r="N2145" s="1" t="s">
        <v>5406</v>
      </c>
      <c r="O2145">
        <v>3992</v>
      </c>
      <c r="Q2145">
        <v>10</v>
      </c>
      <c r="R2145" s="1" t="s">
        <v>3</v>
      </c>
      <c r="S2145" s="2">
        <v>43284</v>
      </c>
      <c r="T2145" t="str">
        <f>VLOOKUP(GB[[#This Row],[admin2 code]],Feuil1!D:F,3,FALSE)</f>
        <v>Lincolnshire  </v>
      </c>
    </row>
    <row r="2146" spans="1:20" x14ac:dyDescent="0.2">
      <c r="A2146">
        <v>10104834</v>
      </c>
      <c r="B2146" s="1" t="s">
        <v>20579</v>
      </c>
      <c r="C2146" s="1" t="s">
        <v>20579</v>
      </c>
      <c r="D2146" s="1" t="s">
        <v>0</v>
      </c>
      <c r="E2146" s="1" t="s">
        <v>20618</v>
      </c>
      <c r="F2146" s="1" t="s">
        <v>21047</v>
      </c>
      <c r="G2146" s="1" t="s">
        <v>6</v>
      </c>
      <c r="H2146" s="1" t="s">
        <v>29</v>
      </c>
      <c r="I2146" s="1" t="s">
        <v>2</v>
      </c>
      <c r="J2146" s="1" t="s">
        <v>0</v>
      </c>
      <c r="K2146" s="1" t="s">
        <v>15</v>
      </c>
      <c r="L2146" s="1" t="s">
        <v>1256</v>
      </c>
      <c r="M2146" s="1" t="s">
        <v>20580</v>
      </c>
      <c r="N2146" s="1" t="s">
        <v>0</v>
      </c>
      <c r="O2146">
        <v>3992</v>
      </c>
      <c r="Q2146">
        <v>150</v>
      </c>
      <c r="R2146" s="1" t="s">
        <v>3</v>
      </c>
      <c r="S2146" s="2">
        <v>42898</v>
      </c>
      <c r="T2146" t="str">
        <f>VLOOKUP(GB[[#This Row],[admin2 code]],Feuil1!D:F,3,FALSE)</f>
        <v>Solihull  </v>
      </c>
    </row>
    <row r="2147" spans="1:20" x14ac:dyDescent="0.2">
      <c r="A2147">
        <v>2652908</v>
      </c>
      <c r="B2147" s="1" t="s">
        <v>15230</v>
      </c>
      <c r="C2147" s="1" t="s">
        <v>15230</v>
      </c>
      <c r="D2147" s="1" t="s">
        <v>0</v>
      </c>
      <c r="E2147" s="1" t="s">
        <v>15231</v>
      </c>
      <c r="F2147" s="1" t="s">
        <v>8318</v>
      </c>
      <c r="G2147" s="1" t="s">
        <v>6</v>
      </c>
      <c r="H2147" s="1" t="s">
        <v>7</v>
      </c>
      <c r="I2147" s="1" t="s">
        <v>2</v>
      </c>
      <c r="J2147" s="1" t="s">
        <v>0</v>
      </c>
      <c r="K2147" s="1" t="s">
        <v>15</v>
      </c>
      <c r="L2147" s="1" t="s">
        <v>131</v>
      </c>
      <c r="M2147" s="1" t="s">
        <v>187</v>
      </c>
      <c r="N2147" s="1" t="s">
        <v>15232</v>
      </c>
      <c r="O2147">
        <v>3983</v>
      </c>
      <c r="Q2147">
        <v>137</v>
      </c>
      <c r="R2147" s="1" t="s">
        <v>3</v>
      </c>
      <c r="S2147" s="2">
        <v>43284</v>
      </c>
      <c r="T2147" t="str">
        <f>VLOOKUP(GB[[#This Row],[admin2 code]],Feuil1!D:F,3,FALSE)</f>
        <v>Oxfordshire  </v>
      </c>
    </row>
    <row r="2148" spans="1:20" x14ac:dyDescent="0.2">
      <c r="A2148">
        <v>2646202</v>
      </c>
      <c r="B2148" s="1" t="s">
        <v>10401</v>
      </c>
      <c r="C2148" s="1" t="s">
        <v>10401</v>
      </c>
      <c r="D2148" s="1" t="s">
        <v>10401</v>
      </c>
      <c r="E2148" s="1" t="s">
        <v>10402</v>
      </c>
      <c r="F2148" s="1" t="s">
        <v>10403</v>
      </c>
      <c r="G2148" s="1" t="s">
        <v>6</v>
      </c>
      <c r="H2148" s="1" t="s">
        <v>7</v>
      </c>
      <c r="I2148" s="1" t="s">
        <v>2</v>
      </c>
      <c r="J2148" s="1" t="s">
        <v>0</v>
      </c>
      <c r="K2148" s="1" t="s">
        <v>15</v>
      </c>
      <c r="L2148" s="1" t="s">
        <v>211</v>
      </c>
      <c r="M2148" s="1" t="s">
        <v>212</v>
      </c>
      <c r="N2148" s="1" t="s">
        <v>10400</v>
      </c>
      <c r="O2148">
        <v>3975</v>
      </c>
      <c r="Q2148">
        <v>3</v>
      </c>
      <c r="R2148" s="1" t="s">
        <v>3</v>
      </c>
      <c r="S2148" s="2">
        <v>43284</v>
      </c>
      <c r="T2148" t="str">
        <f>VLOOKUP(GB[[#This Row],[admin2 code]],Feuil1!D:F,3,FALSE)</f>
        <v>Lincolnshire  </v>
      </c>
    </row>
    <row r="2149" spans="1:20" x14ac:dyDescent="0.2">
      <c r="A2149">
        <v>2637110</v>
      </c>
      <c r="B2149" s="1" t="s">
        <v>4241</v>
      </c>
      <c r="C2149" s="1" t="s">
        <v>4241</v>
      </c>
      <c r="D2149" s="1" t="s">
        <v>4242</v>
      </c>
      <c r="E2149" s="1" t="s">
        <v>4243</v>
      </c>
      <c r="F2149" s="1" t="s">
        <v>4244</v>
      </c>
      <c r="G2149" s="1" t="s">
        <v>6</v>
      </c>
      <c r="H2149" s="1" t="s">
        <v>7</v>
      </c>
      <c r="I2149" s="1" t="s">
        <v>2</v>
      </c>
      <c r="J2149" s="1" t="s">
        <v>0</v>
      </c>
      <c r="K2149" s="1" t="s">
        <v>15</v>
      </c>
      <c r="L2149" s="1" t="s">
        <v>108</v>
      </c>
      <c r="M2149" s="1" t="s">
        <v>456</v>
      </c>
      <c r="N2149" s="1" t="s">
        <v>4245</v>
      </c>
      <c r="O2149">
        <v>3971</v>
      </c>
      <c r="Q2149">
        <v>4</v>
      </c>
      <c r="R2149" s="1" t="s">
        <v>3</v>
      </c>
      <c r="S2149" s="2">
        <v>43284</v>
      </c>
      <c r="T2149" t="str">
        <f>VLOOKUP(GB[[#This Row],[admin2 code]],Feuil1!D:F,3,FALSE)</f>
        <v>Norfolk  </v>
      </c>
    </row>
    <row r="2150" spans="1:20" x14ac:dyDescent="0.2">
      <c r="A2150">
        <v>2647291</v>
      </c>
      <c r="B2150" s="1" t="s">
        <v>11417</v>
      </c>
      <c r="C2150" s="1" t="s">
        <v>11417</v>
      </c>
      <c r="D2150" s="1" t="s">
        <v>0</v>
      </c>
      <c r="E2150" s="1" t="s">
        <v>11418</v>
      </c>
      <c r="F2150" s="1" t="s">
        <v>11419</v>
      </c>
      <c r="G2150" s="1" t="s">
        <v>6</v>
      </c>
      <c r="H2150" s="1" t="s">
        <v>7</v>
      </c>
      <c r="I2150" s="1" t="s">
        <v>2</v>
      </c>
      <c r="J2150" s="1" t="s">
        <v>0</v>
      </c>
      <c r="K2150" s="1" t="s">
        <v>15</v>
      </c>
      <c r="L2150" s="1" t="s">
        <v>225</v>
      </c>
      <c r="M2150" s="1" t="s">
        <v>2784</v>
      </c>
      <c r="N2150" s="1" t="s">
        <v>11048</v>
      </c>
      <c r="O2150">
        <v>3963</v>
      </c>
      <c r="Q2150">
        <v>77</v>
      </c>
      <c r="R2150" s="1" t="s">
        <v>3</v>
      </c>
      <c r="S2150" s="2">
        <v>43284</v>
      </c>
      <c r="T2150" t="str">
        <f>VLOOKUP(GB[[#This Row],[admin2 code]],Feuil1!D:F,3,FALSE)</f>
        <v>Kent  </v>
      </c>
    </row>
    <row r="2151" spans="1:20" x14ac:dyDescent="0.2">
      <c r="A2151">
        <v>2645897</v>
      </c>
      <c r="B2151" s="1" t="s">
        <v>10272</v>
      </c>
      <c r="C2151" s="1" t="s">
        <v>10272</v>
      </c>
      <c r="D2151" s="1" t="s">
        <v>0</v>
      </c>
      <c r="E2151" s="1" t="s">
        <v>10273</v>
      </c>
      <c r="F2151" s="1" t="s">
        <v>10274</v>
      </c>
      <c r="G2151" s="1" t="s">
        <v>6</v>
      </c>
      <c r="H2151" s="1" t="s">
        <v>7</v>
      </c>
      <c r="I2151" s="1" t="s">
        <v>2</v>
      </c>
      <c r="J2151" s="1" t="s">
        <v>0</v>
      </c>
      <c r="K2151" s="1" t="s">
        <v>15</v>
      </c>
      <c r="L2151" s="1" t="s">
        <v>43</v>
      </c>
      <c r="M2151" s="1" t="s">
        <v>361</v>
      </c>
      <c r="N2151" s="1" t="s">
        <v>10275</v>
      </c>
      <c r="O2151">
        <v>3953</v>
      </c>
      <c r="Q2151">
        <v>183</v>
      </c>
      <c r="R2151" s="1" t="s">
        <v>3</v>
      </c>
      <c r="S2151" s="2">
        <v>43284</v>
      </c>
      <c r="T2151" t="str">
        <f>VLOOKUP(GB[[#This Row],[admin2 code]],Feuil1!D:F,3,FALSE)</f>
        <v>Staffordshire  </v>
      </c>
    </row>
    <row r="2152" spans="1:20" x14ac:dyDescent="0.2">
      <c r="A2152">
        <v>2647343</v>
      </c>
      <c r="B2152" s="1" t="s">
        <v>11467</v>
      </c>
      <c r="C2152" s="1" t="s">
        <v>11467</v>
      </c>
      <c r="D2152" s="1" t="s">
        <v>0</v>
      </c>
      <c r="E2152" s="1" t="s">
        <v>11468</v>
      </c>
      <c r="F2152" s="1" t="s">
        <v>11469</v>
      </c>
      <c r="G2152" s="1" t="s">
        <v>6</v>
      </c>
      <c r="H2152" s="1" t="s">
        <v>7</v>
      </c>
      <c r="I2152" s="1" t="s">
        <v>2</v>
      </c>
      <c r="J2152" s="1" t="s">
        <v>0</v>
      </c>
      <c r="K2152" s="1" t="s">
        <v>15</v>
      </c>
      <c r="L2152" s="1" t="s">
        <v>354</v>
      </c>
      <c r="M2152" s="1" t="s">
        <v>881</v>
      </c>
      <c r="N2152" s="1" t="s">
        <v>11470</v>
      </c>
      <c r="O2152">
        <v>3950</v>
      </c>
      <c r="Q2152">
        <v>46</v>
      </c>
      <c r="R2152" s="1" t="s">
        <v>3</v>
      </c>
      <c r="S2152" s="2">
        <v>43284</v>
      </c>
      <c r="T2152" t="str">
        <f>VLOOKUP(GB[[#This Row],[admin2 code]],Feuil1!D:F,3,FALSE)</f>
        <v>Essex  </v>
      </c>
    </row>
    <row r="2153" spans="1:20" x14ac:dyDescent="0.2">
      <c r="A2153">
        <v>2650068</v>
      </c>
      <c r="B2153" s="1" t="s">
        <v>13483</v>
      </c>
      <c r="C2153" s="1" t="s">
        <v>13483</v>
      </c>
      <c r="D2153" s="1" t="s">
        <v>0</v>
      </c>
      <c r="E2153" s="1" t="s">
        <v>13484</v>
      </c>
      <c r="F2153" s="1" t="s">
        <v>13485</v>
      </c>
      <c r="G2153" s="1" t="s">
        <v>6</v>
      </c>
      <c r="H2153" s="1" t="s">
        <v>7</v>
      </c>
      <c r="I2153" s="1" t="s">
        <v>2</v>
      </c>
      <c r="J2153" s="1" t="s">
        <v>0</v>
      </c>
      <c r="K2153" s="1" t="s">
        <v>15</v>
      </c>
      <c r="L2153" s="1" t="s">
        <v>37</v>
      </c>
      <c r="M2153" s="1" t="s">
        <v>155</v>
      </c>
      <c r="N2153" s="1" t="s">
        <v>13486</v>
      </c>
      <c r="O2153">
        <v>3950</v>
      </c>
      <c r="Q2153">
        <v>70</v>
      </c>
      <c r="R2153" s="1" t="s">
        <v>3</v>
      </c>
      <c r="S2153" s="2">
        <v>43284</v>
      </c>
      <c r="T2153" t="str">
        <f>VLOOKUP(GB[[#This Row],[admin2 code]],Feuil1!D:F,3,FALSE)</f>
        <v>Suffolk  </v>
      </c>
    </row>
    <row r="2154" spans="1:20" x14ac:dyDescent="0.2">
      <c r="A2154">
        <v>2641922</v>
      </c>
      <c r="B2154" s="1" t="s">
        <v>7948</v>
      </c>
      <c r="C2154" s="1" t="s">
        <v>7948</v>
      </c>
      <c r="D2154" s="1" t="s">
        <v>0</v>
      </c>
      <c r="E2154" s="1" t="s">
        <v>7949</v>
      </c>
      <c r="F2154" s="1" t="s">
        <v>7950</v>
      </c>
      <c r="G2154" s="1" t="s">
        <v>6</v>
      </c>
      <c r="H2154" s="1" t="s">
        <v>7</v>
      </c>
      <c r="I2154" s="1" t="s">
        <v>2</v>
      </c>
      <c r="J2154" s="1" t="s">
        <v>0</v>
      </c>
      <c r="K2154" s="1" t="s">
        <v>15</v>
      </c>
      <c r="L2154" s="1" t="s">
        <v>2386</v>
      </c>
      <c r="M2154" s="1" t="s">
        <v>7951</v>
      </c>
      <c r="N2154" s="1" t="s">
        <v>0</v>
      </c>
      <c r="O2154">
        <v>3949</v>
      </c>
      <c r="Q2154">
        <v>94</v>
      </c>
      <c r="R2154" s="1" t="s">
        <v>3</v>
      </c>
      <c r="S2154" s="2">
        <v>42898</v>
      </c>
      <c r="T2154" t="str">
        <f>VLOOKUP(GB[[#This Row],[admin2 code]],Feuil1!D:F,3,FALSE)</f>
        <v>Calderdale  </v>
      </c>
    </row>
    <row r="2155" spans="1:20" x14ac:dyDescent="0.2">
      <c r="A2155">
        <v>2656617</v>
      </c>
      <c r="B2155" s="1" t="s">
        <v>17846</v>
      </c>
      <c r="C2155" s="1" t="s">
        <v>17846</v>
      </c>
      <c r="D2155" s="1" t="s">
        <v>0</v>
      </c>
      <c r="E2155" s="1" t="s">
        <v>17847</v>
      </c>
      <c r="F2155" s="1" t="s">
        <v>17848</v>
      </c>
      <c r="G2155" s="1" t="s">
        <v>6</v>
      </c>
      <c r="H2155" s="1" t="s">
        <v>7</v>
      </c>
      <c r="I2155" s="1" t="s">
        <v>2</v>
      </c>
      <c r="J2155" s="1" t="s">
        <v>0</v>
      </c>
      <c r="K2155" s="1" t="s">
        <v>15</v>
      </c>
      <c r="L2155" s="1" t="s">
        <v>49</v>
      </c>
      <c r="M2155" s="1" t="s">
        <v>50</v>
      </c>
      <c r="N2155" s="1" t="s">
        <v>17849</v>
      </c>
      <c r="O2155">
        <v>3949</v>
      </c>
      <c r="Q2155">
        <v>126</v>
      </c>
      <c r="R2155" s="1" t="s">
        <v>3</v>
      </c>
      <c r="S2155" s="2">
        <v>43284</v>
      </c>
      <c r="T2155" t="str">
        <f>VLOOKUP(GB[[#This Row],[admin2 code]],Feuil1!D:F,3,FALSE)</f>
        <v>Derbyshire  </v>
      </c>
    </row>
    <row r="2156" spans="1:20" x14ac:dyDescent="0.2">
      <c r="A2156">
        <v>2647585</v>
      </c>
      <c r="B2156" s="1" t="s">
        <v>11706</v>
      </c>
      <c r="C2156" s="1" t="s">
        <v>11706</v>
      </c>
      <c r="D2156" s="1" t="s">
        <v>11707</v>
      </c>
      <c r="E2156" s="1" t="s">
        <v>11708</v>
      </c>
      <c r="F2156" s="1" t="s">
        <v>11709</v>
      </c>
      <c r="G2156" s="1" t="s">
        <v>6</v>
      </c>
      <c r="H2156" s="1" t="s">
        <v>7</v>
      </c>
      <c r="I2156" s="1" t="s">
        <v>2</v>
      </c>
      <c r="J2156" s="1" t="s">
        <v>0</v>
      </c>
      <c r="K2156" s="1" t="s">
        <v>15</v>
      </c>
      <c r="L2156" s="1" t="s">
        <v>422</v>
      </c>
      <c r="M2156" s="1" t="s">
        <v>1849</v>
      </c>
      <c r="N2156" s="1" t="s">
        <v>11710</v>
      </c>
      <c r="O2156">
        <v>3939</v>
      </c>
      <c r="Q2156">
        <v>16</v>
      </c>
      <c r="R2156" s="1" t="s">
        <v>3</v>
      </c>
      <c r="S2156" s="2">
        <v>43284</v>
      </c>
      <c r="T2156" t="str">
        <f>VLOOKUP(GB[[#This Row],[admin2 code]],Feuil1!D:F,3,FALSE)</f>
        <v>Hampshire  </v>
      </c>
    </row>
    <row r="2157" spans="1:20" x14ac:dyDescent="0.2">
      <c r="A2157">
        <v>2651841</v>
      </c>
      <c r="B2157" s="1" t="s">
        <v>14551</v>
      </c>
      <c r="C2157" s="1" t="s">
        <v>14551</v>
      </c>
      <c r="D2157" s="1" t="s">
        <v>0</v>
      </c>
      <c r="E2157" s="1" t="s">
        <v>14552</v>
      </c>
      <c r="F2157" s="1" t="s">
        <v>14553</v>
      </c>
      <c r="G2157" s="1" t="s">
        <v>6</v>
      </c>
      <c r="H2157" s="1" t="s">
        <v>29</v>
      </c>
      <c r="I2157" s="1" t="s">
        <v>2</v>
      </c>
      <c r="J2157" s="1" t="s">
        <v>0</v>
      </c>
      <c r="K2157" s="1" t="s">
        <v>15</v>
      </c>
      <c r="L2157" s="1" t="s">
        <v>347</v>
      </c>
      <c r="M2157" s="1" t="s">
        <v>14554</v>
      </c>
      <c r="N2157" s="1" t="s">
        <v>0</v>
      </c>
      <c r="O2157">
        <v>3928</v>
      </c>
      <c r="Q2157">
        <v>10</v>
      </c>
      <c r="R2157" s="1" t="s">
        <v>3</v>
      </c>
      <c r="S2157" s="2">
        <v>42898</v>
      </c>
      <c r="T2157" t="str">
        <f>VLOOKUP(GB[[#This Row],[admin2 code]],Feuil1!D:F,3,FALSE)</f>
        <v>North Lincolnshire  </v>
      </c>
    </row>
    <row r="2158" spans="1:20" x14ac:dyDescent="0.2">
      <c r="A2158">
        <v>6269326</v>
      </c>
      <c r="B2158" s="1" t="s">
        <v>18911</v>
      </c>
      <c r="C2158" s="1" t="s">
        <v>18911</v>
      </c>
      <c r="D2158" s="1" t="s">
        <v>0</v>
      </c>
      <c r="E2158" s="1" t="s">
        <v>18912</v>
      </c>
      <c r="F2158" s="1" t="s">
        <v>18913</v>
      </c>
      <c r="G2158" s="1" t="s">
        <v>6</v>
      </c>
      <c r="H2158" s="1" t="s">
        <v>29</v>
      </c>
      <c r="I2158" s="1" t="s">
        <v>2</v>
      </c>
      <c r="J2158" s="1" t="s">
        <v>0</v>
      </c>
      <c r="K2158" s="1" t="s">
        <v>15</v>
      </c>
      <c r="L2158" s="1" t="s">
        <v>988</v>
      </c>
      <c r="M2158" s="1" t="s">
        <v>5018</v>
      </c>
      <c r="N2158" s="1" t="s">
        <v>0</v>
      </c>
      <c r="O2158">
        <v>3928</v>
      </c>
      <c r="Q2158">
        <v>12</v>
      </c>
      <c r="R2158" s="1" t="s">
        <v>3</v>
      </c>
      <c r="S2158" s="2">
        <v>40755</v>
      </c>
      <c r="T2158" t="str">
        <f>VLOOKUP(GB[[#This Row],[admin2 code]],Feuil1!D:F,3,FALSE)</f>
        <v>Gateshead (Tyne  </v>
      </c>
    </row>
    <row r="2159" spans="1:20" x14ac:dyDescent="0.2">
      <c r="A2159">
        <v>2644455</v>
      </c>
      <c r="B2159" s="1" t="s">
        <v>9405</v>
      </c>
      <c r="C2159" s="1" t="s">
        <v>9405</v>
      </c>
      <c r="D2159" s="1" t="s">
        <v>0</v>
      </c>
      <c r="E2159" s="1" t="s">
        <v>9406</v>
      </c>
      <c r="F2159" s="1" t="s">
        <v>9407</v>
      </c>
      <c r="G2159" s="1" t="s">
        <v>6</v>
      </c>
      <c r="H2159" s="1" t="s">
        <v>7</v>
      </c>
      <c r="I2159" s="1" t="s">
        <v>2</v>
      </c>
      <c r="J2159" s="1" t="s">
        <v>0</v>
      </c>
      <c r="K2159" s="1" t="s">
        <v>15</v>
      </c>
      <c r="L2159" s="1" t="s">
        <v>375</v>
      </c>
      <c r="M2159" s="1" t="s">
        <v>777</v>
      </c>
      <c r="N2159" s="1" t="s">
        <v>9408</v>
      </c>
      <c r="O2159">
        <v>3920</v>
      </c>
      <c r="Q2159">
        <v>67</v>
      </c>
      <c r="R2159" s="1" t="s">
        <v>3</v>
      </c>
      <c r="S2159" s="2">
        <v>43284</v>
      </c>
      <c r="T2159" t="str">
        <f>VLOOKUP(GB[[#This Row],[admin2 code]],Feuil1!D:F,3,FALSE)</f>
        <v>Surrey  </v>
      </c>
    </row>
    <row r="2160" spans="1:20" x14ac:dyDescent="0.2">
      <c r="A2160">
        <v>2640279</v>
      </c>
      <c r="B2160" s="1" t="s">
        <v>6638</v>
      </c>
      <c r="C2160" s="1" t="s">
        <v>6638</v>
      </c>
      <c r="D2160" s="1" t="s">
        <v>6638</v>
      </c>
      <c r="E2160" s="1" t="s">
        <v>6639</v>
      </c>
      <c r="F2160" s="1" t="s">
        <v>6640</v>
      </c>
      <c r="G2160" s="1" t="s">
        <v>6</v>
      </c>
      <c r="H2160" s="1" t="s">
        <v>7</v>
      </c>
      <c r="I2160" s="1" t="s">
        <v>2</v>
      </c>
      <c r="J2160" s="1" t="s">
        <v>0</v>
      </c>
      <c r="K2160" s="1" t="s">
        <v>15</v>
      </c>
      <c r="L2160" s="1" t="s">
        <v>211</v>
      </c>
      <c r="M2160" s="1" t="s">
        <v>1532</v>
      </c>
      <c r="N2160" s="1" t="s">
        <v>6641</v>
      </c>
      <c r="O2160">
        <v>3918</v>
      </c>
      <c r="Q2160">
        <v>6</v>
      </c>
      <c r="R2160" s="1" t="s">
        <v>3</v>
      </c>
      <c r="S2160" s="2">
        <v>43284</v>
      </c>
      <c r="T2160" t="str">
        <f>VLOOKUP(GB[[#This Row],[admin2 code]],Feuil1!D:F,3,FALSE)</f>
        <v>Lincolnshire  </v>
      </c>
    </row>
    <row r="2161" spans="1:20" x14ac:dyDescent="0.2">
      <c r="A2161">
        <v>2650295</v>
      </c>
      <c r="B2161" s="1" t="s">
        <v>13642</v>
      </c>
      <c r="C2161" s="1" t="s">
        <v>13642</v>
      </c>
      <c r="D2161" s="1" t="s">
        <v>0</v>
      </c>
      <c r="E2161" s="1" t="s">
        <v>13643</v>
      </c>
      <c r="F2161" s="1" t="s">
        <v>13644</v>
      </c>
      <c r="G2161" s="1" t="s">
        <v>6</v>
      </c>
      <c r="H2161" s="1" t="s">
        <v>7</v>
      </c>
      <c r="I2161" s="1" t="s">
        <v>2</v>
      </c>
      <c r="J2161" s="1" t="s">
        <v>0</v>
      </c>
      <c r="K2161" s="1" t="s">
        <v>15</v>
      </c>
      <c r="L2161" s="1" t="s">
        <v>367</v>
      </c>
      <c r="M2161" s="1" t="s">
        <v>13645</v>
      </c>
      <c r="N2161" s="1" t="s">
        <v>0</v>
      </c>
      <c r="O2161">
        <v>3912</v>
      </c>
      <c r="Q2161">
        <v>102</v>
      </c>
      <c r="R2161" s="1" t="s">
        <v>3</v>
      </c>
      <c r="S2161" s="2">
        <v>42898</v>
      </c>
      <c r="T2161" t="str">
        <f>VLOOKUP(GB[[#This Row],[admin2 code]],Feuil1!D:F,3,FALSE)</f>
        <v>Central Bedfordshire  </v>
      </c>
    </row>
    <row r="2162" spans="1:20" x14ac:dyDescent="0.2">
      <c r="A2162">
        <v>2640621</v>
      </c>
      <c r="B2162" s="1" t="s">
        <v>6870</v>
      </c>
      <c r="C2162" s="1" t="s">
        <v>6870</v>
      </c>
      <c r="D2162" s="1" t="s">
        <v>0</v>
      </c>
      <c r="E2162" s="1" t="s">
        <v>6871</v>
      </c>
      <c r="F2162" s="1" t="s">
        <v>6872</v>
      </c>
      <c r="G2162" s="1" t="s">
        <v>6</v>
      </c>
      <c r="H2162" s="1" t="s">
        <v>7</v>
      </c>
      <c r="I2162" s="1" t="s">
        <v>2</v>
      </c>
      <c r="J2162" s="1" t="s">
        <v>0</v>
      </c>
      <c r="K2162" s="1" t="s">
        <v>15</v>
      </c>
      <c r="L2162" s="1" t="s">
        <v>254</v>
      </c>
      <c r="M2162" s="1" t="s">
        <v>1751</v>
      </c>
      <c r="N2162" s="1" t="s">
        <v>6873</v>
      </c>
      <c r="O2162">
        <v>3904</v>
      </c>
      <c r="Q2162">
        <v>17</v>
      </c>
      <c r="R2162" s="1" t="s">
        <v>3</v>
      </c>
      <c r="S2162" s="2">
        <v>43284</v>
      </c>
      <c r="T2162" t="str">
        <f>VLOOKUP(GB[[#This Row],[admin2 code]],Feuil1!D:F,3,FALSE)</f>
        <v>Lancashire  </v>
      </c>
    </row>
    <row r="2163" spans="1:20" x14ac:dyDescent="0.2">
      <c r="A2163">
        <v>2639076</v>
      </c>
      <c r="B2163" s="1" t="s">
        <v>5805</v>
      </c>
      <c r="C2163" s="1" t="s">
        <v>5805</v>
      </c>
      <c r="D2163" s="1" t="s">
        <v>0</v>
      </c>
      <c r="E2163" s="1" t="s">
        <v>5806</v>
      </c>
      <c r="F2163" s="1" t="s">
        <v>5807</v>
      </c>
      <c r="G2163" s="1" t="s">
        <v>6</v>
      </c>
      <c r="H2163" s="1" t="s">
        <v>7</v>
      </c>
      <c r="I2163" s="1" t="s">
        <v>2</v>
      </c>
      <c r="J2163" s="1" t="s">
        <v>0</v>
      </c>
      <c r="K2163" s="1" t="s">
        <v>15</v>
      </c>
      <c r="L2163" s="1" t="s">
        <v>264</v>
      </c>
      <c r="M2163" s="1" t="s">
        <v>271</v>
      </c>
      <c r="N2163" s="1" t="s">
        <v>5808</v>
      </c>
      <c r="O2163">
        <v>3897</v>
      </c>
      <c r="Q2163">
        <v>59</v>
      </c>
      <c r="R2163" s="1" t="s">
        <v>3</v>
      </c>
      <c r="S2163" s="2">
        <v>43284</v>
      </c>
      <c r="T2163" t="str">
        <f>VLOOKUP(GB[[#This Row],[admin2 code]],Feuil1!D:F,3,FALSE)</f>
        <v>Leicestershire  </v>
      </c>
    </row>
    <row r="2164" spans="1:20" x14ac:dyDescent="0.2">
      <c r="A2164">
        <v>2643234</v>
      </c>
      <c r="B2164" s="1" t="s">
        <v>8816</v>
      </c>
      <c r="C2164" s="1" t="s">
        <v>8816</v>
      </c>
      <c r="D2164" s="1" t="s">
        <v>8816</v>
      </c>
      <c r="E2164" s="1" t="s">
        <v>363</v>
      </c>
      <c r="F2164" s="1" t="s">
        <v>702</v>
      </c>
      <c r="G2164" s="1" t="s">
        <v>6</v>
      </c>
      <c r="H2164" s="1" t="s">
        <v>7</v>
      </c>
      <c r="I2164" s="1" t="s">
        <v>2</v>
      </c>
      <c r="J2164" s="1" t="s">
        <v>0</v>
      </c>
      <c r="K2164" s="1" t="s">
        <v>15</v>
      </c>
      <c r="L2164" s="1" t="s">
        <v>43</v>
      </c>
      <c r="M2164" s="1" t="s">
        <v>361</v>
      </c>
      <c r="N2164" s="1" t="s">
        <v>7134</v>
      </c>
      <c r="O2164">
        <v>3893</v>
      </c>
      <c r="Q2164">
        <v>109</v>
      </c>
      <c r="R2164" s="1" t="s">
        <v>3</v>
      </c>
      <c r="S2164" s="2">
        <v>43284</v>
      </c>
      <c r="T2164" t="str">
        <f>VLOOKUP(GB[[#This Row],[admin2 code]],Feuil1!D:F,3,FALSE)</f>
        <v>Staffordshire  </v>
      </c>
    </row>
    <row r="2165" spans="1:20" x14ac:dyDescent="0.2">
      <c r="A2165">
        <v>2642992</v>
      </c>
      <c r="B2165" s="1" t="s">
        <v>8572</v>
      </c>
      <c r="C2165" s="1" t="s">
        <v>8572</v>
      </c>
      <c r="D2165" s="1" t="s">
        <v>8572</v>
      </c>
      <c r="E2165" s="1" t="s">
        <v>3658</v>
      </c>
      <c r="F2165" s="1" t="s">
        <v>518</v>
      </c>
      <c r="G2165" s="1" t="s">
        <v>6</v>
      </c>
      <c r="H2165" s="1" t="s">
        <v>7</v>
      </c>
      <c r="I2165" s="1" t="s">
        <v>2</v>
      </c>
      <c r="J2165" s="1" t="s">
        <v>0</v>
      </c>
      <c r="K2165" s="1" t="s">
        <v>15</v>
      </c>
      <c r="L2165" s="1" t="s">
        <v>3211</v>
      </c>
      <c r="M2165" s="1" t="s">
        <v>0</v>
      </c>
      <c r="N2165" s="1" t="s">
        <v>0</v>
      </c>
      <c r="O2165">
        <v>3889</v>
      </c>
      <c r="Q2165">
        <v>251</v>
      </c>
      <c r="R2165" s="1" t="s">
        <v>3</v>
      </c>
      <c r="S2165" s="2">
        <v>42898</v>
      </c>
      <c r="T2165" t="str">
        <f>VLOOKUP(GB[[#This Row],[admin2 code]],Feuil1!D:F,3,FALSE)</f>
        <v>Kirklees  </v>
      </c>
    </row>
    <row r="2166" spans="1:20" x14ac:dyDescent="0.2">
      <c r="A2166">
        <v>2643327</v>
      </c>
      <c r="B2166" s="1" t="s">
        <v>8902</v>
      </c>
      <c r="C2166" s="1" t="s">
        <v>8902</v>
      </c>
      <c r="D2166" s="1" t="s">
        <v>8903</v>
      </c>
      <c r="E2166" s="1" t="s">
        <v>8904</v>
      </c>
      <c r="F2166" s="1" t="s">
        <v>8905</v>
      </c>
      <c r="G2166" s="1" t="s">
        <v>6</v>
      </c>
      <c r="H2166" s="1" t="s">
        <v>7</v>
      </c>
      <c r="I2166" s="1" t="s">
        <v>2</v>
      </c>
      <c r="J2166" s="1" t="s">
        <v>0</v>
      </c>
      <c r="K2166" s="1" t="s">
        <v>15</v>
      </c>
      <c r="L2166" s="1" t="s">
        <v>225</v>
      </c>
      <c r="M2166" s="1" t="s">
        <v>1768</v>
      </c>
      <c r="N2166" s="1" t="s">
        <v>8906</v>
      </c>
      <c r="O2166">
        <v>3889</v>
      </c>
      <c r="Q2166">
        <v>7</v>
      </c>
      <c r="R2166" s="1" t="s">
        <v>3</v>
      </c>
      <c r="S2166" s="2">
        <v>43284</v>
      </c>
      <c r="T2166" t="str">
        <f>VLOOKUP(GB[[#This Row],[admin2 code]],Feuil1!D:F,3,FALSE)</f>
        <v>Kent  </v>
      </c>
    </row>
    <row r="2167" spans="1:20" x14ac:dyDescent="0.2">
      <c r="A2167">
        <v>11548423</v>
      </c>
      <c r="B2167" s="1" t="s">
        <v>21187</v>
      </c>
      <c r="C2167" s="1" t="s">
        <v>21187</v>
      </c>
      <c r="D2167" s="1" t="s">
        <v>0</v>
      </c>
      <c r="E2167" s="1" t="s">
        <v>21188</v>
      </c>
      <c r="F2167" s="1" t="s">
        <v>11537</v>
      </c>
      <c r="G2167" s="1" t="s">
        <v>6</v>
      </c>
      <c r="H2167" s="1" t="s">
        <v>7</v>
      </c>
      <c r="I2167" s="1" t="s">
        <v>2</v>
      </c>
      <c r="J2167" s="1" t="s">
        <v>0</v>
      </c>
      <c r="K2167" s="1" t="s">
        <v>15</v>
      </c>
      <c r="L2167" s="1" t="s">
        <v>305</v>
      </c>
      <c r="M2167" s="1" t="s">
        <v>18955</v>
      </c>
      <c r="N2167" s="1" t="s">
        <v>0</v>
      </c>
      <c r="O2167">
        <v>3884</v>
      </c>
      <c r="Q2167">
        <v>98</v>
      </c>
      <c r="R2167" s="1" t="s">
        <v>3</v>
      </c>
      <c r="S2167" s="2">
        <v>42898</v>
      </c>
      <c r="T2167" t="str">
        <f>VLOOKUP(GB[[#This Row],[admin2 code]],Feuil1!D:F,3,FALSE)</f>
        <v>Durham  </v>
      </c>
    </row>
    <row r="2168" spans="1:20" x14ac:dyDescent="0.2">
      <c r="A2168">
        <v>2636487</v>
      </c>
      <c r="B2168" s="1" t="s">
        <v>3644</v>
      </c>
      <c r="C2168" s="1" t="s">
        <v>3644</v>
      </c>
      <c r="D2168" s="1" t="s">
        <v>3645</v>
      </c>
      <c r="E2168" s="1" t="s">
        <v>3646</v>
      </c>
      <c r="F2168" s="1" t="s">
        <v>3647</v>
      </c>
      <c r="G2168" s="1" t="s">
        <v>6</v>
      </c>
      <c r="H2168" s="1" t="s">
        <v>7</v>
      </c>
      <c r="I2168" s="1" t="s">
        <v>2</v>
      </c>
      <c r="J2168" s="1" t="s">
        <v>0</v>
      </c>
      <c r="K2168" s="1" t="s">
        <v>15</v>
      </c>
      <c r="L2168" s="1" t="s">
        <v>211</v>
      </c>
      <c r="M2168" s="1" t="s">
        <v>1532</v>
      </c>
      <c r="N2168" s="1" t="s">
        <v>3648</v>
      </c>
      <c r="O2168">
        <v>3882</v>
      </c>
      <c r="Q2168">
        <v>6</v>
      </c>
      <c r="R2168" s="1" t="s">
        <v>3</v>
      </c>
      <c r="S2168" s="2">
        <v>43284</v>
      </c>
      <c r="T2168" t="str">
        <f>VLOOKUP(GB[[#This Row],[admin2 code]],Feuil1!D:F,3,FALSE)</f>
        <v>Lincolnshire  </v>
      </c>
    </row>
    <row r="2169" spans="1:20" x14ac:dyDescent="0.2">
      <c r="A2169">
        <v>2637461</v>
      </c>
      <c r="B2169" s="1" t="s">
        <v>4572</v>
      </c>
      <c r="C2169" s="1" t="s">
        <v>4572</v>
      </c>
      <c r="D2169" s="1" t="s">
        <v>4573</v>
      </c>
      <c r="E2169" s="1" t="s">
        <v>4574</v>
      </c>
      <c r="F2169" s="1" t="s">
        <v>4575</v>
      </c>
      <c r="G2169" s="1" t="s">
        <v>6</v>
      </c>
      <c r="H2169" s="1" t="s">
        <v>29</v>
      </c>
      <c r="I2169" s="1" t="s">
        <v>2</v>
      </c>
      <c r="J2169" s="1" t="s">
        <v>0</v>
      </c>
      <c r="K2169" s="1" t="s">
        <v>15</v>
      </c>
      <c r="L2169" s="1" t="s">
        <v>74</v>
      </c>
      <c r="M2169" s="1" t="s">
        <v>4576</v>
      </c>
      <c r="N2169" s="1" t="s">
        <v>0</v>
      </c>
      <c r="O2169">
        <v>3879</v>
      </c>
      <c r="Q2169">
        <v>32</v>
      </c>
      <c r="R2169" s="1" t="s">
        <v>3</v>
      </c>
      <c r="S2169" s="2">
        <v>42898</v>
      </c>
      <c r="T2169" t="str">
        <f>VLOOKUP(GB[[#This Row],[admin2 code]],Feuil1!D:F,3,FALSE)</f>
        <v>East Riding of Yorkshire  </v>
      </c>
    </row>
    <row r="2170" spans="1:20" x14ac:dyDescent="0.2">
      <c r="A2170">
        <v>2656193</v>
      </c>
      <c r="B2170" s="1" t="s">
        <v>17611</v>
      </c>
      <c r="C2170" s="1" t="s">
        <v>17611</v>
      </c>
      <c r="D2170" s="1" t="s">
        <v>17612</v>
      </c>
      <c r="E2170" s="1" t="s">
        <v>1319</v>
      </c>
      <c r="F2170" s="1" t="s">
        <v>1053</v>
      </c>
      <c r="G2170" s="1" t="s">
        <v>6</v>
      </c>
      <c r="H2170" s="1" t="s">
        <v>7</v>
      </c>
      <c r="I2170" s="1" t="s">
        <v>2</v>
      </c>
      <c r="J2170" s="1" t="s">
        <v>0</v>
      </c>
      <c r="K2170" s="1" t="s">
        <v>15</v>
      </c>
      <c r="L2170" s="1" t="s">
        <v>422</v>
      </c>
      <c r="M2170" s="1" t="s">
        <v>423</v>
      </c>
      <c r="N2170" s="1" t="s">
        <v>17613</v>
      </c>
      <c r="O2170">
        <v>3876</v>
      </c>
      <c r="Q2170">
        <v>79</v>
      </c>
      <c r="R2170" s="1" t="s">
        <v>3</v>
      </c>
      <c r="S2170" s="2">
        <v>43284</v>
      </c>
      <c r="T2170" t="str">
        <f>VLOOKUP(GB[[#This Row],[admin2 code]],Feuil1!D:F,3,FALSE)</f>
        <v>Hampshire  </v>
      </c>
    </row>
    <row r="2171" spans="1:20" x14ac:dyDescent="0.2">
      <c r="A2171">
        <v>2648383</v>
      </c>
      <c r="B2171" s="1" t="s">
        <v>12471</v>
      </c>
      <c r="C2171" s="1" t="s">
        <v>12471</v>
      </c>
      <c r="D2171" s="1" t="s">
        <v>12472</v>
      </c>
      <c r="E2171" s="1" t="s">
        <v>6910</v>
      </c>
      <c r="F2171" s="1" t="s">
        <v>12473</v>
      </c>
      <c r="G2171" s="1" t="s">
        <v>6</v>
      </c>
      <c r="H2171" s="1" t="s">
        <v>7</v>
      </c>
      <c r="I2171" s="1" t="s">
        <v>2</v>
      </c>
      <c r="J2171" s="1" t="s">
        <v>0</v>
      </c>
      <c r="K2171" s="1" t="s">
        <v>15</v>
      </c>
      <c r="L2171" s="1" t="s">
        <v>43</v>
      </c>
      <c r="M2171" s="1" t="s">
        <v>1395</v>
      </c>
      <c r="N2171" s="1" t="s">
        <v>12474</v>
      </c>
      <c r="O2171">
        <v>3869</v>
      </c>
      <c r="Q2171">
        <v>102</v>
      </c>
      <c r="R2171" s="1" t="s">
        <v>3</v>
      </c>
      <c r="S2171" s="2">
        <v>43284</v>
      </c>
      <c r="T2171" t="str">
        <f>VLOOKUP(GB[[#This Row],[admin2 code]],Feuil1!D:F,3,FALSE)</f>
        <v>Staffordshire  </v>
      </c>
    </row>
    <row r="2172" spans="1:20" x14ac:dyDescent="0.2">
      <c r="A2172">
        <v>2650550</v>
      </c>
      <c r="B2172" s="1" t="s">
        <v>13885</v>
      </c>
      <c r="C2172" s="1" t="s">
        <v>13885</v>
      </c>
      <c r="D2172" s="1" t="s">
        <v>0</v>
      </c>
      <c r="E2172" s="1" t="s">
        <v>4064</v>
      </c>
      <c r="F2172" s="1" t="s">
        <v>13886</v>
      </c>
      <c r="G2172" s="1" t="s">
        <v>6</v>
      </c>
      <c r="H2172" s="1" t="s">
        <v>7</v>
      </c>
      <c r="I2172" s="1" t="s">
        <v>2</v>
      </c>
      <c r="J2172" s="1" t="s">
        <v>0</v>
      </c>
      <c r="K2172" s="1" t="s">
        <v>15</v>
      </c>
      <c r="L2172" s="1" t="s">
        <v>354</v>
      </c>
      <c r="M2172" s="1" t="s">
        <v>881</v>
      </c>
      <c r="N2172" s="1" t="s">
        <v>13887</v>
      </c>
      <c r="O2172">
        <v>3862</v>
      </c>
      <c r="Q2172">
        <v>54</v>
      </c>
      <c r="R2172" s="1" t="s">
        <v>3</v>
      </c>
      <c r="S2172" s="2">
        <v>43284</v>
      </c>
      <c r="T2172" t="str">
        <f>VLOOKUP(GB[[#This Row],[admin2 code]],Feuil1!D:F,3,FALSE)</f>
        <v>Essex  </v>
      </c>
    </row>
    <row r="2173" spans="1:20" x14ac:dyDescent="0.2">
      <c r="A2173">
        <v>6694284</v>
      </c>
      <c r="B2173" s="1" t="s">
        <v>19703</v>
      </c>
      <c r="C2173" s="1" t="s">
        <v>19703</v>
      </c>
      <c r="D2173" s="1" t="s">
        <v>0</v>
      </c>
      <c r="E2173" s="1" t="s">
        <v>19704</v>
      </c>
      <c r="F2173" s="1" t="s">
        <v>19705</v>
      </c>
      <c r="G2173" s="1" t="s">
        <v>6</v>
      </c>
      <c r="H2173" s="1" t="s">
        <v>7</v>
      </c>
      <c r="I2173" s="1" t="s">
        <v>2</v>
      </c>
      <c r="J2173" s="1" t="s">
        <v>0</v>
      </c>
      <c r="K2173" s="1" t="s">
        <v>15</v>
      </c>
      <c r="L2173" s="1" t="s">
        <v>354</v>
      </c>
      <c r="M2173" s="1" t="s">
        <v>881</v>
      </c>
      <c r="N2173" s="1" t="s">
        <v>19706</v>
      </c>
      <c r="O2173">
        <v>3861</v>
      </c>
      <c r="Q2173">
        <v>51</v>
      </c>
      <c r="R2173" s="1" t="s">
        <v>3</v>
      </c>
      <c r="S2173" s="2">
        <v>43284</v>
      </c>
      <c r="T2173" t="str">
        <f>VLOOKUP(GB[[#This Row],[admin2 code]],Feuil1!D:F,3,FALSE)</f>
        <v>Essex  </v>
      </c>
    </row>
    <row r="2174" spans="1:20" x14ac:dyDescent="0.2">
      <c r="A2174">
        <v>6269591</v>
      </c>
      <c r="B2174" s="1" t="s">
        <v>18926</v>
      </c>
      <c r="C2174" s="1" t="s">
        <v>18926</v>
      </c>
      <c r="D2174" s="1" t="s">
        <v>0</v>
      </c>
      <c r="E2174" s="1" t="s">
        <v>18927</v>
      </c>
      <c r="F2174" s="1" t="s">
        <v>18928</v>
      </c>
      <c r="G2174" s="1" t="s">
        <v>6</v>
      </c>
      <c r="H2174" s="1" t="s">
        <v>7</v>
      </c>
      <c r="I2174" s="1" t="s">
        <v>2</v>
      </c>
      <c r="J2174" s="1" t="s">
        <v>0</v>
      </c>
      <c r="K2174" s="1" t="s">
        <v>15</v>
      </c>
      <c r="L2174" s="1" t="s">
        <v>55</v>
      </c>
      <c r="M2174" s="1" t="s">
        <v>727</v>
      </c>
      <c r="N2174" s="1" t="s">
        <v>18929</v>
      </c>
      <c r="O2174">
        <v>3860</v>
      </c>
      <c r="P2174">
        <v>8</v>
      </c>
      <c r="Q2174">
        <v>9</v>
      </c>
      <c r="R2174" s="1" t="s">
        <v>3</v>
      </c>
      <c r="S2174" s="2">
        <v>43284</v>
      </c>
      <c r="T2174" t="str">
        <f>VLOOKUP(GB[[#This Row],[admin2 code]],Feuil1!D:F,3,FALSE)</f>
        <v>North Yorkshire  </v>
      </c>
    </row>
    <row r="2175" spans="1:20" x14ac:dyDescent="0.2">
      <c r="A2175">
        <v>2654881</v>
      </c>
      <c r="B2175" s="1" t="s">
        <v>16689</v>
      </c>
      <c r="C2175" s="1" t="s">
        <v>16689</v>
      </c>
      <c r="D2175" s="1" t="s">
        <v>16689</v>
      </c>
      <c r="E2175" s="1" t="s">
        <v>16690</v>
      </c>
      <c r="F2175" s="1" t="s">
        <v>16691</v>
      </c>
      <c r="G2175" s="1" t="s">
        <v>6</v>
      </c>
      <c r="H2175" s="1" t="s">
        <v>7</v>
      </c>
      <c r="I2175" s="1" t="s">
        <v>2</v>
      </c>
      <c r="J2175" s="1" t="s">
        <v>0</v>
      </c>
      <c r="K2175" s="1" t="s">
        <v>15</v>
      </c>
      <c r="L2175" s="1" t="s">
        <v>211</v>
      </c>
      <c r="M2175" s="1" t="s">
        <v>1475</v>
      </c>
      <c r="N2175" s="1" t="s">
        <v>16692</v>
      </c>
      <c r="O2175">
        <v>3852</v>
      </c>
      <c r="Q2175">
        <v>40</v>
      </c>
      <c r="R2175" s="1" t="s">
        <v>3</v>
      </c>
      <c r="S2175" s="2">
        <v>43284</v>
      </c>
      <c r="T2175" t="str">
        <f>VLOOKUP(GB[[#This Row],[admin2 code]],Feuil1!D:F,3,FALSE)</f>
        <v>Lincolnshire  </v>
      </c>
    </row>
    <row r="2176" spans="1:20" x14ac:dyDescent="0.2">
      <c r="A2176">
        <v>2642963</v>
      </c>
      <c r="B2176" s="1" t="s">
        <v>8540</v>
      </c>
      <c r="C2176" s="1" t="s">
        <v>8540</v>
      </c>
      <c r="D2176" s="1" t="s">
        <v>0</v>
      </c>
      <c r="E2176" s="1" t="s">
        <v>1181</v>
      </c>
      <c r="F2176" s="1" t="s">
        <v>8541</v>
      </c>
      <c r="G2176" s="1" t="s">
        <v>6</v>
      </c>
      <c r="H2176" s="1" t="s">
        <v>29</v>
      </c>
      <c r="I2176" s="1" t="s">
        <v>2</v>
      </c>
      <c r="J2176" s="1" t="s">
        <v>0</v>
      </c>
      <c r="K2176" s="1" t="s">
        <v>15</v>
      </c>
      <c r="L2176" s="1" t="s">
        <v>367</v>
      </c>
      <c r="M2176" s="1" t="s">
        <v>8542</v>
      </c>
      <c r="N2176" s="1" t="s">
        <v>0</v>
      </c>
      <c r="O2176">
        <v>3850</v>
      </c>
      <c r="Q2176">
        <v>44</v>
      </c>
      <c r="R2176" s="1" t="s">
        <v>3</v>
      </c>
      <c r="S2176" s="2">
        <v>42898</v>
      </c>
      <c r="T2176" t="str">
        <f>VLOOKUP(GB[[#This Row],[admin2 code]],Feuil1!D:F,3,FALSE)</f>
        <v>Central Bedfordshire  </v>
      </c>
    </row>
    <row r="2177" spans="1:20" x14ac:dyDescent="0.2">
      <c r="A2177">
        <v>2636105</v>
      </c>
      <c r="B2177" s="1" t="s">
        <v>3352</v>
      </c>
      <c r="C2177" s="1" t="s">
        <v>3352</v>
      </c>
      <c r="D2177" s="1" t="s">
        <v>3353</v>
      </c>
      <c r="E2177" s="1" t="s">
        <v>3354</v>
      </c>
      <c r="F2177" s="1" t="s">
        <v>3355</v>
      </c>
      <c r="G2177" s="1" t="s">
        <v>6</v>
      </c>
      <c r="H2177" s="1" t="s">
        <v>7</v>
      </c>
      <c r="I2177" s="1" t="s">
        <v>2</v>
      </c>
      <c r="J2177" s="1" t="s">
        <v>0</v>
      </c>
      <c r="K2177" s="1" t="s">
        <v>15</v>
      </c>
      <c r="L2177" s="1" t="s">
        <v>247</v>
      </c>
      <c r="M2177" s="1" t="s">
        <v>507</v>
      </c>
      <c r="N2177" s="1" t="s">
        <v>3356</v>
      </c>
      <c r="O2177">
        <v>3849</v>
      </c>
      <c r="Q2177">
        <v>56</v>
      </c>
      <c r="R2177" s="1" t="s">
        <v>3</v>
      </c>
      <c r="S2177" s="2">
        <v>43284</v>
      </c>
      <c r="T2177" t="str">
        <f>VLOOKUP(GB[[#This Row],[admin2 code]],Feuil1!D:F,3,FALSE)</f>
        <v>Worcestershire  </v>
      </c>
    </row>
    <row r="2178" spans="1:20" x14ac:dyDescent="0.2">
      <c r="A2178">
        <v>2633999</v>
      </c>
      <c r="B2178" s="1" t="s">
        <v>1336</v>
      </c>
      <c r="C2178" s="1" t="s">
        <v>1336</v>
      </c>
      <c r="D2178" s="1" t="s">
        <v>1336</v>
      </c>
      <c r="E2178" s="1" t="s">
        <v>397</v>
      </c>
      <c r="F2178" s="1" t="s">
        <v>528</v>
      </c>
      <c r="G2178" s="1" t="s">
        <v>6</v>
      </c>
      <c r="H2178" s="1" t="s">
        <v>7</v>
      </c>
      <c r="I2178" s="1" t="s">
        <v>2</v>
      </c>
      <c r="J2178" s="1" t="s">
        <v>0</v>
      </c>
      <c r="K2178" s="1" t="s">
        <v>15</v>
      </c>
      <c r="L2178" s="1" t="s">
        <v>49</v>
      </c>
      <c r="M2178" s="1" t="s">
        <v>1337</v>
      </c>
      <c r="N2178" s="1" t="s">
        <v>1338</v>
      </c>
      <c r="O2178">
        <v>3846</v>
      </c>
      <c r="Q2178">
        <v>106</v>
      </c>
      <c r="R2178" s="1" t="s">
        <v>3</v>
      </c>
      <c r="S2178" s="2">
        <v>43284</v>
      </c>
      <c r="T2178" t="str">
        <f>VLOOKUP(GB[[#This Row],[admin2 code]],Feuil1!D:F,3,FALSE)</f>
        <v>Derbyshire  </v>
      </c>
    </row>
    <row r="2179" spans="1:20" x14ac:dyDescent="0.2">
      <c r="A2179">
        <v>2648627</v>
      </c>
      <c r="B2179" s="1" t="s">
        <v>12535</v>
      </c>
      <c r="C2179" s="1" t="s">
        <v>12535</v>
      </c>
      <c r="D2179" s="1" t="s">
        <v>12535</v>
      </c>
      <c r="E2179" s="1" t="s">
        <v>2175</v>
      </c>
      <c r="F2179" s="1" t="s">
        <v>6585</v>
      </c>
      <c r="G2179" s="1" t="s">
        <v>6</v>
      </c>
      <c r="H2179" s="1" t="s">
        <v>7</v>
      </c>
      <c r="I2179" s="1" t="s">
        <v>2</v>
      </c>
      <c r="J2179" s="1" t="s">
        <v>0</v>
      </c>
      <c r="K2179" s="1" t="s">
        <v>15</v>
      </c>
      <c r="L2179" s="1" t="s">
        <v>124</v>
      </c>
      <c r="M2179" s="1" t="s">
        <v>1161</v>
      </c>
      <c r="N2179" s="1" t="s">
        <v>12536</v>
      </c>
      <c r="O2179">
        <v>3836</v>
      </c>
      <c r="Q2179">
        <v>22</v>
      </c>
      <c r="R2179" s="1" t="s">
        <v>3</v>
      </c>
      <c r="S2179" s="2">
        <v>43284</v>
      </c>
      <c r="T2179" t="str">
        <f>VLOOKUP(GB[[#This Row],[admin2 code]],Feuil1!D:F,3,FALSE)</f>
        <v>Cambridgeshire  </v>
      </c>
    </row>
    <row r="2180" spans="1:20" x14ac:dyDescent="0.2">
      <c r="A2180">
        <v>2644437</v>
      </c>
      <c r="B2180" s="1" t="s">
        <v>9398</v>
      </c>
      <c r="C2180" s="1" t="s">
        <v>9398</v>
      </c>
      <c r="D2180" s="1" t="s">
        <v>9398</v>
      </c>
      <c r="E2180" s="1" t="s">
        <v>9399</v>
      </c>
      <c r="F2180" s="1" t="s">
        <v>9400</v>
      </c>
      <c r="G2180" s="1" t="s">
        <v>6</v>
      </c>
      <c r="H2180" s="1" t="s">
        <v>7</v>
      </c>
      <c r="I2180" s="1" t="s">
        <v>2</v>
      </c>
      <c r="J2180" s="1" t="s">
        <v>0</v>
      </c>
      <c r="K2180" s="1" t="s">
        <v>15</v>
      </c>
      <c r="L2180" s="1" t="s">
        <v>3211</v>
      </c>
      <c r="M2180" s="1" t="s">
        <v>0</v>
      </c>
      <c r="N2180" s="1" t="s">
        <v>0</v>
      </c>
      <c r="O2180">
        <v>3835</v>
      </c>
      <c r="Q2180">
        <v>190</v>
      </c>
      <c r="R2180" s="1" t="s">
        <v>3</v>
      </c>
      <c r="S2180" s="2">
        <v>41466</v>
      </c>
      <c r="T2180" t="str">
        <f>VLOOKUP(GB[[#This Row],[admin2 code]],Feuil1!D:F,3,FALSE)</f>
        <v>Kirklees  </v>
      </c>
    </row>
    <row r="2181" spans="1:20" x14ac:dyDescent="0.2">
      <c r="A2181">
        <v>6301958</v>
      </c>
      <c r="B2181" s="1" t="s">
        <v>18995</v>
      </c>
      <c r="C2181" s="1" t="s">
        <v>18995</v>
      </c>
      <c r="D2181" s="1" t="s">
        <v>0</v>
      </c>
      <c r="E2181" s="1" t="s">
        <v>18996</v>
      </c>
      <c r="F2181" s="1" t="s">
        <v>18997</v>
      </c>
      <c r="G2181" s="1" t="s">
        <v>6</v>
      </c>
      <c r="H2181" s="1" t="s">
        <v>7</v>
      </c>
      <c r="I2181" s="1" t="s">
        <v>2</v>
      </c>
      <c r="J2181" s="1" t="s">
        <v>0</v>
      </c>
      <c r="K2181" s="1" t="s">
        <v>15</v>
      </c>
      <c r="L2181" s="1" t="s">
        <v>3211</v>
      </c>
      <c r="M2181" s="1" t="s">
        <v>4553</v>
      </c>
      <c r="N2181" s="1" t="s">
        <v>0</v>
      </c>
      <c r="O2181">
        <v>3835</v>
      </c>
      <c r="Q2181">
        <v>249</v>
      </c>
      <c r="R2181" s="1" t="s">
        <v>3</v>
      </c>
      <c r="S2181" s="2">
        <v>40605</v>
      </c>
      <c r="T2181" t="str">
        <f>VLOOKUP(GB[[#This Row],[admin2 code]],Feuil1!D:F,3,FALSE)</f>
        <v>Kirklees  </v>
      </c>
    </row>
    <row r="2182" spans="1:20" x14ac:dyDescent="0.2">
      <c r="A2182">
        <v>2636031</v>
      </c>
      <c r="B2182" s="1" t="s">
        <v>3261</v>
      </c>
      <c r="C2182" s="1" t="s">
        <v>3261</v>
      </c>
      <c r="D2182" s="1" t="s">
        <v>0</v>
      </c>
      <c r="E2182" s="1" t="s">
        <v>3262</v>
      </c>
      <c r="F2182" s="1" t="s">
        <v>3263</v>
      </c>
      <c r="G2182" s="1" t="s">
        <v>6</v>
      </c>
      <c r="H2182" s="1" t="s">
        <v>7</v>
      </c>
      <c r="I2182" s="1" t="s">
        <v>2</v>
      </c>
      <c r="J2182" s="1" t="s">
        <v>0</v>
      </c>
      <c r="K2182" s="1" t="s">
        <v>15</v>
      </c>
      <c r="L2182" s="1" t="s">
        <v>354</v>
      </c>
      <c r="M2182" s="1" t="s">
        <v>1165</v>
      </c>
      <c r="N2182" s="1" t="s">
        <v>3264</v>
      </c>
      <c r="O2182">
        <v>3829</v>
      </c>
      <c r="Q2182">
        <v>60</v>
      </c>
      <c r="R2182" s="1" t="s">
        <v>3</v>
      </c>
      <c r="S2182" s="2">
        <v>43284</v>
      </c>
      <c r="T2182" t="str">
        <f>VLOOKUP(GB[[#This Row],[admin2 code]],Feuil1!D:F,3,FALSE)</f>
        <v>Essex  </v>
      </c>
    </row>
    <row r="2183" spans="1:20" x14ac:dyDescent="0.2">
      <c r="A2183">
        <v>2634796</v>
      </c>
      <c r="B2183" s="1" t="s">
        <v>2293</v>
      </c>
      <c r="C2183" s="1" t="s">
        <v>2293</v>
      </c>
      <c r="D2183" s="1" t="s">
        <v>2293</v>
      </c>
      <c r="E2183" s="1" t="s">
        <v>2294</v>
      </c>
      <c r="F2183" s="1" t="s">
        <v>2295</v>
      </c>
      <c r="G2183" s="1" t="s">
        <v>6</v>
      </c>
      <c r="H2183" s="1" t="s">
        <v>7</v>
      </c>
      <c r="I2183" s="1" t="s">
        <v>2</v>
      </c>
      <c r="J2183" s="1" t="s">
        <v>0</v>
      </c>
      <c r="K2183" s="1" t="s">
        <v>15</v>
      </c>
      <c r="L2183" s="1" t="s">
        <v>124</v>
      </c>
      <c r="M2183" s="1" t="s">
        <v>125</v>
      </c>
      <c r="N2183" s="1" t="s">
        <v>2296</v>
      </c>
      <c r="O2183">
        <v>3825</v>
      </c>
      <c r="Q2183">
        <v>32</v>
      </c>
      <c r="R2183" s="1" t="s">
        <v>3</v>
      </c>
      <c r="S2183" s="2">
        <v>43284</v>
      </c>
      <c r="T2183" t="str">
        <f>VLOOKUP(GB[[#This Row],[admin2 code]],Feuil1!D:F,3,FALSE)</f>
        <v>Cambridgeshire  </v>
      </c>
    </row>
    <row r="2184" spans="1:20" x14ac:dyDescent="0.2">
      <c r="A2184">
        <v>2647200</v>
      </c>
      <c r="B2184" s="1" t="s">
        <v>11308</v>
      </c>
      <c r="C2184" s="1" t="s">
        <v>11308</v>
      </c>
      <c r="D2184" s="1" t="s">
        <v>11308</v>
      </c>
      <c r="E2184" s="1" t="s">
        <v>8546</v>
      </c>
      <c r="F2184" s="1" t="s">
        <v>11309</v>
      </c>
      <c r="G2184" s="1" t="s">
        <v>6</v>
      </c>
      <c r="H2184" s="1" t="s">
        <v>7</v>
      </c>
      <c r="I2184" s="1" t="s">
        <v>2</v>
      </c>
      <c r="J2184" s="1" t="s">
        <v>0</v>
      </c>
      <c r="K2184" s="1" t="s">
        <v>15</v>
      </c>
      <c r="L2184" s="1" t="s">
        <v>211</v>
      </c>
      <c r="M2184" s="1" t="s">
        <v>1475</v>
      </c>
      <c r="N2184" s="1" t="s">
        <v>11310</v>
      </c>
      <c r="O2184">
        <v>3823</v>
      </c>
      <c r="Q2184">
        <v>16</v>
      </c>
      <c r="R2184" s="1" t="s">
        <v>3</v>
      </c>
      <c r="S2184" s="2">
        <v>43284</v>
      </c>
      <c r="T2184" t="str">
        <f>VLOOKUP(GB[[#This Row],[admin2 code]],Feuil1!D:F,3,FALSE)</f>
        <v>Lincolnshire  </v>
      </c>
    </row>
    <row r="2185" spans="1:20" x14ac:dyDescent="0.2">
      <c r="A2185">
        <v>2651461</v>
      </c>
      <c r="B2185" s="1" t="s">
        <v>14352</v>
      </c>
      <c r="C2185" s="1" t="s">
        <v>14352</v>
      </c>
      <c r="D2185" s="1" t="s">
        <v>14353</v>
      </c>
      <c r="E2185" s="1" t="s">
        <v>14354</v>
      </c>
      <c r="F2185" s="1" t="s">
        <v>14355</v>
      </c>
      <c r="G2185" s="1" t="s">
        <v>6</v>
      </c>
      <c r="H2185" s="1" t="s">
        <v>7</v>
      </c>
      <c r="I2185" s="1" t="s">
        <v>2</v>
      </c>
      <c r="J2185" s="1" t="s">
        <v>0</v>
      </c>
      <c r="K2185" s="1" t="s">
        <v>15</v>
      </c>
      <c r="L2185" s="1" t="s">
        <v>117</v>
      </c>
      <c r="M2185" s="1" t="s">
        <v>206</v>
      </c>
      <c r="N2185" s="1" t="s">
        <v>14356</v>
      </c>
      <c r="O2185">
        <v>3817</v>
      </c>
      <c r="Q2185">
        <v>73</v>
      </c>
      <c r="R2185" s="1" t="s">
        <v>3</v>
      </c>
      <c r="S2185" s="2">
        <v>43284</v>
      </c>
      <c r="T2185" t="str">
        <f>VLOOKUP(GB[[#This Row],[admin2 code]],Feuil1!D:F,3,FALSE)</f>
        <v>Northamptonshire  </v>
      </c>
    </row>
    <row r="2186" spans="1:20" x14ac:dyDescent="0.2">
      <c r="A2186">
        <v>2636498</v>
      </c>
      <c r="B2186" s="1" t="s">
        <v>3657</v>
      </c>
      <c r="C2186" s="1" t="s">
        <v>3657</v>
      </c>
      <c r="D2186" s="1" t="s">
        <v>0</v>
      </c>
      <c r="E2186" s="1" t="s">
        <v>3660</v>
      </c>
      <c r="F2186" s="1" t="s">
        <v>3661</v>
      </c>
      <c r="G2186" s="1" t="s">
        <v>6</v>
      </c>
      <c r="H2186" s="1" t="s">
        <v>7</v>
      </c>
      <c r="I2186" s="1" t="s">
        <v>2</v>
      </c>
      <c r="J2186" s="1" t="s">
        <v>0</v>
      </c>
      <c r="K2186" s="1" t="s">
        <v>15</v>
      </c>
      <c r="L2186" s="1" t="s">
        <v>124</v>
      </c>
      <c r="M2186" s="1" t="s">
        <v>887</v>
      </c>
      <c r="N2186" s="1" t="s">
        <v>3662</v>
      </c>
      <c r="O2186">
        <v>3816</v>
      </c>
      <c r="Q2186">
        <v>25</v>
      </c>
      <c r="R2186" s="1" t="s">
        <v>3</v>
      </c>
      <c r="S2186" s="2">
        <v>43284</v>
      </c>
      <c r="T2186" t="str">
        <f>VLOOKUP(GB[[#This Row],[admin2 code]],Feuil1!D:F,3,FALSE)</f>
        <v>Cambridgeshire  </v>
      </c>
    </row>
    <row r="2187" spans="1:20" x14ac:dyDescent="0.2">
      <c r="A2187">
        <v>2646701</v>
      </c>
      <c r="B2187" s="1" t="s">
        <v>10815</v>
      </c>
      <c r="C2187" s="1" t="s">
        <v>10815</v>
      </c>
      <c r="D2187" s="1" t="s">
        <v>10816</v>
      </c>
      <c r="E2187" s="1" t="s">
        <v>10817</v>
      </c>
      <c r="F2187" s="1" t="s">
        <v>10818</v>
      </c>
      <c r="G2187" s="1" t="s">
        <v>6</v>
      </c>
      <c r="H2187" s="1" t="s">
        <v>7</v>
      </c>
      <c r="I2187" s="1" t="s">
        <v>2</v>
      </c>
      <c r="J2187" s="1" t="s">
        <v>0</v>
      </c>
      <c r="K2187" s="1" t="s">
        <v>15</v>
      </c>
      <c r="L2187" s="1" t="s">
        <v>108</v>
      </c>
      <c r="M2187" s="1" t="s">
        <v>456</v>
      </c>
      <c r="N2187" s="1" t="s">
        <v>10819</v>
      </c>
      <c r="O2187">
        <v>3810</v>
      </c>
      <c r="Q2187">
        <v>66</v>
      </c>
      <c r="R2187" s="1" t="s">
        <v>3</v>
      </c>
      <c r="S2187" s="2">
        <v>43657</v>
      </c>
      <c r="T2187" t="str">
        <f>VLOOKUP(GB[[#This Row],[admin2 code]],Feuil1!D:F,3,FALSE)</f>
        <v>Norfolk  </v>
      </c>
    </row>
    <row r="2188" spans="1:20" x14ac:dyDescent="0.2">
      <c r="A2188">
        <v>7299445</v>
      </c>
      <c r="B2188" s="1" t="s">
        <v>10815</v>
      </c>
      <c r="C2188" s="1" t="s">
        <v>10815</v>
      </c>
      <c r="D2188" s="1" t="s">
        <v>0</v>
      </c>
      <c r="E2188" s="1" t="s">
        <v>20665</v>
      </c>
      <c r="F2188" s="1" t="s">
        <v>20666</v>
      </c>
      <c r="G2188" s="1" t="s">
        <v>61</v>
      </c>
      <c r="H2188" s="1" t="s">
        <v>1791</v>
      </c>
      <c r="I2188" s="1" t="s">
        <v>2</v>
      </c>
      <c r="J2188" s="1" t="s">
        <v>0</v>
      </c>
      <c r="K2188" s="1" t="s">
        <v>15</v>
      </c>
      <c r="L2188" s="1" t="s">
        <v>108</v>
      </c>
      <c r="M2188" s="1" t="s">
        <v>456</v>
      </c>
      <c r="N2188" s="1" t="s">
        <v>10819</v>
      </c>
      <c r="O2188">
        <v>3810</v>
      </c>
      <c r="Q2188">
        <v>65</v>
      </c>
      <c r="R2188" s="1" t="s">
        <v>3</v>
      </c>
      <c r="S2188" s="2">
        <v>43684</v>
      </c>
      <c r="T2188" t="str">
        <f>VLOOKUP(GB[[#This Row],[admin2 code]],Feuil1!D:F,3,FALSE)</f>
        <v>Norfolk  </v>
      </c>
    </row>
    <row r="2189" spans="1:20" x14ac:dyDescent="0.2">
      <c r="A2189">
        <v>2640654</v>
      </c>
      <c r="B2189" s="1" t="s">
        <v>6896</v>
      </c>
      <c r="C2189" s="1" t="s">
        <v>6896</v>
      </c>
      <c r="D2189" s="1" t="s">
        <v>6897</v>
      </c>
      <c r="E2189" s="1" t="s">
        <v>6898</v>
      </c>
      <c r="F2189" s="1" t="s">
        <v>6899</v>
      </c>
      <c r="G2189" s="1" t="s">
        <v>6</v>
      </c>
      <c r="H2189" s="1" t="s">
        <v>7</v>
      </c>
      <c r="I2189" s="1" t="s">
        <v>2</v>
      </c>
      <c r="J2189" s="1" t="s">
        <v>0</v>
      </c>
      <c r="K2189" s="1" t="s">
        <v>15</v>
      </c>
      <c r="L2189" s="1" t="s">
        <v>951</v>
      </c>
      <c r="M2189" s="1" t="s">
        <v>6900</v>
      </c>
      <c r="N2189" s="1" t="s">
        <v>0</v>
      </c>
      <c r="O2189">
        <v>3802</v>
      </c>
      <c r="Q2189">
        <v>42</v>
      </c>
      <c r="R2189" s="1" t="s">
        <v>3</v>
      </c>
      <c r="S2189" s="2">
        <v>42898</v>
      </c>
      <c r="T2189" t="str">
        <f>VLOOKUP(GB[[#This Row],[admin2 code]],Feuil1!D:F,3,FALSE)</f>
        <v>West Berkshire  </v>
      </c>
    </row>
    <row r="2190" spans="1:20" x14ac:dyDescent="0.2">
      <c r="A2190">
        <v>12750105</v>
      </c>
      <c r="B2190" s="1" t="s">
        <v>20538</v>
      </c>
      <c r="C2190" s="1" t="s">
        <v>20538</v>
      </c>
      <c r="D2190" s="1" t="s">
        <v>0</v>
      </c>
      <c r="E2190" s="1" t="s">
        <v>21683</v>
      </c>
      <c r="F2190" s="1" t="s">
        <v>21684</v>
      </c>
      <c r="G2190" s="1" t="s">
        <v>6</v>
      </c>
      <c r="H2190" s="1" t="s">
        <v>7</v>
      </c>
      <c r="I2190" s="1" t="s">
        <v>2</v>
      </c>
      <c r="J2190" s="1" t="s">
        <v>0</v>
      </c>
      <c r="K2190" s="1" t="s">
        <v>15</v>
      </c>
      <c r="L2190" s="1" t="s">
        <v>298</v>
      </c>
      <c r="M2190" s="1" t="s">
        <v>3149</v>
      </c>
      <c r="N2190" s="1" t="s">
        <v>18568</v>
      </c>
      <c r="O2190">
        <v>3800</v>
      </c>
      <c r="Q2190">
        <v>78</v>
      </c>
      <c r="R2190" s="1" t="s">
        <v>3</v>
      </c>
      <c r="S2190" s="2">
        <v>45380</v>
      </c>
      <c r="T2190" t="str">
        <f>VLOOKUP(GB[[#This Row],[admin2 code]],Feuil1!D:F,3,FALSE)</f>
        <v>Hertfordshire  </v>
      </c>
    </row>
    <row r="2191" spans="1:20" x14ac:dyDescent="0.2">
      <c r="A2191">
        <v>2656207</v>
      </c>
      <c r="B2191" s="1" t="s">
        <v>17629</v>
      </c>
      <c r="C2191" s="1" t="s">
        <v>17629</v>
      </c>
      <c r="D2191" s="1" t="s">
        <v>17630</v>
      </c>
      <c r="E2191" s="1" t="s">
        <v>17631</v>
      </c>
      <c r="F2191" s="1" t="s">
        <v>17632</v>
      </c>
      <c r="G2191" s="1" t="s">
        <v>6</v>
      </c>
      <c r="H2191" s="1" t="s">
        <v>7</v>
      </c>
      <c r="I2191" s="1" t="s">
        <v>2</v>
      </c>
      <c r="J2191" s="1" t="s">
        <v>0</v>
      </c>
      <c r="K2191" s="1" t="s">
        <v>15</v>
      </c>
      <c r="L2191" s="1" t="s">
        <v>43</v>
      </c>
      <c r="M2191" s="1" t="s">
        <v>44</v>
      </c>
      <c r="N2191" s="1" t="s">
        <v>13968</v>
      </c>
      <c r="O2191">
        <v>3796</v>
      </c>
      <c r="Q2191">
        <v>60</v>
      </c>
      <c r="R2191" s="1" t="s">
        <v>3</v>
      </c>
      <c r="S2191" s="2">
        <v>43284</v>
      </c>
      <c r="T2191" t="str">
        <f>VLOOKUP(GB[[#This Row],[admin2 code]],Feuil1!D:F,3,FALSE)</f>
        <v>Staffordshire  </v>
      </c>
    </row>
    <row r="2192" spans="1:20" x14ac:dyDescent="0.2">
      <c r="A2192">
        <v>2636802</v>
      </c>
      <c r="B2192" s="1" t="s">
        <v>3893</v>
      </c>
      <c r="C2192" s="1" t="s">
        <v>3893</v>
      </c>
      <c r="D2192" s="1" t="s">
        <v>3893</v>
      </c>
      <c r="E2192" s="1" t="s">
        <v>3894</v>
      </c>
      <c r="F2192" s="1" t="s">
        <v>3895</v>
      </c>
      <c r="G2192" s="1" t="s">
        <v>6</v>
      </c>
      <c r="H2192" s="1" t="s">
        <v>7</v>
      </c>
      <c r="I2192" s="1" t="s">
        <v>2</v>
      </c>
      <c r="J2192" s="1" t="s">
        <v>0</v>
      </c>
      <c r="K2192" s="1" t="s">
        <v>15</v>
      </c>
      <c r="L2192" s="1" t="s">
        <v>264</v>
      </c>
      <c r="M2192" s="1" t="s">
        <v>1221</v>
      </c>
      <c r="N2192" s="1" t="s">
        <v>3896</v>
      </c>
      <c r="O2192">
        <v>3793</v>
      </c>
      <c r="Q2192">
        <v>96</v>
      </c>
      <c r="R2192" s="1" t="s">
        <v>3</v>
      </c>
      <c r="S2192" s="2">
        <v>43284</v>
      </c>
      <c r="T2192" t="str">
        <f>VLOOKUP(GB[[#This Row],[admin2 code]],Feuil1!D:F,3,FALSE)</f>
        <v>Leicestershire  </v>
      </c>
    </row>
    <row r="2193" spans="1:20" x14ac:dyDescent="0.2">
      <c r="A2193">
        <v>7115300</v>
      </c>
      <c r="B2193" s="1" t="s">
        <v>20012</v>
      </c>
      <c r="C2193" s="1" t="s">
        <v>20012</v>
      </c>
      <c r="D2193" s="1" t="s">
        <v>0</v>
      </c>
      <c r="E2193" s="1" t="s">
        <v>20013</v>
      </c>
      <c r="F2193" s="1" t="s">
        <v>20014</v>
      </c>
      <c r="G2193" s="1" t="s">
        <v>6</v>
      </c>
      <c r="H2193" s="1" t="s">
        <v>7</v>
      </c>
      <c r="I2193" s="1" t="s">
        <v>2</v>
      </c>
      <c r="J2193" s="1" t="s">
        <v>0</v>
      </c>
      <c r="K2193" s="1" t="s">
        <v>15</v>
      </c>
      <c r="L2193" s="1" t="s">
        <v>225</v>
      </c>
      <c r="M2193" s="1" t="s">
        <v>452</v>
      </c>
      <c r="N2193" s="1" t="s">
        <v>19870</v>
      </c>
      <c r="O2193">
        <v>3793</v>
      </c>
      <c r="Q2193">
        <v>77</v>
      </c>
      <c r="R2193" s="1" t="s">
        <v>3</v>
      </c>
      <c r="S2193" s="2">
        <v>43284</v>
      </c>
      <c r="T2193" t="str">
        <f>VLOOKUP(GB[[#This Row],[admin2 code]],Feuil1!D:F,3,FALSE)</f>
        <v>Kent  </v>
      </c>
    </row>
    <row r="2194" spans="1:20" x14ac:dyDescent="0.2">
      <c r="A2194">
        <v>2647593</v>
      </c>
      <c r="B2194" s="1" t="s">
        <v>11718</v>
      </c>
      <c r="C2194" s="1" t="s">
        <v>11718</v>
      </c>
      <c r="D2194" s="1" t="s">
        <v>11719</v>
      </c>
      <c r="E2194" s="1" t="s">
        <v>11720</v>
      </c>
      <c r="F2194" s="1" t="s">
        <v>11721</v>
      </c>
      <c r="G2194" s="1" t="s">
        <v>6</v>
      </c>
      <c r="H2194" s="1" t="s">
        <v>29</v>
      </c>
      <c r="I2194" s="1" t="s">
        <v>2</v>
      </c>
      <c r="J2194" s="1" t="s">
        <v>0</v>
      </c>
      <c r="K2194" s="1" t="s">
        <v>15</v>
      </c>
      <c r="L2194" s="1" t="s">
        <v>87</v>
      </c>
      <c r="M2194" s="1" t="s">
        <v>11722</v>
      </c>
      <c r="N2194" s="1" t="s">
        <v>0</v>
      </c>
      <c r="O2194">
        <v>3791</v>
      </c>
      <c r="Q2194">
        <v>124</v>
      </c>
      <c r="R2194" s="1" t="s">
        <v>3</v>
      </c>
      <c r="S2194" s="2">
        <v>42898</v>
      </c>
      <c r="T2194" t="str">
        <f>VLOOKUP(GB[[#This Row],[admin2 code]],Feuil1!D:F,3,FALSE)</f>
        <v>Northumberland  </v>
      </c>
    </row>
    <row r="2195" spans="1:20" x14ac:dyDescent="0.2">
      <c r="A2195">
        <v>2633973</v>
      </c>
      <c r="B2195" s="1" t="s">
        <v>1290</v>
      </c>
      <c r="C2195" s="1" t="s">
        <v>1290</v>
      </c>
      <c r="D2195" s="1" t="s">
        <v>0</v>
      </c>
      <c r="E2195" s="1" t="s">
        <v>1291</v>
      </c>
      <c r="F2195" s="1" t="s">
        <v>1292</v>
      </c>
      <c r="G2195" s="1" t="s">
        <v>6</v>
      </c>
      <c r="H2195" s="1" t="s">
        <v>7</v>
      </c>
      <c r="I2195" s="1" t="s">
        <v>2</v>
      </c>
      <c r="J2195" s="1" t="s">
        <v>0</v>
      </c>
      <c r="K2195" s="1" t="s">
        <v>15</v>
      </c>
      <c r="L2195" s="1" t="s">
        <v>354</v>
      </c>
      <c r="M2195" s="1" t="s">
        <v>675</v>
      </c>
      <c r="N2195" s="1" t="s">
        <v>1293</v>
      </c>
      <c r="O2195">
        <v>3788</v>
      </c>
      <c r="Q2195">
        <v>75</v>
      </c>
      <c r="R2195" s="1" t="s">
        <v>3</v>
      </c>
      <c r="S2195" s="2">
        <v>43284</v>
      </c>
      <c r="T2195" t="str">
        <f>VLOOKUP(GB[[#This Row],[admin2 code]],Feuil1!D:F,3,FALSE)</f>
        <v>Essex  </v>
      </c>
    </row>
    <row r="2196" spans="1:20" x14ac:dyDescent="0.2">
      <c r="A2196">
        <v>2635864</v>
      </c>
      <c r="B2196" s="1" t="s">
        <v>3069</v>
      </c>
      <c r="C2196" s="1" t="s">
        <v>3069</v>
      </c>
      <c r="D2196" s="1" t="s">
        <v>3069</v>
      </c>
      <c r="E2196" s="1" t="s">
        <v>3070</v>
      </c>
      <c r="F2196" s="1" t="s">
        <v>3071</v>
      </c>
      <c r="G2196" s="1" t="s">
        <v>6</v>
      </c>
      <c r="H2196" s="1" t="s">
        <v>7</v>
      </c>
      <c r="I2196" s="1" t="s">
        <v>2</v>
      </c>
      <c r="J2196" s="1" t="s">
        <v>0</v>
      </c>
      <c r="K2196" s="1" t="s">
        <v>15</v>
      </c>
      <c r="L2196" s="1" t="s">
        <v>49</v>
      </c>
      <c r="M2196" s="1" t="s">
        <v>1337</v>
      </c>
      <c r="N2196" s="1" t="s">
        <v>3072</v>
      </c>
      <c r="O2196">
        <v>3787</v>
      </c>
      <c r="Q2196">
        <v>173</v>
      </c>
      <c r="R2196" s="1" t="s">
        <v>3</v>
      </c>
      <c r="S2196" s="2">
        <v>43284</v>
      </c>
      <c r="T2196" t="str">
        <f>VLOOKUP(GB[[#This Row],[admin2 code]],Feuil1!D:F,3,FALSE)</f>
        <v>Derbyshire  </v>
      </c>
    </row>
    <row r="2197" spans="1:20" x14ac:dyDescent="0.2">
      <c r="A2197">
        <v>2645314</v>
      </c>
      <c r="B2197" s="1" t="s">
        <v>9944</v>
      </c>
      <c r="C2197" s="1" t="s">
        <v>9944</v>
      </c>
      <c r="D2197" s="1" t="s">
        <v>0</v>
      </c>
      <c r="E2197" s="1" t="s">
        <v>9945</v>
      </c>
      <c r="F2197" s="1" t="s">
        <v>9946</v>
      </c>
      <c r="G2197" s="1" t="s">
        <v>6</v>
      </c>
      <c r="H2197" s="1" t="s">
        <v>7</v>
      </c>
      <c r="I2197" s="1" t="s">
        <v>2</v>
      </c>
      <c r="J2197" s="1" t="s">
        <v>0</v>
      </c>
      <c r="K2197" s="1" t="s">
        <v>15</v>
      </c>
      <c r="L2197" s="1" t="s">
        <v>3211</v>
      </c>
      <c r="M2197" s="1" t="s">
        <v>5065</v>
      </c>
      <c r="N2197" s="1" t="s">
        <v>0</v>
      </c>
      <c r="O2197">
        <v>3786</v>
      </c>
      <c r="Q2197">
        <v>129</v>
      </c>
      <c r="R2197" s="1" t="s">
        <v>3</v>
      </c>
      <c r="S2197" s="2">
        <v>40605</v>
      </c>
      <c r="T2197" t="str">
        <f>VLOOKUP(GB[[#This Row],[admin2 code]],Feuil1!D:F,3,FALSE)</f>
        <v>Kirklees  </v>
      </c>
    </row>
    <row r="2198" spans="1:20" x14ac:dyDescent="0.2">
      <c r="A2198">
        <v>2643714</v>
      </c>
      <c r="B2198" s="1" t="s">
        <v>9178</v>
      </c>
      <c r="C2198" s="1" t="s">
        <v>9178</v>
      </c>
      <c r="D2198" s="1" t="s">
        <v>0</v>
      </c>
      <c r="E2198" s="1" t="s">
        <v>9179</v>
      </c>
      <c r="F2198" s="1" t="s">
        <v>9180</v>
      </c>
      <c r="G2198" s="1" t="s">
        <v>6</v>
      </c>
      <c r="H2198" s="1" t="s">
        <v>7</v>
      </c>
      <c r="I2198" s="1" t="s">
        <v>2</v>
      </c>
      <c r="J2198" s="1" t="s">
        <v>0</v>
      </c>
      <c r="K2198" s="1" t="s">
        <v>15</v>
      </c>
      <c r="L2198" s="1" t="s">
        <v>117</v>
      </c>
      <c r="M2198" s="1" t="s">
        <v>118</v>
      </c>
      <c r="N2198" s="1" t="s">
        <v>9181</v>
      </c>
      <c r="O2198">
        <v>3759</v>
      </c>
      <c r="Q2198">
        <v>141</v>
      </c>
      <c r="R2198" s="1" t="s">
        <v>3</v>
      </c>
      <c r="S2198" s="2">
        <v>43284</v>
      </c>
      <c r="T2198" t="str">
        <f>VLOOKUP(GB[[#This Row],[admin2 code]],Feuil1!D:F,3,FALSE)</f>
        <v>Northamptonshire  </v>
      </c>
    </row>
    <row r="2199" spans="1:20" x14ac:dyDescent="0.2">
      <c r="A2199">
        <v>2654209</v>
      </c>
      <c r="B2199" s="1" t="s">
        <v>16123</v>
      </c>
      <c r="C2199" s="1" t="s">
        <v>16123</v>
      </c>
      <c r="D2199" s="1" t="s">
        <v>0</v>
      </c>
      <c r="E2199" s="1" t="s">
        <v>16124</v>
      </c>
      <c r="F2199" s="1" t="s">
        <v>16125</v>
      </c>
      <c r="G2199" s="1" t="s">
        <v>6</v>
      </c>
      <c r="H2199" s="1" t="s">
        <v>7</v>
      </c>
      <c r="I2199" s="1" t="s">
        <v>2</v>
      </c>
      <c r="J2199" s="1" t="s">
        <v>0</v>
      </c>
      <c r="K2199" s="1" t="s">
        <v>15</v>
      </c>
      <c r="L2199" s="1" t="s">
        <v>239</v>
      </c>
      <c r="M2199" s="1" t="s">
        <v>718</v>
      </c>
      <c r="N2199" s="1" t="s">
        <v>16126</v>
      </c>
      <c r="O2199">
        <v>3752</v>
      </c>
      <c r="Q2199">
        <v>22</v>
      </c>
      <c r="R2199" s="1" t="s">
        <v>3</v>
      </c>
      <c r="S2199" s="2">
        <v>43284</v>
      </c>
      <c r="T2199" t="str">
        <f>VLOOKUP(GB[[#This Row],[admin2 code]],Feuil1!D:F,3,FALSE)</f>
        <v>Nottinghamshire  </v>
      </c>
    </row>
    <row r="2200" spans="1:20" x14ac:dyDescent="0.2">
      <c r="A2200">
        <v>2654260</v>
      </c>
      <c r="B2200" s="1" t="s">
        <v>16174</v>
      </c>
      <c r="C2200" s="1" t="s">
        <v>16174</v>
      </c>
      <c r="D2200" s="1" t="s">
        <v>16174</v>
      </c>
      <c r="E2200" s="1" t="s">
        <v>16175</v>
      </c>
      <c r="F2200" s="1" t="s">
        <v>16176</v>
      </c>
      <c r="G2200" s="1" t="s">
        <v>6</v>
      </c>
      <c r="H2200" s="1" t="s">
        <v>7</v>
      </c>
      <c r="I2200" s="1" t="s">
        <v>2</v>
      </c>
      <c r="J2200" s="1" t="s">
        <v>0</v>
      </c>
      <c r="K2200" s="1" t="s">
        <v>15</v>
      </c>
      <c r="L2200" s="1" t="s">
        <v>305</v>
      </c>
      <c r="M2200" s="1" t="s">
        <v>1753</v>
      </c>
      <c r="N2200" s="1" t="s">
        <v>0</v>
      </c>
      <c r="O2200">
        <v>3735</v>
      </c>
      <c r="Q2200">
        <v>182</v>
      </c>
      <c r="R2200" s="1" t="s">
        <v>3</v>
      </c>
      <c r="S2200" s="2">
        <v>42898</v>
      </c>
      <c r="T2200" t="str">
        <f>VLOOKUP(GB[[#This Row],[admin2 code]],Feuil1!D:F,3,FALSE)</f>
        <v>Durham  </v>
      </c>
    </row>
    <row r="2201" spans="1:20" x14ac:dyDescent="0.2">
      <c r="A2201">
        <v>2645483</v>
      </c>
      <c r="B2201" s="1" t="s">
        <v>10066</v>
      </c>
      <c r="C2201" s="1" t="s">
        <v>10066</v>
      </c>
      <c r="D2201" s="1" t="s">
        <v>10067</v>
      </c>
      <c r="E2201" s="1" t="s">
        <v>2157</v>
      </c>
      <c r="F2201" s="1" t="s">
        <v>10068</v>
      </c>
      <c r="G2201" s="1" t="s">
        <v>6</v>
      </c>
      <c r="H2201" s="1" t="s">
        <v>7</v>
      </c>
      <c r="I2201" s="1" t="s">
        <v>2</v>
      </c>
      <c r="J2201" s="1" t="s">
        <v>0</v>
      </c>
      <c r="K2201" s="1" t="s">
        <v>15</v>
      </c>
      <c r="L2201" s="1" t="s">
        <v>325</v>
      </c>
      <c r="M2201" s="1" t="s">
        <v>901</v>
      </c>
      <c r="N2201" s="1" t="s">
        <v>10069</v>
      </c>
      <c r="O2201">
        <v>3730</v>
      </c>
      <c r="Q2201">
        <v>77</v>
      </c>
      <c r="R2201" s="1" t="s">
        <v>3</v>
      </c>
      <c r="S2201" s="2">
        <v>43284</v>
      </c>
      <c r="T2201" t="str">
        <f>VLOOKUP(GB[[#This Row],[admin2 code]],Feuil1!D:F,3,FALSE)</f>
        <v>Warwickshire  </v>
      </c>
    </row>
    <row r="2202" spans="1:20" x14ac:dyDescent="0.2">
      <c r="A2202">
        <v>2657680</v>
      </c>
      <c r="B2202" s="1" t="s">
        <v>18498</v>
      </c>
      <c r="C2202" s="1" t="s">
        <v>18498</v>
      </c>
      <c r="D2202" s="1" t="s">
        <v>0</v>
      </c>
      <c r="E2202" s="1" t="s">
        <v>18499</v>
      </c>
      <c r="F2202" s="1" t="s">
        <v>18500</v>
      </c>
      <c r="G2202" s="1" t="s">
        <v>6</v>
      </c>
      <c r="H2202" s="1" t="s">
        <v>29</v>
      </c>
      <c r="I2202" s="1" t="s">
        <v>2</v>
      </c>
      <c r="J2202" s="1" t="s">
        <v>0</v>
      </c>
      <c r="K2202" s="1" t="s">
        <v>15</v>
      </c>
      <c r="L2202" s="1" t="s">
        <v>290</v>
      </c>
      <c r="M2202" s="1" t="s">
        <v>18501</v>
      </c>
      <c r="N2202" s="1" t="s">
        <v>0</v>
      </c>
      <c r="O2202">
        <v>3730</v>
      </c>
      <c r="Q2202">
        <v>108</v>
      </c>
      <c r="R2202" s="1" t="s">
        <v>3</v>
      </c>
      <c r="S2202" s="2">
        <v>42898</v>
      </c>
      <c r="T2202" t="str">
        <f>VLOOKUP(GB[[#This Row],[admin2 code]],Feuil1!D:F,3,FALSE)</f>
        <v>Bradford  </v>
      </c>
    </row>
    <row r="2203" spans="1:20" x14ac:dyDescent="0.2">
      <c r="A2203">
        <v>2646578</v>
      </c>
      <c r="B2203" s="1" t="s">
        <v>10709</v>
      </c>
      <c r="C2203" s="1" t="s">
        <v>10709</v>
      </c>
      <c r="D2203" s="1" t="s">
        <v>10709</v>
      </c>
      <c r="E2203" s="1" t="s">
        <v>10710</v>
      </c>
      <c r="F2203" s="1" t="s">
        <v>10711</v>
      </c>
      <c r="G2203" s="1" t="s">
        <v>6</v>
      </c>
      <c r="H2203" s="1" t="s">
        <v>7</v>
      </c>
      <c r="I2203" s="1" t="s">
        <v>2</v>
      </c>
      <c r="J2203" s="1" t="s">
        <v>0</v>
      </c>
      <c r="K2203" s="1" t="s">
        <v>15</v>
      </c>
      <c r="L2203" s="1" t="s">
        <v>22</v>
      </c>
      <c r="M2203" s="1" t="s">
        <v>90</v>
      </c>
      <c r="N2203" s="1" t="s">
        <v>10712</v>
      </c>
      <c r="O2203">
        <v>3728</v>
      </c>
      <c r="Q2203">
        <v>99</v>
      </c>
      <c r="R2203" s="1" t="s">
        <v>3</v>
      </c>
      <c r="S2203" s="2">
        <v>43284</v>
      </c>
      <c r="T2203" t="str">
        <f>VLOOKUP(GB[[#This Row],[admin2 code]],Feuil1!D:F,3,FALSE)</f>
        <v>Devon  </v>
      </c>
    </row>
    <row r="2204" spans="1:20" x14ac:dyDescent="0.2">
      <c r="A2204">
        <v>2652298</v>
      </c>
      <c r="B2204" s="1" t="s">
        <v>14828</v>
      </c>
      <c r="C2204" s="1" t="s">
        <v>14828</v>
      </c>
      <c r="D2204" s="1" t="s">
        <v>14828</v>
      </c>
      <c r="E2204" s="1" t="s">
        <v>14829</v>
      </c>
      <c r="F2204" s="1" t="s">
        <v>14830</v>
      </c>
      <c r="G2204" s="1" t="s">
        <v>6</v>
      </c>
      <c r="H2204" s="1" t="s">
        <v>7</v>
      </c>
      <c r="I2204" s="1" t="s">
        <v>2</v>
      </c>
      <c r="J2204" s="1" t="s">
        <v>0</v>
      </c>
      <c r="K2204" s="1" t="s">
        <v>15</v>
      </c>
      <c r="L2204" s="1" t="s">
        <v>264</v>
      </c>
      <c r="M2204" s="1" t="s">
        <v>1221</v>
      </c>
      <c r="N2204" s="1" t="s">
        <v>11121</v>
      </c>
      <c r="O2204">
        <v>3728</v>
      </c>
      <c r="Q2204">
        <v>75</v>
      </c>
      <c r="R2204" s="1" t="s">
        <v>3</v>
      </c>
      <c r="S2204" s="2">
        <v>43284</v>
      </c>
      <c r="T2204" t="str">
        <f>VLOOKUP(GB[[#This Row],[admin2 code]],Feuil1!D:F,3,FALSE)</f>
        <v>Leicestershire  </v>
      </c>
    </row>
    <row r="2205" spans="1:20" x14ac:dyDescent="0.2">
      <c r="A2205">
        <v>2641630</v>
      </c>
      <c r="B2205" s="1" t="s">
        <v>7727</v>
      </c>
      <c r="C2205" s="1" t="s">
        <v>7727</v>
      </c>
      <c r="D2205" s="1" t="s">
        <v>0</v>
      </c>
      <c r="E2205" s="1" t="s">
        <v>7728</v>
      </c>
      <c r="F2205" s="1" t="s">
        <v>4854</v>
      </c>
      <c r="G2205" s="1" t="s">
        <v>6</v>
      </c>
      <c r="H2205" s="1" t="s">
        <v>7</v>
      </c>
      <c r="I2205" s="1" t="s">
        <v>2</v>
      </c>
      <c r="J2205" s="1" t="s">
        <v>0</v>
      </c>
      <c r="K2205" s="1" t="s">
        <v>15</v>
      </c>
      <c r="L2205" s="1" t="s">
        <v>306</v>
      </c>
      <c r="M2205" s="1" t="s">
        <v>811</v>
      </c>
      <c r="N2205" s="1" t="s">
        <v>5101</v>
      </c>
      <c r="O2205">
        <v>3726</v>
      </c>
      <c r="Q2205">
        <v>44</v>
      </c>
      <c r="R2205" s="1" t="s">
        <v>3</v>
      </c>
      <c r="S2205" s="2">
        <v>43284</v>
      </c>
      <c r="T2205" t="str">
        <f>VLOOKUP(GB[[#This Row],[admin2 code]],Feuil1!D:F,3,FALSE)</f>
        <v>East Sussex  </v>
      </c>
    </row>
    <row r="2206" spans="1:20" x14ac:dyDescent="0.2">
      <c r="A2206">
        <v>2649000</v>
      </c>
      <c r="B2206" s="1" t="s">
        <v>12705</v>
      </c>
      <c r="C2206" s="1" t="s">
        <v>12705</v>
      </c>
      <c r="D2206" s="1" t="s">
        <v>12706</v>
      </c>
      <c r="E2206" s="1" t="s">
        <v>12707</v>
      </c>
      <c r="F2206" s="1" t="s">
        <v>12708</v>
      </c>
      <c r="G2206" s="1" t="s">
        <v>6</v>
      </c>
      <c r="H2206" s="1" t="s">
        <v>224</v>
      </c>
      <c r="I2206" s="1" t="s">
        <v>2</v>
      </c>
      <c r="J2206" s="1" t="s">
        <v>0</v>
      </c>
      <c r="K2206" s="1" t="s">
        <v>15</v>
      </c>
      <c r="L2206" s="1" t="s">
        <v>124</v>
      </c>
      <c r="M2206" s="1" t="s">
        <v>1161</v>
      </c>
      <c r="N2206" s="1" t="s">
        <v>12709</v>
      </c>
      <c r="O2206">
        <v>3725</v>
      </c>
      <c r="Q2206">
        <v>19</v>
      </c>
      <c r="R2206" s="1" t="s">
        <v>3</v>
      </c>
      <c r="S2206" s="2">
        <v>42057</v>
      </c>
      <c r="T2206" t="str">
        <f>VLOOKUP(GB[[#This Row],[admin2 code]],Feuil1!D:F,3,FALSE)</f>
        <v>Cambridgeshire  </v>
      </c>
    </row>
    <row r="2207" spans="1:20" x14ac:dyDescent="0.2">
      <c r="A2207">
        <v>2642874</v>
      </c>
      <c r="B2207" s="1" t="s">
        <v>8480</v>
      </c>
      <c r="C2207" s="1" t="s">
        <v>8480</v>
      </c>
      <c r="D2207" s="1" t="s">
        <v>0</v>
      </c>
      <c r="E2207" s="1" t="s">
        <v>8481</v>
      </c>
      <c r="F2207" s="1" t="s">
        <v>8482</v>
      </c>
      <c r="G2207" s="1" t="s">
        <v>6</v>
      </c>
      <c r="H2207" s="1" t="s">
        <v>7</v>
      </c>
      <c r="I2207" s="1" t="s">
        <v>2</v>
      </c>
      <c r="J2207" s="1" t="s">
        <v>0</v>
      </c>
      <c r="K2207" s="1" t="s">
        <v>15</v>
      </c>
      <c r="L2207" s="1" t="s">
        <v>354</v>
      </c>
      <c r="M2207" s="1" t="s">
        <v>675</v>
      </c>
      <c r="N2207" s="1" t="s">
        <v>8483</v>
      </c>
      <c r="O2207">
        <v>3724</v>
      </c>
      <c r="Q2207">
        <v>8</v>
      </c>
      <c r="R2207" s="1" t="s">
        <v>3</v>
      </c>
      <c r="S2207" s="2">
        <v>43284</v>
      </c>
      <c r="T2207" t="str">
        <f>VLOOKUP(GB[[#This Row],[admin2 code]],Feuil1!D:F,3,FALSE)</f>
        <v>Essex  </v>
      </c>
    </row>
    <row r="2208" spans="1:20" x14ac:dyDescent="0.2">
      <c r="A2208">
        <v>2654883</v>
      </c>
      <c r="B2208" s="1" t="s">
        <v>16693</v>
      </c>
      <c r="C2208" s="1" t="s">
        <v>16693</v>
      </c>
      <c r="D2208" s="1" t="s">
        <v>16693</v>
      </c>
      <c r="E2208" s="1" t="s">
        <v>16694</v>
      </c>
      <c r="F2208" s="1" t="s">
        <v>16695</v>
      </c>
      <c r="G2208" s="1" t="s">
        <v>6</v>
      </c>
      <c r="H2208" s="1" t="s">
        <v>7</v>
      </c>
      <c r="I2208" s="1" t="s">
        <v>2</v>
      </c>
      <c r="J2208" s="1" t="s">
        <v>0</v>
      </c>
      <c r="K2208" s="1" t="s">
        <v>15</v>
      </c>
      <c r="L2208" s="1" t="s">
        <v>422</v>
      </c>
      <c r="M2208" s="1" t="s">
        <v>1381</v>
      </c>
      <c r="N2208" s="1" t="s">
        <v>10943</v>
      </c>
      <c r="O2208">
        <v>3719</v>
      </c>
      <c r="Q2208">
        <v>24</v>
      </c>
      <c r="R2208" s="1" t="s">
        <v>3</v>
      </c>
      <c r="S2208" s="2">
        <v>43284</v>
      </c>
      <c r="T2208" t="str">
        <f>VLOOKUP(GB[[#This Row],[admin2 code]],Feuil1!D:F,3,FALSE)</f>
        <v>Hampshire  </v>
      </c>
    </row>
    <row r="2209" spans="1:20" x14ac:dyDescent="0.2">
      <c r="A2209">
        <v>2649210</v>
      </c>
      <c r="B2209" s="1" t="s">
        <v>12881</v>
      </c>
      <c r="C2209" s="1" t="s">
        <v>12881</v>
      </c>
      <c r="D2209" s="1" t="s">
        <v>12881</v>
      </c>
      <c r="E2209" s="1" t="s">
        <v>12882</v>
      </c>
      <c r="F2209" s="1" t="s">
        <v>12883</v>
      </c>
      <c r="G2209" s="1" t="s">
        <v>6</v>
      </c>
      <c r="H2209" s="1" t="s">
        <v>7</v>
      </c>
      <c r="I2209" s="1" t="s">
        <v>2</v>
      </c>
      <c r="J2209" s="1" t="s">
        <v>0</v>
      </c>
      <c r="K2209" s="1" t="s">
        <v>15</v>
      </c>
      <c r="L2209" s="1" t="s">
        <v>306</v>
      </c>
      <c r="M2209" s="1" t="s">
        <v>307</v>
      </c>
      <c r="N2209" s="1" t="s">
        <v>12884</v>
      </c>
      <c r="O2209">
        <v>3704</v>
      </c>
      <c r="Q2209">
        <v>74</v>
      </c>
      <c r="R2209" s="1" t="s">
        <v>3</v>
      </c>
      <c r="S2209" s="2">
        <v>43284</v>
      </c>
      <c r="T2209" t="str">
        <f>VLOOKUP(GB[[#This Row],[admin2 code]],Feuil1!D:F,3,FALSE)</f>
        <v>East Sussex  </v>
      </c>
    </row>
    <row r="2210" spans="1:20" x14ac:dyDescent="0.2">
      <c r="A2210">
        <v>2637871</v>
      </c>
      <c r="B2210" s="1" t="s">
        <v>4856</v>
      </c>
      <c r="C2210" s="1" t="s">
        <v>4856</v>
      </c>
      <c r="D2210" s="1" t="s">
        <v>4856</v>
      </c>
      <c r="E2210" s="1" t="s">
        <v>4857</v>
      </c>
      <c r="F2210" s="1" t="s">
        <v>4858</v>
      </c>
      <c r="G2210" s="1" t="s">
        <v>6</v>
      </c>
      <c r="H2210" s="1" t="s">
        <v>7</v>
      </c>
      <c r="I2210" s="1" t="s">
        <v>2</v>
      </c>
      <c r="J2210" s="1" t="s">
        <v>0</v>
      </c>
      <c r="K2210" s="1" t="s">
        <v>15</v>
      </c>
      <c r="L2210" s="1" t="s">
        <v>354</v>
      </c>
      <c r="M2210" s="1" t="s">
        <v>881</v>
      </c>
      <c r="N2210" s="1" t="s">
        <v>4859</v>
      </c>
      <c r="O2210">
        <v>3702</v>
      </c>
      <c r="Q2210">
        <v>53</v>
      </c>
      <c r="R2210" s="1" t="s">
        <v>3</v>
      </c>
      <c r="S2210" s="2">
        <v>43306</v>
      </c>
      <c r="T2210" t="str">
        <f>VLOOKUP(GB[[#This Row],[admin2 code]],Feuil1!D:F,3,FALSE)</f>
        <v>Essex  </v>
      </c>
    </row>
    <row r="2211" spans="1:20" x14ac:dyDescent="0.2">
      <c r="A2211">
        <v>2636716</v>
      </c>
      <c r="B2211" s="1" t="s">
        <v>3823</v>
      </c>
      <c r="C2211" s="1" t="s">
        <v>3823</v>
      </c>
      <c r="D2211" s="1" t="s">
        <v>3824</v>
      </c>
      <c r="E2211" s="1" t="s">
        <v>3825</v>
      </c>
      <c r="F2211" s="1" t="s">
        <v>3826</v>
      </c>
      <c r="G2211" s="1" t="s">
        <v>6</v>
      </c>
      <c r="H2211" s="1" t="s">
        <v>29</v>
      </c>
      <c r="I2211" s="1" t="s">
        <v>2</v>
      </c>
      <c r="J2211" s="1" t="s">
        <v>0</v>
      </c>
      <c r="K2211" s="1" t="s">
        <v>15</v>
      </c>
      <c r="L2211" s="1" t="s">
        <v>951</v>
      </c>
      <c r="M2211" s="1" t="s">
        <v>3827</v>
      </c>
      <c r="N2211" s="1" t="s">
        <v>0</v>
      </c>
      <c r="O2211">
        <v>3698</v>
      </c>
      <c r="Q2211">
        <v>51</v>
      </c>
      <c r="R2211" s="1" t="s">
        <v>3</v>
      </c>
      <c r="S2211" s="2">
        <v>42898</v>
      </c>
      <c r="T2211" t="str">
        <f>VLOOKUP(GB[[#This Row],[admin2 code]],Feuil1!D:F,3,FALSE)</f>
        <v>West Berkshire  </v>
      </c>
    </row>
    <row r="2212" spans="1:20" x14ac:dyDescent="0.2">
      <c r="A2212">
        <v>2653021</v>
      </c>
      <c r="B2212" s="1" t="s">
        <v>15286</v>
      </c>
      <c r="C2212" s="1" t="s">
        <v>15286</v>
      </c>
      <c r="D2212" s="1" t="s">
        <v>15287</v>
      </c>
      <c r="E2212" s="1" t="s">
        <v>15288</v>
      </c>
      <c r="F2212" s="1" t="s">
        <v>15289</v>
      </c>
      <c r="G2212" s="1" t="s">
        <v>6</v>
      </c>
      <c r="H2212" s="1" t="s">
        <v>7</v>
      </c>
      <c r="I2212" s="1" t="s">
        <v>2</v>
      </c>
      <c r="J2212" s="1" t="s">
        <v>0</v>
      </c>
      <c r="K2212" s="1" t="s">
        <v>15</v>
      </c>
      <c r="L2212" s="1" t="s">
        <v>52</v>
      </c>
      <c r="M2212" s="1" t="s">
        <v>8563</v>
      </c>
      <c r="N2212" s="1" t="s">
        <v>0</v>
      </c>
      <c r="O2212">
        <v>3698</v>
      </c>
      <c r="Q2212">
        <v>189</v>
      </c>
      <c r="R2212" s="1" t="s">
        <v>3</v>
      </c>
      <c r="S2212" s="2">
        <v>42898</v>
      </c>
      <c r="T2212" t="str">
        <f>VLOOKUP(GB[[#This Row],[admin2 code]],Feuil1!D:F,3,FALSE)</f>
        <v>Shropshire  </v>
      </c>
    </row>
    <row r="2213" spans="1:20" x14ac:dyDescent="0.2">
      <c r="A2213">
        <v>2640269</v>
      </c>
      <c r="B2213" s="1" t="s">
        <v>6625</v>
      </c>
      <c r="C2213" s="1" t="s">
        <v>6625</v>
      </c>
      <c r="D2213" s="1" t="s">
        <v>0</v>
      </c>
      <c r="E2213" s="1" t="s">
        <v>6626</v>
      </c>
      <c r="F2213" s="1" t="s">
        <v>6627</v>
      </c>
      <c r="G2213" s="1" t="s">
        <v>6</v>
      </c>
      <c r="H2213" s="1" t="s">
        <v>224</v>
      </c>
      <c r="I2213" s="1" t="s">
        <v>2</v>
      </c>
      <c r="J2213" s="1" t="s">
        <v>0</v>
      </c>
      <c r="K2213" s="1" t="s">
        <v>15</v>
      </c>
      <c r="L2213" s="1" t="s">
        <v>375</v>
      </c>
      <c r="M2213" s="1" t="s">
        <v>458</v>
      </c>
      <c r="N2213" s="1" t="s">
        <v>6628</v>
      </c>
      <c r="O2213">
        <v>3691</v>
      </c>
      <c r="Q2213">
        <v>44</v>
      </c>
      <c r="R2213" s="1" t="s">
        <v>3</v>
      </c>
      <c r="S2213" s="2">
        <v>44459</v>
      </c>
      <c r="T2213" t="str">
        <f>VLOOKUP(GB[[#This Row],[admin2 code]],Feuil1!D:F,3,FALSE)</f>
        <v>Surrey  </v>
      </c>
    </row>
    <row r="2214" spans="1:20" x14ac:dyDescent="0.2">
      <c r="A2214">
        <v>2646694</v>
      </c>
      <c r="B2214" s="1" t="s">
        <v>10807</v>
      </c>
      <c r="C2214" s="1" t="s">
        <v>10807</v>
      </c>
      <c r="D2214" s="1" t="s">
        <v>0</v>
      </c>
      <c r="E2214" s="1" t="s">
        <v>10808</v>
      </c>
      <c r="F2214" s="1" t="s">
        <v>10809</v>
      </c>
      <c r="G2214" s="1" t="s">
        <v>6</v>
      </c>
      <c r="H2214" s="1" t="s">
        <v>7</v>
      </c>
      <c r="I2214" s="1" t="s">
        <v>2</v>
      </c>
      <c r="J2214" s="1" t="s">
        <v>0</v>
      </c>
      <c r="K2214" s="1" t="s">
        <v>15</v>
      </c>
      <c r="L2214" s="1" t="s">
        <v>211</v>
      </c>
      <c r="M2214" s="1" t="s">
        <v>212</v>
      </c>
      <c r="N2214" s="1" t="s">
        <v>10810</v>
      </c>
      <c r="O2214">
        <v>3691</v>
      </c>
      <c r="Q2214">
        <v>19</v>
      </c>
      <c r="R2214" s="1" t="s">
        <v>3</v>
      </c>
      <c r="S2214" s="2">
        <v>43284</v>
      </c>
      <c r="T2214" t="str">
        <f>VLOOKUP(GB[[#This Row],[admin2 code]],Feuil1!D:F,3,FALSE)</f>
        <v>Lincolnshire  </v>
      </c>
    </row>
    <row r="2215" spans="1:20" x14ac:dyDescent="0.2">
      <c r="A2215">
        <v>2655925</v>
      </c>
      <c r="B2215" s="1" t="s">
        <v>17443</v>
      </c>
      <c r="C2215" s="1" t="s">
        <v>17443</v>
      </c>
      <c r="D2215" s="1" t="s">
        <v>17444</v>
      </c>
      <c r="E2215" s="1" t="s">
        <v>17445</v>
      </c>
      <c r="F2215" s="1" t="s">
        <v>17446</v>
      </c>
      <c r="G2215" s="1" t="s">
        <v>6</v>
      </c>
      <c r="H2215" s="1" t="s">
        <v>29</v>
      </c>
      <c r="I2215" s="1" t="s">
        <v>2</v>
      </c>
      <c r="J2215" s="1" t="s">
        <v>0</v>
      </c>
      <c r="K2215" s="1" t="s">
        <v>15</v>
      </c>
      <c r="L2215" s="1" t="s">
        <v>193</v>
      </c>
      <c r="M2215" s="1" t="s">
        <v>14471</v>
      </c>
      <c r="N2215" s="1" t="s">
        <v>0</v>
      </c>
      <c r="O2215">
        <v>3688</v>
      </c>
      <c r="Q2215">
        <v>18</v>
      </c>
      <c r="R2215" s="1" t="s">
        <v>3</v>
      </c>
      <c r="S2215" s="2">
        <v>42898</v>
      </c>
      <c r="T2215" t="str">
        <f>VLOOKUP(GB[[#This Row],[admin2 code]],Feuil1!D:F,3,FALSE)</f>
        <v>Isle of Wight  </v>
      </c>
    </row>
    <row r="2216" spans="1:20" x14ac:dyDescent="0.2">
      <c r="A2216">
        <v>2650097</v>
      </c>
      <c r="B2216" s="1" t="s">
        <v>13508</v>
      </c>
      <c r="C2216" s="1" t="s">
        <v>13508</v>
      </c>
      <c r="D2216" s="1" t="s">
        <v>13509</v>
      </c>
      <c r="E2216" s="1" t="s">
        <v>13510</v>
      </c>
      <c r="F2216" s="1" t="s">
        <v>13511</v>
      </c>
      <c r="G2216" s="1" t="s">
        <v>6</v>
      </c>
      <c r="H2216" s="1" t="s">
        <v>7</v>
      </c>
      <c r="I2216" s="1" t="s">
        <v>2</v>
      </c>
      <c r="J2216" s="1" t="s">
        <v>0</v>
      </c>
      <c r="K2216" s="1" t="s">
        <v>15</v>
      </c>
      <c r="L2216" s="1" t="s">
        <v>52</v>
      </c>
      <c r="M2216" s="1" t="s">
        <v>13512</v>
      </c>
      <c r="N2216" s="1" t="s">
        <v>0</v>
      </c>
      <c r="O2216">
        <v>3686</v>
      </c>
      <c r="Q2216">
        <v>94</v>
      </c>
      <c r="R2216" s="1" t="s">
        <v>3</v>
      </c>
      <c r="S2216" s="2">
        <v>42898</v>
      </c>
      <c r="T2216" t="str">
        <f>VLOOKUP(GB[[#This Row],[admin2 code]],Feuil1!D:F,3,FALSE)</f>
        <v>Shropshire  </v>
      </c>
    </row>
    <row r="2217" spans="1:20" x14ac:dyDescent="0.2">
      <c r="A2217">
        <v>2637277</v>
      </c>
      <c r="B2217" s="1" t="s">
        <v>4375</v>
      </c>
      <c r="C2217" s="1" t="s">
        <v>4375</v>
      </c>
      <c r="D2217" s="1" t="s">
        <v>4376</v>
      </c>
      <c r="E2217" s="1" t="s">
        <v>4377</v>
      </c>
      <c r="F2217" s="1" t="s">
        <v>4378</v>
      </c>
      <c r="G2217" s="1" t="s">
        <v>6</v>
      </c>
      <c r="H2217" s="1" t="s">
        <v>7</v>
      </c>
      <c r="I2217" s="1" t="s">
        <v>2</v>
      </c>
      <c r="J2217" s="1" t="s">
        <v>0</v>
      </c>
      <c r="K2217" s="1" t="s">
        <v>15</v>
      </c>
      <c r="L2217" s="1" t="s">
        <v>37</v>
      </c>
      <c r="M2217" s="1" t="s">
        <v>372</v>
      </c>
      <c r="N2217" s="1" t="s">
        <v>4379</v>
      </c>
      <c r="O2217">
        <v>3680</v>
      </c>
      <c r="Q2217">
        <v>12</v>
      </c>
      <c r="R2217" s="1" t="s">
        <v>3</v>
      </c>
      <c r="S2217" s="2">
        <v>43284</v>
      </c>
      <c r="T2217" t="str">
        <f>VLOOKUP(GB[[#This Row],[admin2 code]],Feuil1!D:F,3,FALSE)</f>
        <v>Suffolk  </v>
      </c>
    </row>
    <row r="2218" spans="1:20" x14ac:dyDescent="0.2">
      <c r="A2218">
        <v>2643012</v>
      </c>
      <c r="B2218" s="1" t="s">
        <v>8603</v>
      </c>
      <c r="C2218" s="1" t="s">
        <v>8603</v>
      </c>
      <c r="D2218" s="1" t="s">
        <v>0</v>
      </c>
      <c r="E2218" s="1" t="s">
        <v>8604</v>
      </c>
      <c r="F2218" s="1" t="s">
        <v>8605</v>
      </c>
      <c r="G2218" s="1" t="s">
        <v>6</v>
      </c>
      <c r="H2218" s="1" t="s">
        <v>7</v>
      </c>
      <c r="I2218" s="1" t="s">
        <v>2</v>
      </c>
      <c r="J2218" s="1" t="s">
        <v>0</v>
      </c>
      <c r="K2218" s="1" t="s">
        <v>15</v>
      </c>
      <c r="L2218" s="1" t="s">
        <v>354</v>
      </c>
      <c r="M2218" s="1" t="s">
        <v>471</v>
      </c>
      <c r="N2218" s="1" t="s">
        <v>8606</v>
      </c>
      <c r="O2218">
        <v>3679</v>
      </c>
      <c r="Q2218">
        <v>42</v>
      </c>
      <c r="R2218" s="1" t="s">
        <v>3</v>
      </c>
      <c r="S2218" s="2">
        <v>43284</v>
      </c>
      <c r="T2218" t="str">
        <f>VLOOKUP(GB[[#This Row],[admin2 code]],Feuil1!D:F,3,FALSE)</f>
        <v>Essex  </v>
      </c>
    </row>
    <row r="2219" spans="1:20" x14ac:dyDescent="0.2">
      <c r="A2219">
        <v>2640244</v>
      </c>
      <c r="B2219" s="1" t="s">
        <v>6610</v>
      </c>
      <c r="C2219" s="1" t="s">
        <v>6610</v>
      </c>
      <c r="D2219" s="1" t="s">
        <v>0</v>
      </c>
      <c r="E2219" s="1" t="s">
        <v>6611</v>
      </c>
      <c r="F2219" s="1" t="s">
        <v>6612</v>
      </c>
      <c r="G2219" s="1" t="s">
        <v>6</v>
      </c>
      <c r="H2219" s="1" t="s">
        <v>7</v>
      </c>
      <c r="I2219" s="1" t="s">
        <v>2</v>
      </c>
      <c r="J2219" s="1" t="s">
        <v>0</v>
      </c>
      <c r="K2219" s="1" t="s">
        <v>15</v>
      </c>
      <c r="L2219" s="1" t="s">
        <v>303</v>
      </c>
      <c r="M2219" s="1" t="s">
        <v>407</v>
      </c>
      <c r="N2219" s="1" t="s">
        <v>6613</v>
      </c>
      <c r="O2219">
        <v>3674</v>
      </c>
      <c r="Q2219">
        <v>115</v>
      </c>
      <c r="R2219" s="1" t="s">
        <v>3</v>
      </c>
      <c r="S2219" s="2">
        <v>43284</v>
      </c>
      <c r="T2219" t="str">
        <f>VLOOKUP(GB[[#This Row],[admin2 code]],Feuil1!D:F,3,FALSE)</f>
        <v>Buckinghamshire  </v>
      </c>
    </row>
    <row r="2220" spans="1:20" x14ac:dyDescent="0.2">
      <c r="A2220">
        <v>2652396</v>
      </c>
      <c r="B2220" s="1" t="s">
        <v>14879</v>
      </c>
      <c r="C2220" s="1" t="s">
        <v>14879</v>
      </c>
      <c r="D2220" s="1" t="s">
        <v>14879</v>
      </c>
      <c r="E2220" s="1" t="s">
        <v>14880</v>
      </c>
      <c r="F2220" s="1" t="s">
        <v>14881</v>
      </c>
      <c r="G2220" s="1" t="s">
        <v>6</v>
      </c>
      <c r="H2220" s="1" t="s">
        <v>7</v>
      </c>
      <c r="I2220" s="1" t="s">
        <v>2</v>
      </c>
      <c r="J2220" s="1" t="s">
        <v>0</v>
      </c>
      <c r="K2220" s="1" t="s">
        <v>15</v>
      </c>
      <c r="L2220" s="1" t="s">
        <v>68</v>
      </c>
      <c r="M2220" s="1" t="s">
        <v>14882</v>
      </c>
      <c r="N2220" s="1" t="s">
        <v>0</v>
      </c>
      <c r="O2220">
        <v>3674</v>
      </c>
      <c r="Q2220">
        <v>19</v>
      </c>
      <c r="R2220" s="1" t="s">
        <v>3</v>
      </c>
      <c r="S2220" s="2">
        <v>42898</v>
      </c>
      <c r="T2220" t="str">
        <f>VLOOKUP(GB[[#This Row],[admin2 code]],Feuil1!D:F,3,FALSE)</f>
        <v>York  </v>
      </c>
    </row>
    <row r="2221" spans="1:20" x14ac:dyDescent="0.2">
      <c r="A2221">
        <v>6690831</v>
      </c>
      <c r="B2221" s="1" t="s">
        <v>19392</v>
      </c>
      <c r="C2221" s="1" t="s">
        <v>19392</v>
      </c>
      <c r="D2221" s="1" t="s">
        <v>0</v>
      </c>
      <c r="E2221" s="1" t="s">
        <v>19393</v>
      </c>
      <c r="F2221" s="1" t="s">
        <v>19394</v>
      </c>
      <c r="G2221" s="1" t="s">
        <v>6</v>
      </c>
      <c r="H2221" s="1" t="s">
        <v>7</v>
      </c>
      <c r="I2221" s="1" t="s">
        <v>2</v>
      </c>
      <c r="J2221" s="1" t="s">
        <v>0</v>
      </c>
      <c r="K2221" s="1" t="s">
        <v>15</v>
      </c>
      <c r="L2221" s="1" t="s">
        <v>375</v>
      </c>
      <c r="M2221" s="1" t="s">
        <v>1561</v>
      </c>
      <c r="N2221" s="1" t="s">
        <v>0</v>
      </c>
      <c r="O2221">
        <v>3674</v>
      </c>
      <c r="Q2221">
        <v>18</v>
      </c>
      <c r="R2221" s="1" t="s">
        <v>3</v>
      </c>
      <c r="S2221" s="2">
        <v>40605</v>
      </c>
      <c r="T2221" t="str">
        <f>VLOOKUP(GB[[#This Row],[admin2 code]],Feuil1!D:F,3,FALSE)</f>
        <v>Surrey  </v>
      </c>
    </row>
    <row r="2222" spans="1:20" x14ac:dyDescent="0.2">
      <c r="A2222">
        <v>2638192</v>
      </c>
      <c r="B2222" s="1" t="s">
        <v>5197</v>
      </c>
      <c r="C2222" s="1" t="s">
        <v>5197</v>
      </c>
      <c r="D2222" s="1" t="s">
        <v>5198</v>
      </c>
      <c r="E2222" s="1" t="s">
        <v>5199</v>
      </c>
      <c r="F2222" s="1" t="s">
        <v>5200</v>
      </c>
      <c r="G2222" s="1" t="s">
        <v>6</v>
      </c>
      <c r="H2222" s="1" t="s">
        <v>7</v>
      </c>
      <c r="I2222" s="1" t="s">
        <v>2</v>
      </c>
      <c r="J2222" s="1" t="s">
        <v>0</v>
      </c>
      <c r="K2222" s="1" t="s">
        <v>15</v>
      </c>
      <c r="L2222" s="1" t="s">
        <v>55</v>
      </c>
      <c r="M2222" s="1" t="s">
        <v>1242</v>
      </c>
      <c r="N2222" s="1" t="s">
        <v>5201</v>
      </c>
      <c r="O2222">
        <v>3659</v>
      </c>
      <c r="Q2222">
        <v>158</v>
      </c>
      <c r="R2222" s="1" t="s">
        <v>3</v>
      </c>
      <c r="S2222" s="2">
        <v>43284</v>
      </c>
      <c r="T2222" t="str">
        <f>VLOOKUP(GB[[#This Row],[admin2 code]],Feuil1!D:F,3,FALSE)</f>
        <v>North Yorkshire  </v>
      </c>
    </row>
    <row r="2223" spans="1:20" x14ac:dyDescent="0.2">
      <c r="A2223">
        <v>2640327</v>
      </c>
      <c r="B2223" s="1" t="s">
        <v>6679</v>
      </c>
      <c r="C2223" s="1" t="s">
        <v>6679</v>
      </c>
      <c r="D2223" s="1" t="s">
        <v>0</v>
      </c>
      <c r="E2223" s="1" t="s">
        <v>6680</v>
      </c>
      <c r="F2223" s="1" t="s">
        <v>6681</v>
      </c>
      <c r="G2223" s="1" t="s">
        <v>6</v>
      </c>
      <c r="H2223" s="1" t="s">
        <v>29</v>
      </c>
      <c r="I2223" s="1" t="s">
        <v>2</v>
      </c>
      <c r="J2223" s="1" t="s">
        <v>0</v>
      </c>
      <c r="K2223" s="1" t="s">
        <v>15</v>
      </c>
      <c r="L2223" s="1" t="s">
        <v>18</v>
      </c>
      <c r="M2223" s="1" t="s">
        <v>6682</v>
      </c>
      <c r="N2223" s="1" t="s">
        <v>0</v>
      </c>
      <c r="O2223">
        <v>3634</v>
      </c>
      <c r="Q2223">
        <v>115</v>
      </c>
      <c r="R2223" s="1" t="s">
        <v>3</v>
      </c>
      <c r="S2223" s="2">
        <v>42898</v>
      </c>
      <c r="T2223" t="str">
        <f>VLOOKUP(GB[[#This Row],[admin2 code]],Feuil1!D:F,3,FALSE)</f>
        <v>Wiltshire  </v>
      </c>
    </row>
    <row r="2224" spans="1:20" x14ac:dyDescent="0.2">
      <c r="A2224">
        <v>2654416</v>
      </c>
      <c r="B2224" s="1" t="s">
        <v>16347</v>
      </c>
      <c r="C2224" s="1" t="s">
        <v>16347</v>
      </c>
      <c r="D2224" s="1" t="s">
        <v>16348</v>
      </c>
      <c r="E2224" s="1" t="s">
        <v>16349</v>
      </c>
      <c r="F2224" s="1" t="s">
        <v>16350</v>
      </c>
      <c r="G2224" s="1" t="s">
        <v>6</v>
      </c>
      <c r="H2224" s="1" t="s">
        <v>7</v>
      </c>
      <c r="I2224" s="1" t="s">
        <v>2</v>
      </c>
      <c r="J2224" s="1" t="s">
        <v>0</v>
      </c>
      <c r="K2224" s="1" t="s">
        <v>15</v>
      </c>
      <c r="L2224" s="1" t="s">
        <v>22</v>
      </c>
      <c r="M2224" s="1" t="s">
        <v>658</v>
      </c>
      <c r="N2224" s="1" t="s">
        <v>16351</v>
      </c>
      <c r="O2224">
        <v>3631</v>
      </c>
      <c r="Q2224">
        <v>42</v>
      </c>
      <c r="R2224" s="1" t="s">
        <v>3</v>
      </c>
      <c r="S2224" s="2">
        <v>43284</v>
      </c>
      <c r="T2224" t="str">
        <f>VLOOKUP(GB[[#This Row],[admin2 code]],Feuil1!D:F,3,FALSE)</f>
        <v>Devon  </v>
      </c>
    </row>
    <row r="2225" spans="1:20" x14ac:dyDescent="0.2">
      <c r="A2225">
        <v>2633382</v>
      </c>
      <c r="B2225" s="1" t="s">
        <v>104</v>
      </c>
      <c r="C2225" s="1" t="s">
        <v>104</v>
      </c>
      <c r="D2225" s="1" t="s">
        <v>0</v>
      </c>
      <c r="E2225" s="1" t="s">
        <v>111</v>
      </c>
      <c r="F2225" s="1" t="s">
        <v>112</v>
      </c>
      <c r="G2225" s="1" t="s">
        <v>6</v>
      </c>
      <c r="H2225" s="1" t="s">
        <v>7</v>
      </c>
      <c r="I2225" s="1" t="s">
        <v>2</v>
      </c>
      <c r="J2225" s="1" t="s">
        <v>0</v>
      </c>
      <c r="K2225" s="1" t="s">
        <v>15</v>
      </c>
      <c r="L2225" s="1" t="s">
        <v>22</v>
      </c>
      <c r="M2225" s="1" t="s">
        <v>90</v>
      </c>
      <c r="N2225" s="1" t="s">
        <v>113</v>
      </c>
      <c r="O2225">
        <v>3627</v>
      </c>
      <c r="Q2225">
        <v>193</v>
      </c>
      <c r="R2225" s="1" t="s">
        <v>3</v>
      </c>
      <c r="S2225" s="2">
        <v>43284</v>
      </c>
      <c r="T2225" t="str">
        <f>VLOOKUP(GB[[#This Row],[admin2 code]],Feuil1!D:F,3,FALSE)</f>
        <v>Devon  </v>
      </c>
    </row>
    <row r="2226" spans="1:20" x14ac:dyDescent="0.2">
      <c r="A2226">
        <v>2635680</v>
      </c>
      <c r="B2226" s="1" t="s">
        <v>2930</v>
      </c>
      <c r="C2226" s="1" t="s">
        <v>2930</v>
      </c>
      <c r="D2226" s="1" t="s">
        <v>2931</v>
      </c>
      <c r="E2226" s="1" t="s">
        <v>2932</v>
      </c>
      <c r="F2226" s="1" t="s">
        <v>2933</v>
      </c>
      <c r="G2226" s="1" t="s">
        <v>6</v>
      </c>
      <c r="H2226" s="1" t="s">
        <v>7</v>
      </c>
      <c r="I2226" s="1" t="s">
        <v>2</v>
      </c>
      <c r="J2226" s="1" t="s">
        <v>0</v>
      </c>
      <c r="K2226" s="1" t="s">
        <v>15</v>
      </c>
      <c r="L2226" s="1" t="s">
        <v>22</v>
      </c>
      <c r="M2226" s="1" t="s">
        <v>2934</v>
      </c>
      <c r="N2226" s="1" t="s">
        <v>0</v>
      </c>
      <c r="O2226">
        <v>3624</v>
      </c>
      <c r="Q2226">
        <v>10</v>
      </c>
      <c r="R2226" s="1" t="s">
        <v>3</v>
      </c>
      <c r="S2226" s="2">
        <v>40322</v>
      </c>
      <c r="T2226" t="str">
        <f>VLOOKUP(GB[[#This Row],[admin2 code]],Feuil1!D:F,3,FALSE)</f>
        <v>Devon  </v>
      </c>
    </row>
    <row r="2227" spans="1:20" x14ac:dyDescent="0.2">
      <c r="A2227">
        <v>2642695</v>
      </c>
      <c r="B2227" s="1" t="s">
        <v>8351</v>
      </c>
      <c r="C2227" s="1" t="s">
        <v>8351</v>
      </c>
      <c r="D2227" s="1" t="s">
        <v>0</v>
      </c>
      <c r="E2227" s="1" t="s">
        <v>8352</v>
      </c>
      <c r="F2227" s="1" t="s">
        <v>8353</v>
      </c>
      <c r="G2227" s="1" t="s">
        <v>6</v>
      </c>
      <c r="H2227" s="1" t="s">
        <v>7</v>
      </c>
      <c r="I2227" s="1" t="s">
        <v>2</v>
      </c>
      <c r="J2227" s="1" t="s">
        <v>0</v>
      </c>
      <c r="K2227" s="1" t="s">
        <v>15</v>
      </c>
      <c r="L2227" s="1" t="s">
        <v>211</v>
      </c>
      <c r="M2227" s="1" t="s">
        <v>1475</v>
      </c>
      <c r="N2227" s="1" t="s">
        <v>8354</v>
      </c>
      <c r="O2227">
        <v>3605</v>
      </c>
      <c r="Q2227">
        <v>20</v>
      </c>
      <c r="R2227" s="1" t="s">
        <v>3</v>
      </c>
      <c r="S2227" s="2">
        <v>43284</v>
      </c>
      <c r="T2227" t="str">
        <f>VLOOKUP(GB[[#This Row],[admin2 code]],Feuil1!D:F,3,FALSE)</f>
        <v>Lincolnshire  </v>
      </c>
    </row>
    <row r="2228" spans="1:20" x14ac:dyDescent="0.2">
      <c r="A2228">
        <v>10104055</v>
      </c>
      <c r="B2228" s="1" t="s">
        <v>21042</v>
      </c>
      <c r="C2228" s="1" t="s">
        <v>21042</v>
      </c>
      <c r="D2228" s="1" t="s">
        <v>21043</v>
      </c>
      <c r="E2228" s="1" t="s">
        <v>21044</v>
      </c>
      <c r="F2228" s="1" t="s">
        <v>21045</v>
      </c>
      <c r="G2228" s="1" t="s">
        <v>6</v>
      </c>
      <c r="H2228" s="1" t="s">
        <v>7</v>
      </c>
      <c r="I2228" s="1" t="s">
        <v>2</v>
      </c>
      <c r="J2228" s="1" t="s">
        <v>0</v>
      </c>
      <c r="K2228" s="1" t="s">
        <v>15</v>
      </c>
      <c r="L2228" s="1" t="s">
        <v>375</v>
      </c>
      <c r="M2228" s="1" t="s">
        <v>788</v>
      </c>
      <c r="N2228" s="1" t="s">
        <v>0</v>
      </c>
      <c r="O2228">
        <v>3603</v>
      </c>
      <c r="Q2228">
        <v>31</v>
      </c>
      <c r="R2228" s="1" t="s">
        <v>3</v>
      </c>
      <c r="S2228" s="2">
        <v>44456</v>
      </c>
      <c r="T2228" t="str">
        <f>VLOOKUP(GB[[#This Row],[admin2 code]],Feuil1!D:F,3,FALSE)</f>
        <v>Surrey  </v>
      </c>
    </row>
    <row r="2229" spans="1:20" x14ac:dyDescent="0.2">
      <c r="A2229">
        <v>2645891</v>
      </c>
      <c r="B2229" s="1" t="s">
        <v>10264</v>
      </c>
      <c r="C2229" s="1" t="s">
        <v>10264</v>
      </c>
      <c r="D2229" s="1" t="s">
        <v>0</v>
      </c>
      <c r="E2229" s="1" t="s">
        <v>10265</v>
      </c>
      <c r="F2229" s="1" t="s">
        <v>10266</v>
      </c>
      <c r="G2229" s="1" t="s">
        <v>6</v>
      </c>
      <c r="H2229" s="1" t="s">
        <v>7</v>
      </c>
      <c r="I2229" s="1" t="s">
        <v>2</v>
      </c>
      <c r="J2229" s="1" t="s">
        <v>0</v>
      </c>
      <c r="K2229" s="1" t="s">
        <v>15</v>
      </c>
      <c r="L2229" s="1" t="s">
        <v>264</v>
      </c>
      <c r="M2229" s="1" t="s">
        <v>434</v>
      </c>
      <c r="N2229" s="1" t="s">
        <v>10267</v>
      </c>
      <c r="O2229">
        <v>3601</v>
      </c>
      <c r="Q2229">
        <v>49</v>
      </c>
      <c r="R2229" s="1" t="s">
        <v>3</v>
      </c>
      <c r="S2229" s="2">
        <v>43284</v>
      </c>
      <c r="T2229" t="str">
        <f>VLOOKUP(GB[[#This Row],[admin2 code]],Feuil1!D:F,3,FALSE)</f>
        <v>Leicestershire  </v>
      </c>
    </row>
    <row r="2230" spans="1:20" x14ac:dyDescent="0.2">
      <c r="A2230">
        <v>2637214</v>
      </c>
      <c r="B2230" s="1" t="s">
        <v>4316</v>
      </c>
      <c r="C2230" s="1" t="s">
        <v>4316</v>
      </c>
      <c r="D2230" s="1" t="s">
        <v>0</v>
      </c>
      <c r="E2230" s="1" t="s">
        <v>4317</v>
      </c>
      <c r="F2230" s="1" t="s">
        <v>4318</v>
      </c>
      <c r="G2230" s="1" t="s">
        <v>6</v>
      </c>
      <c r="H2230" s="1" t="s">
        <v>7</v>
      </c>
      <c r="I2230" s="1" t="s">
        <v>2</v>
      </c>
      <c r="J2230" s="1" t="s">
        <v>0</v>
      </c>
      <c r="K2230" s="1" t="s">
        <v>15</v>
      </c>
      <c r="L2230" s="1" t="s">
        <v>108</v>
      </c>
      <c r="M2230" s="1" t="s">
        <v>321</v>
      </c>
      <c r="N2230" s="1" t="s">
        <v>4319</v>
      </c>
      <c r="O2230">
        <v>3598</v>
      </c>
      <c r="Q2230">
        <v>20</v>
      </c>
      <c r="R2230" s="1" t="s">
        <v>3</v>
      </c>
      <c r="S2230" s="2">
        <v>43284</v>
      </c>
      <c r="T2230" t="str">
        <f>VLOOKUP(GB[[#This Row],[admin2 code]],Feuil1!D:F,3,FALSE)</f>
        <v>Norfolk  </v>
      </c>
    </row>
    <row r="2231" spans="1:20" x14ac:dyDescent="0.2">
      <c r="A2231">
        <v>2634704</v>
      </c>
      <c r="B2231" s="1" t="s">
        <v>2181</v>
      </c>
      <c r="C2231" s="1" t="s">
        <v>2181</v>
      </c>
      <c r="D2231" s="1" t="s">
        <v>2182</v>
      </c>
      <c r="E2231" s="1" t="s">
        <v>2183</v>
      </c>
      <c r="F2231" s="1" t="s">
        <v>2184</v>
      </c>
      <c r="G2231" s="1" t="s">
        <v>6</v>
      </c>
      <c r="H2231" s="1" t="s">
        <v>7</v>
      </c>
      <c r="I2231" s="1" t="s">
        <v>2</v>
      </c>
      <c r="J2231" s="1" t="s">
        <v>0</v>
      </c>
      <c r="K2231" s="1" t="s">
        <v>15</v>
      </c>
      <c r="L2231" s="1" t="s">
        <v>91</v>
      </c>
      <c r="M2231" s="1" t="s">
        <v>855</v>
      </c>
      <c r="N2231" s="1" t="s">
        <v>2185</v>
      </c>
      <c r="O2231">
        <v>3581</v>
      </c>
      <c r="Q2231">
        <v>11</v>
      </c>
      <c r="R2231" s="1" t="s">
        <v>3</v>
      </c>
      <c r="S2231" s="2">
        <v>43284</v>
      </c>
      <c r="T2231" t="str">
        <f>VLOOKUP(GB[[#This Row],[admin2 code]],Feuil1!D:F,3,FALSE)</f>
        <v>Somerset  </v>
      </c>
    </row>
    <row r="2232" spans="1:20" x14ac:dyDescent="0.2">
      <c r="A2232">
        <v>2633874</v>
      </c>
      <c r="B2232" s="1" t="s">
        <v>1100</v>
      </c>
      <c r="C2232" s="1" t="s">
        <v>1100</v>
      </c>
      <c r="D2232" s="1" t="s">
        <v>1102</v>
      </c>
      <c r="E2232" s="1" t="s">
        <v>1103</v>
      </c>
      <c r="F2232" s="1" t="s">
        <v>1104</v>
      </c>
      <c r="G2232" s="1" t="s">
        <v>6</v>
      </c>
      <c r="H2232" s="1" t="s">
        <v>29</v>
      </c>
      <c r="I2232" s="1" t="s">
        <v>2</v>
      </c>
      <c r="J2232" s="1" t="s">
        <v>0</v>
      </c>
      <c r="K2232" s="1" t="s">
        <v>15</v>
      </c>
      <c r="L2232" s="1" t="s">
        <v>18</v>
      </c>
      <c r="M2232" s="1" t="s">
        <v>1105</v>
      </c>
      <c r="N2232" s="1" t="s">
        <v>0</v>
      </c>
      <c r="O2232">
        <v>3579</v>
      </c>
      <c r="Q2232">
        <v>55</v>
      </c>
      <c r="R2232" s="1" t="s">
        <v>3</v>
      </c>
      <c r="S2232" s="2">
        <v>42898</v>
      </c>
      <c r="T2232" t="str">
        <f>VLOOKUP(GB[[#This Row],[admin2 code]],Feuil1!D:F,3,FALSE)</f>
        <v>Wiltshire  </v>
      </c>
    </row>
    <row r="2233" spans="1:20" x14ac:dyDescent="0.2">
      <c r="A2233">
        <v>2656388</v>
      </c>
      <c r="B2233" s="1" t="s">
        <v>17802</v>
      </c>
      <c r="C2233" s="1" t="s">
        <v>17802</v>
      </c>
      <c r="D2233" s="1" t="s">
        <v>17802</v>
      </c>
      <c r="E2233" s="1" t="s">
        <v>1385</v>
      </c>
      <c r="F2233" s="1" t="s">
        <v>1655</v>
      </c>
      <c r="G2233" s="1" t="s">
        <v>6</v>
      </c>
      <c r="H2233" s="1" t="s">
        <v>7</v>
      </c>
      <c r="I2233" s="1" t="s">
        <v>2</v>
      </c>
      <c r="J2233" s="1" t="s">
        <v>0</v>
      </c>
      <c r="K2233" s="1" t="s">
        <v>15</v>
      </c>
      <c r="L2233" s="1" t="s">
        <v>254</v>
      </c>
      <c r="M2233" s="1" t="s">
        <v>1751</v>
      </c>
      <c r="N2233" s="1" t="s">
        <v>17803</v>
      </c>
      <c r="O2233">
        <v>3572</v>
      </c>
      <c r="Q2233">
        <v>4</v>
      </c>
      <c r="R2233" s="1" t="s">
        <v>3</v>
      </c>
      <c r="S2233" s="2">
        <v>43284</v>
      </c>
      <c r="T2233" t="str">
        <f>VLOOKUP(GB[[#This Row],[admin2 code]],Feuil1!D:F,3,FALSE)</f>
        <v>Lancashire  </v>
      </c>
    </row>
    <row r="2234" spans="1:20" x14ac:dyDescent="0.2">
      <c r="A2234">
        <v>3210209</v>
      </c>
      <c r="B2234" s="1" t="s">
        <v>18590</v>
      </c>
      <c r="C2234" s="1" t="s">
        <v>18590</v>
      </c>
      <c r="D2234" s="1" t="s">
        <v>0</v>
      </c>
      <c r="E2234" s="1" t="s">
        <v>18591</v>
      </c>
      <c r="F2234" s="1" t="s">
        <v>18592</v>
      </c>
      <c r="G2234" s="1" t="s">
        <v>6</v>
      </c>
      <c r="H2234" s="1" t="s">
        <v>7</v>
      </c>
      <c r="I2234" s="1" t="s">
        <v>2</v>
      </c>
      <c r="J2234" s="1" t="s">
        <v>0</v>
      </c>
      <c r="K2234" s="1" t="s">
        <v>15</v>
      </c>
      <c r="L2234" s="1" t="s">
        <v>87</v>
      </c>
      <c r="M2234" s="1" t="s">
        <v>13825</v>
      </c>
      <c r="N2234" s="1" t="s">
        <v>0</v>
      </c>
      <c r="O2234">
        <v>3570</v>
      </c>
      <c r="Q2234">
        <v>18</v>
      </c>
      <c r="R2234" s="1" t="s">
        <v>3</v>
      </c>
      <c r="S2234" s="2">
        <v>42898</v>
      </c>
      <c r="T2234" t="str">
        <f>VLOOKUP(GB[[#This Row],[admin2 code]],Feuil1!D:F,3,FALSE)</f>
        <v>Northumberland  </v>
      </c>
    </row>
    <row r="2235" spans="1:20" x14ac:dyDescent="0.2">
      <c r="A2235">
        <v>2639870</v>
      </c>
      <c r="B2235" s="1" t="s">
        <v>6358</v>
      </c>
      <c r="C2235" s="1" t="s">
        <v>6358</v>
      </c>
      <c r="D2235" s="1" t="s">
        <v>6358</v>
      </c>
      <c r="E2235" s="1" t="s">
        <v>6359</v>
      </c>
      <c r="F2235" s="1" t="s">
        <v>6360</v>
      </c>
      <c r="G2235" s="1" t="s">
        <v>6</v>
      </c>
      <c r="H2235" s="1" t="s">
        <v>7</v>
      </c>
      <c r="I2235" s="1" t="s">
        <v>2</v>
      </c>
      <c r="J2235" s="1" t="s">
        <v>0</v>
      </c>
      <c r="K2235" s="1" t="s">
        <v>15</v>
      </c>
      <c r="L2235" s="1" t="s">
        <v>298</v>
      </c>
      <c r="M2235" s="1" t="s">
        <v>299</v>
      </c>
      <c r="N2235" s="1" t="s">
        <v>4207</v>
      </c>
      <c r="O2235">
        <v>3561</v>
      </c>
      <c r="Q2235">
        <v>72</v>
      </c>
      <c r="R2235" s="1" t="s">
        <v>3</v>
      </c>
      <c r="S2235" s="2">
        <v>43284</v>
      </c>
      <c r="T2235" t="str">
        <f>VLOOKUP(GB[[#This Row],[admin2 code]],Feuil1!D:F,3,FALSE)</f>
        <v>Hertfordshire  </v>
      </c>
    </row>
    <row r="2236" spans="1:20" x14ac:dyDescent="0.2">
      <c r="A2236">
        <v>2639840</v>
      </c>
      <c r="B2236" s="1" t="s">
        <v>6317</v>
      </c>
      <c r="C2236" s="1" t="s">
        <v>6317</v>
      </c>
      <c r="D2236" s="1" t="s">
        <v>6317</v>
      </c>
      <c r="E2236" s="1" t="s">
        <v>6318</v>
      </c>
      <c r="F2236" s="1" t="s">
        <v>6319</v>
      </c>
      <c r="G2236" s="1" t="s">
        <v>6</v>
      </c>
      <c r="H2236" s="1" t="s">
        <v>29</v>
      </c>
      <c r="I2236" s="1" t="s">
        <v>2</v>
      </c>
      <c r="J2236" s="1" t="s">
        <v>0</v>
      </c>
      <c r="K2236" s="1" t="s">
        <v>15</v>
      </c>
      <c r="L2236" s="1" t="s">
        <v>18</v>
      </c>
      <c r="M2236" s="1" t="s">
        <v>6316</v>
      </c>
      <c r="N2236" s="1" t="s">
        <v>0</v>
      </c>
      <c r="O2236">
        <v>3554</v>
      </c>
      <c r="Q2236">
        <v>105</v>
      </c>
      <c r="R2236" s="1" t="s">
        <v>3</v>
      </c>
      <c r="S2236" s="2">
        <v>42898</v>
      </c>
      <c r="T2236" t="str">
        <f>VLOOKUP(GB[[#This Row],[admin2 code]],Feuil1!D:F,3,FALSE)</f>
        <v>Wiltshire  </v>
      </c>
    </row>
    <row r="2237" spans="1:20" x14ac:dyDescent="0.2">
      <c r="A2237">
        <v>2643783</v>
      </c>
      <c r="B2237" s="1" t="s">
        <v>9224</v>
      </c>
      <c r="C2237" s="1" t="s">
        <v>9224</v>
      </c>
      <c r="D2237" s="1" t="s">
        <v>9225</v>
      </c>
      <c r="E2237" s="1" t="s">
        <v>9226</v>
      </c>
      <c r="F2237" s="1" t="s">
        <v>9227</v>
      </c>
      <c r="G2237" s="1" t="s">
        <v>6</v>
      </c>
      <c r="H2237" s="1" t="s">
        <v>7</v>
      </c>
      <c r="I2237" s="1" t="s">
        <v>2</v>
      </c>
      <c r="J2237" s="1" t="s">
        <v>0</v>
      </c>
      <c r="K2237" s="1" t="s">
        <v>15</v>
      </c>
      <c r="L2237" s="1" t="s">
        <v>108</v>
      </c>
      <c r="M2237" s="1" t="s">
        <v>109</v>
      </c>
      <c r="N2237" s="1" t="s">
        <v>9228</v>
      </c>
      <c r="O2237">
        <v>3552</v>
      </c>
      <c r="Q2237">
        <v>14</v>
      </c>
      <c r="R2237" s="1" t="s">
        <v>3</v>
      </c>
      <c r="S2237" s="2">
        <v>43284</v>
      </c>
      <c r="T2237" t="str">
        <f>VLOOKUP(GB[[#This Row],[admin2 code]],Feuil1!D:F,3,FALSE)</f>
        <v>Norfolk  </v>
      </c>
    </row>
    <row r="2238" spans="1:20" x14ac:dyDescent="0.2">
      <c r="A2238">
        <v>2654615</v>
      </c>
      <c r="B2238" s="1" t="s">
        <v>16450</v>
      </c>
      <c r="C2238" s="1" t="s">
        <v>16450</v>
      </c>
      <c r="D2238" s="1" t="s">
        <v>16450</v>
      </c>
      <c r="E2238" s="1" t="s">
        <v>16451</v>
      </c>
      <c r="F2238" s="1" t="s">
        <v>16452</v>
      </c>
      <c r="G2238" s="1" t="s">
        <v>6</v>
      </c>
      <c r="H2238" s="1" t="s">
        <v>7</v>
      </c>
      <c r="I2238" s="1" t="s">
        <v>2</v>
      </c>
      <c r="J2238" s="1" t="s">
        <v>0</v>
      </c>
      <c r="K2238" s="1" t="s">
        <v>15</v>
      </c>
      <c r="L2238" s="1" t="s">
        <v>422</v>
      </c>
      <c r="M2238" s="1" t="s">
        <v>1381</v>
      </c>
      <c r="N2238" s="1" t="s">
        <v>16453</v>
      </c>
      <c r="O2238">
        <v>3552</v>
      </c>
      <c r="Q2238">
        <v>16</v>
      </c>
      <c r="R2238" s="1" t="s">
        <v>3</v>
      </c>
      <c r="S2238" s="2">
        <v>43284</v>
      </c>
      <c r="T2238" t="str">
        <f>VLOOKUP(GB[[#This Row],[admin2 code]],Feuil1!D:F,3,FALSE)</f>
        <v>Hampshire  </v>
      </c>
    </row>
    <row r="2239" spans="1:20" x14ac:dyDescent="0.2">
      <c r="A2239">
        <v>2639796</v>
      </c>
      <c r="B2239" s="1" t="s">
        <v>6276</v>
      </c>
      <c r="C2239" s="1" t="s">
        <v>6276</v>
      </c>
      <c r="D2239" s="1" t="s">
        <v>6277</v>
      </c>
      <c r="E2239" s="1" t="s">
        <v>6278</v>
      </c>
      <c r="F2239" s="1" t="s">
        <v>6279</v>
      </c>
      <c r="G2239" s="1" t="s">
        <v>6</v>
      </c>
      <c r="H2239" s="1" t="s">
        <v>7</v>
      </c>
      <c r="I2239" s="1" t="s">
        <v>2</v>
      </c>
      <c r="J2239" s="1" t="s">
        <v>0</v>
      </c>
      <c r="K2239" s="1" t="s">
        <v>15</v>
      </c>
      <c r="L2239" s="1" t="s">
        <v>225</v>
      </c>
      <c r="M2239" s="1" t="s">
        <v>2291</v>
      </c>
      <c r="N2239" s="1" t="s">
        <v>6280</v>
      </c>
      <c r="O2239">
        <v>3548</v>
      </c>
      <c r="Q2239">
        <v>8</v>
      </c>
      <c r="R2239" s="1" t="s">
        <v>3</v>
      </c>
      <c r="S2239" s="2">
        <v>43284</v>
      </c>
      <c r="T2239" t="str">
        <f>VLOOKUP(GB[[#This Row],[admin2 code]],Feuil1!D:F,3,FALSE)</f>
        <v>Kent  </v>
      </c>
    </row>
    <row r="2240" spans="1:20" x14ac:dyDescent="0.2">
      <c r="A2240">
        <v>2645181</v>
      </c>
      <c r="B2240" s="1" t="s">
        <v>9849</v>
      </c>
      <c r="C2240" s="1" t="s">
        <v>9849</v>
      </c>
      <c r="D2240" s="1" t="s">
        <v>0</v>
      </c>
      <c r="E2240" s="1" t="s">
        <v>9850</v>
      </c>
      <c r="F2240" s="1" t="s">
        <v>9851</v>
      </c>
      <c r="G2240" s="1" t="s">
        <v>6</v>
      </c>
      <c r="H2240" s="1" t="s">
        <v>7</v>
      </c>
      <c r="I2240" s="1" t="s">
        <v>2</v>
      </c>
      <c r="J2240" s="1" t="s">
        <v>0</v>
      </c>
      <c r="K2240" s="1" t="s">
        <v>15</v>
      </c>
      <c r="L2240" s="1" t="s">
        <v>211</v>
      </c>
      <c r="M2240" s="1" t="s">
        <v>315</v>
      </c>
      <c r="N2240" s="1" t="s">
        <v>9852</v>
      </c>
      <c r="O2240">
        <v>3546</v>
      </c>
      <c r="Q2240">
        <v>6</v>
      </c>
      <c r="R2240" s="1" t="s">
        <v>3</v>
      </c>
      <c r="S2240" s="2">
        <v>43284</v>
      </c>
      <c r="T2240" t="str">
        <f>VLOOKUP(GB[[#This Row],[admin2 code]],Feuil1!D:F,3,FALSE)</f>
        <v>Lincolnshire  </v>
      </c>
    </row>
    <row r="2241" spans="1:20" x14ac:dyDescent="0.2">
      <c r="A2241">
        <v>2644968</v>
      </c>
      <c r="B2241" s="1" t="s">
        <v>9750</v>
      </c>
      <c r="C2241" s="1" t="s">
        <v>9750</v>
      </c>
      <c r="D2241" s="1" t="s">
        <v>0</v>
      </c>
      <c r="E2241" s="1" t="s">
        <v>9751</v>
      </c>
      <c r="F2241" s="1" t="s">
        <v>9752</v>
      </c>
      <c r="G2241" s="1" t="s">
        <v>6</v>
      </c>
      <c r="H2241" s="1" t="s">
        <v>7</v>
      </c>
      <c r="I2241" s="1" t="s">
        <v>2</v>
      </c>
      <c r="J2241" s="1" t="s">
        <v>0</v>
      </c>
      <c r="K2241" s="1" t="s">
        <v>15</v>
      </c>
      <c r="L2241" s="1" t="s">
        <v>305</v>
      </c>
      <c r="M2241" s="1" t="s">
        <v>9753</v>
      </c>
      <c r="N2241" s="1" t="s">
        <v>0</v>
      </c>
      <c r="O2241">
        <v>3543</v>
      </c>
      <c r="Q2241">
        <v>116</v>
      </c>
      <c r="R2241" s="1" t="s">
        <v>3</v>
      </c>
      <c r="S2241" s="2">
        <v>42898</v>
      </c>
      <c r="T2241" t="str">
        <f>VLOOKUP(GB[[#This Row],[admin2 code]],Feuil1!D:F,3,FALSE)</f>
        <v>Durham  </v>
      </c>
    </row>
    <row r="2242" spans="1:20" x14ac:dyDescent="0.2">
      <c r="A2242">
        <v>2657395</v>
      </c>
      <c r="B2242" s="1" t="s">
        <v>18301</v>
      </c>
      <c r="C2242" s="1" t="s">
        <v>18301</v>
      </c>
      <c r="D2242" s="1" t="s">
        <v>18301</v>
      </c>
      <c r="E2242" s="1" t="s">
        <v>18302</v>
      </c>
      <c r="F2242" s="1" t="s">
        <v>15292</v>
      </c>
      <c r="G2242" s="1" t="s">
        <v>6</v>
      </c>
      <c r="H2242" s="1" t="s">
        <v>7</v>
      </c>
      <c r="I2242" s="1" t="s">
        <v>2</v>
      </c>
      <c r="J2242" s="1" t="s">
        <v>0</v>
      </c>
      <c r="K2242" s="1" t="s">
        <v>15</v>
      </c>
      <c r="L2242" s="1" t="s">
        <v>247</v>
      </c>
      <c r="M2242" s="1" t="s">
        <v>2510</v>
      </c>
      <c r="N2242" s="1" t="s">
        <v>10763</v>
      </c>
      <c r="O2242">
        <v>3534</v>
      </c>
      <c r="Q2242">
        <v>123</v>
      </c>
      <c r="R2242" s="1" t="s">
        <v>3</v>
      </c>
      <c r="S2242" s="2">
        <v>43284</v>
      </c>
      <c r="T2242" t="str">
        <f>VLOOKUP(GB[[#This Row],[admin2 code]],Feuil1!D:F,3,FALSE)</f>
        <v>Worcestershire  </v>
      </c>
    </row>
    <row r="2243" spans="1:20" x14ac:dyDescent="0.2">
      <c r="A2243">
        <v>2646850</v>
      </c>
      <c r="B2243" s="1" t="s">
        <v>10944</v>
      </c>
      <c r="C2243" s="1" t="s">
        <v>10944</v>
      </c>
      <c r="D2243" s="1" t="s">
        <v>10944</v>
      </c>
      <c r="E2243" s="1" t="s">
        <v>10945</v>
      </c>
      <c r="F2243" s="1" t="s">
        <v>10946</v>
      </c>
      <c r="G2243" s="1" t="s">
        <v>6</v>
      </c>
      <c r="H2243" s="1" t="s">
        <v>7</v>
      </c>
      <c r="I2243" s="1" t="s">
        <v>2</v>
      </c>
      <c r="J2243" s="1" t="s">
        <v>0</v>
      </c>
      <c r="K2243" s="1" t="s">
        <v>15</v>
      </c>
      <c r="L2243" s="1" t="s">
        <v>175</v>
      </c>
      <c r="M2243" s="1" t="s">
        <v>10947</v>
      </c>
      <c r="N2243" s="1" t="s">
        <v>0</v>
      </c>
      <c r="O2243">
        <v>3533</v>
      </c>
      <c r="Q2243">
        <v>110</v>
      </c>
      <c r="R2243" s="1" t="s">
        <v>3</v>
      </c>
      <c r="S2243" s="2">
        <v>42543</v>
      </c>
      <c r="T2243" t="str">
        <f>VLOOKUP(GB[[#This Row],[admin2 code]],Feuil1!D:F,3,FALSE)</f>
        <v>South Gloucestershire  </v>
      </c>
    </row>
    <row r="2244" spans="1:20" x14ac:dyDescent="0.2">
      <c r="A2244">
        <v>2637102</v>
      </c>
      <c r="B2244" s="1" t="s">
        <v>4222</v>
      </c>
      <c r="C2244" s="1" t="s">
        <v>4222</v>
      </c>
      <c r="D2244" s="1" t="s">
        <v>4223</v>
      </c>
      <c r="E2244" s="1" t="s">
        <v>4224</v>
      </c>
      <c r="F2244" s="1" t="s">
        <v>4225</v>
      </c>
      <c r="G2244" s="1" t="s">
        <v>6</v>
      </c>
      <c r="H2244" s="1" t="s">
        <v>29</v>
      </c>
      <c r="I2244" s="1" t="s">
        <v>2</v>
      </c>
      <c r="J2244" s="1" t="s">
        <v>0</v>
      </c>
      <c r="K2244" s="1" t="s">
        <v>15</v>
      </c>
      <c r="L2244" s="1" t="s">
        <v>74</v>
      </c>
      <c r="M2244" s="1" t="s">
        <v>4226</v>
      </c>
      <c r="N2244" s="1" t="s">
        <v>0</v>
      </c>
      <c r="O2244">
        <v>3528</v>
      </c>
      <c r="Q2244">
        <v>21</v>
      </c>
      <c r="R2244" s="1" t="s">
        <v>3</v>
      </c>
      <c r="S2244" s="2">
        <v>42898</v>
      </c>
      <c r="T2244" t="str">
        <f>VLOOKUP(GB[[#This Row],[admin2 code]],Feuil1!D:F,3,FALSE)</f>
        <v>East Riding of Yorkshire  </v>
      </c>
    </row>
    <row r="2245" spans="1:20" x14ac:dyDescent="0.2">
      <c r="A2245">
        <v>2649403</v>
      </c>
      <c r="B2245" s="1" t="s">
        <v>13017</v>
      </c>
      <c r="C2245" s="1" t="s">
        <v>13017</v>
      </c>
      <c r="D2245" s="1" t="s">
        <v>13017</v>
      </c>
      <c r="E2245" s="1" t="s">
        <v>13018</v>
      </c>
      <c r="F2245" s="1" t="s">
        <v>11088</v>
      </c>
      <c r="G2245" s="1" t="s">
        <v>6</v>
      </c>
      <c r="H2245" s="1" t="s">
        <v>7</v>
      </c>
      <c r="I2245" s="1" t="s">
        <v>2</v>
      </c>
      <c r="J2245" s="1" t="s">
        <v>0</v>
      </c>
      <c r="K2245" s="1" t="s">
        <v>15</v>
      </c>
      <c r="L2245" s="1" t="s">
        <v>2239</v>
      </c>
      <c r="M2245" s="1" t="s">
        <v>13019</v>
      </c>
      <c r="N2245" s="1" t="s">
        <v>0</v>
      </c>
      <c r="O2245">
        <v>3525</v>
      </c>
      <c r="Q2245">
        <v>8</v>
      </c>
      <c r="R2245" s="1" t="s">
        <v>3</v>
      </c>
      <c r="S2245" s="2">
        <v>42898</v>
      </c>
      <c r="T2245" t="str">
        <f>VLOOKUP(GB[[#This Row],[admin2 code]],Feuil1!D:F,3,FALSE)</f>
        <v>Doncaster  </v>
      </c>
    </row>
    <row r="2246" spans="1:20" x14ac:dyDescent="0.2">
      <c r="A2246">
        <v>2637528</v>
      </c>
      <c r="B2246" s="1" t="s">
        <v>4623</v>
      </c>
      <c r="C2246" s="1" t="s">
        <v>4623</v>
      </c>
      <c r="D2246" s="1" t="s">
        <v>4623</v>
      </c>
      <c r="E2246" s="1" t="s">
        <v>249</v>
      </c>
      <c r="F2246" s="1" t="s">
        <v>3822</v>
      </c>
      <c r="G2246" s="1" t="s">
        <v>6</v>
      </c>
      <c r="H2246" s="1" t="s">
        <v>7</v>
      </c>
      <c r="I2246" s="1" t="s">
        <v>2</v>
      </c>
      <c r="J2246" s="1" t="s">
        <v>0</v>
      </c>
      <c r="K2246" s="1" t="s">
        <v>15</v>
      </c>
      <c r="L2246" s="1" t="s">
        <v>124</v>
      </c>
      <c r="M2246" s="1" t="s">
        <v>125</v>
      </c>
      <c r="N2246" s="1" t="s">
        <v>4624</v>
      </c>
      <c r="O2246">
        <v>3524</v>
      </c>
      <c r="Q2246">
        <v>12</v>
      </c>
      <c r="R2246" s="1" t="s">
        <v>3</v>
      </c>
      <c r="S2246" s="2">
        <v>43284</v>
      </c>
      <c r="T2246" t="str">
        <f>VLOOKUP(GB[[#This Row],[admin2 code]],Feuil1!D:F,3,FALSE)</f>
        <v>Cambridgeshire  </v>
      </c>
    </row>
    <row r="2247" spans="1:20" x14ac:dyDescent="0.2">
      <c r="A2247">
        <v>2652181</v>
      </c>
      <c r="B2247" s="1" t="s">
        <v>14723</v>
      </c>
      <c r="C2247" s="1" t="s">
        <v>14723</v>
      </c>
      <c r="D2247" s="1" t="s">
        <v>14723</v>
      </c>
      <c r="E2247" s="1" t="s">
        <v>14724</v>
      </c>
      <c r="F2247" s="1" t="s">
        <v>14725</v>
      </c>
      <c r="G2247" s="1" t="s">
        <v>6</v>
      </c>
      <c r="H2247" s="1" t="s">
        <v>7</v>
      </c>
      <c r="I2247" s="1" t="s">
        <v>2</v>
      </c>
      <c r="J2247" s="1" t="s">
        <v>0</v>
      </c>
      <c r="K2247" s="1" t="s">
        <v>15</v>
      </c>
      <c r="L2247" s="1" t="s">
        <v>305</v>
      </c>
      <c r="M2247" s="1" t="s">
        <v>6283</v>
      </c>
      <c r="N2247" s="1" t="s">
        <v>0</v>
      </c>
      <c r="O2247">
        <v>3522</v>
      </c>
      <c r="Q2247">
        <v>108</v>
      </c>
      <c r="R2247" s="1" t="s">
        <v>3</v>
      </c>
      <c r="S2247" s="2">
        <v>42898</v>
      </c>
      <c r="T2247" t="str">
        <f>VLOOKUP(GB[[#This Row],[admin2 code]],Feuil1!D:F,3,FALSE)</f>
        <v>Durham  </v>
      </c>
    </row>
    <row r="2248" spans="1:20" x14ac:dyDescent="0.2">
      <c r="A2248">
        <v>2655655</v>
      </c>
      <c r="B2248" s="1" t="s">
        <v>17249</v>
      </c>
      <c r="C2248" s="1" t="s">
        <v>17249</v>
      </c>
      <c r="D2248" s="1" t="s">
        <v>17249</v>
      </c>
      <c r="E2248" s="1" t="s">
        <v>17250</v>
      </c>
      <c r="F2248" s="1" t="s">
        <v>17251</v>
      </c>
      <c r="G2248" s="1" t="s">
        <v>6</v>
      </c>
      <c r="H2248" s="1" t="s">
        <v>7</v>
      </c>
      <c r="I2248" s="1" t="s">
        <v>2</v>
      </c>
      <c r="J2248" s="1" t="s">
        <v>0</v>
      </c>
      <c r="K2248" s="1" t="s">
        <v>15</v>
      </c>
      <c r="L2248" s="1" t="s">
        <v>239</v>
      </c>
      <c r="M2248" s="1" t="s">
        <v>933</v>
      </c>
      <c r="N2248" s="1" t="s">
        <v>17252</v>
      </c>
      <c r="O2248">
        <v>3514</v>
      </c>
      <c r="Q2248">
        <v>77</v>
      </c>
      <c r="R2248" s="1" t="s">
        <v>3</v>
      </c>
      <c r="S2248" s="2">
        <v>43284</v>
      </c>
      <c r="T2248" t="str">
        <f>VLOOKUP(GB[[#This Row],[admin2 code]],Feuil1!D:F,3,FALSE)</f>
        <v>Nottinghamshire  </v>
      </c>
    </row>
    <row r="2249" spans="1:20" x14ac:dyDescent="0.2">
      <c r="A2249">
        <v>2633899</v>
      </c>
      <c r="B2249" s="1" t="s">
        <v>1155</v>
      </c>
      <c r="C2249" s="1" t="s">
        <v>1155</v>
      </c>
      <c r="D2249" s="1" t="s">
        <v>0</v>
      </c>
      <c r="E2249" s="1" t="s">
        <v>1156</v>
      </c>
      <c r="F2249" s="1" t="s">
        <v>1157</v>
      </c>
      <c r="G2249" s="1" t="s">
        <v>6</v>
      </c>
      <c r="H2249" s="1" t="s">
        <v>7</v>
      </c>
      <c r="I2249" s="1" t="s">
        <v>2</v>
      </c>
      <c r="J2249" s="1" t="s">
        <v>0</v>
      </c>
      <c r="K2249" s="1" t="s">
        <v>15</v>
      </c>
      <c r="L2249" s="1" t="s">
        <v>211</v>
      </c>
      <c r="M2249" s="1" t="s">
        <v>1136</v>
      </c>
      <c r="N2249" s="1" t="s">
        <v>1158</v>
      </c>
      <c r="O2249">
        <v>3513</v>
      </c>
      <c r="Q2249">
        <v>15</v>
      </c>
      <c r="R2249" s="1" t="s">
        <v>3</v>
      </c>
      <c r="S2249" s="2">
        <v>43284</v>
      </c>
      <c r="T2249" t="str">
        <f>VLOOKUP(GB[[#This Row],[admin2 code]],Feuil1!D:F,3,FALSE)</f>
        <v>Lincolnshire  </v>
      </c>
    </row>
    <row r="2250" spans="1:20" x14ac:dyDescent="0.2">
      <c r="A2250">
        <v>2641776</v>
      </c>
      <c r="B2250" s="1" t="s">
        <v>7844</v>
      </c>
      <c r="C2250" s="1" t="s">
        <v>7844</v>
      </c>
      <c r="D2250" s="1" t="s">
        <v>7844</v>
      </c>
      <c r="E2250" s="1" t="s">
        <v>7845</v>
      </c>
      <c r="F2250" s="1" t="s">
        <v>7846</v>
      </c>
      <c r="G2250" s="1" t="s">
        <v>6</v>
      </c>
      <c r="H2250" s="1" t="s">
        <v>7</v>
      </c>
      <c r="I2250" s="1" t="s">
        <v>2</v>
      </c>
      <c r="J2250" s="1" t="s">
        <v>0</v>
      </c>
      <c r="K2250" s="1" t="s">
        <v>15</v>
      </c>
      <c r="L2250" s="1" t="s">
        <v>68</v>
      </c>
      <c r="M2250" s="1" t="s">
        <v>7847</v>
      </c>
      <c r="N2250" s="1" t="s">
        <v>0</v>
      </c>
      <c r="O2250">
        <v>3504</v>
      </c>
      <c r="Q2250">
        <v>12</v>
      </c>
      <c r="R2250" s="1" t="s">
        <v>3</v>
      </c>
      <c r="S2250" s="2">
        <v>40605</v>
      </c>
      <c r="T2250" t="str">
        <f>VLOOKUP(GB[[#This Row],[admin2 code]],Feuil1!D:F,3,FALSE)</f>
        <v>York  </v>
      </c>
    </row>
    <row r="2251" spans="1:20" x14ac:dyDescent="0.2">
      <c r="A2251">
        <v>2636583</v>
      </c>
      <c r="B2251" s="1" t="s">
        <v>3731</v>
      </c>
      <c r="C2251" s="1" t="s">
        <v>3731</v>
      </c>
      <c r="D2251" s="1" t="s">
        <v>3732</v>
      </c>
      <c r="E2251" s="1" t="s">
        <v>3733</v>
      </c>
      <c r="F2251" s="1" t="s">
        <v>3734</v>
      </c>
      <c r="G2251" s="1" t="s">
        <v>6</v>
      </c>
      <c r="H2251" s="1" t="s">
        <v>7</v>
      </c>
      <c r="I2251" s="1" t="s">
        <v>2</v>
      </c>
      <c r="J2251" s="1" t="s">
        <v>0</v>
      </c>
      <c r="K2251" s="1" t="s">
        <v>15</v>
      </c>
      <c r="L2251" s="1" t="s">
        <v>84</v>
      </c>
      <c r="M2251" s="1" t="s">
        <v>526</v>
      </c>
      <c r="N2251" s="1" t="s">
        <v>3735</v>
      </c>
      <c r="O2251">
        <v>3501</v>
      </c>
      <c r="Q2251">
        <v>62</v>
      </c>
      <c r="R2251" s="1" t="s">
        <v>3</v>
      </c>
      <c r="S2251" s="2">
        <v>43284</v>
      </c>
      <c r="T2251" t="str">
        <f>VLOOKUP(GB[[#This Row],[admin2 code]],Feuil1!D:F,3,FALSE)</f>
        <v>Dorset  </v>
      </c>
    </row>
    <row r="2252" spans="1:20" x14ac:dyDescent="0.2">
      <c r="A2252">
        <v>2651788</v>
      </c>
      <c r="B2252" s="1" t="s">
        <v>14514</v>
      </c>
      <c r="C2252" s="1" t="s">
        <v>14514</v>
      </c>
      <c r="D2252" s="1" t="s">
        <v>0</v>
      </c>
      <c r="E2252" s="1" t="s">
        <v>14515</v>
      </c>
      <c r="F2252" s="1" t="s">
        <v>14516</v>
      </c>
      <c r="G2252" s="1" t="s">
        <v>6</v>
      </c>
      <c r="H2252" s="1" t="s">
        <v>7</v>
      </c>
      <c r="I2252" s="1" t="s">
        <v>2</v>
      </c>
      <c r="J2252" s="1" t="s">
        <v>0</v>
      </c>
      <c r="K2252" s="1" t="s">
        <v>15</v>
      </c>
      <c r="L2252" s="1" t="s">
        <v>216</v>
      </c>
      <c r="M2252" s="1" t="s">
        <v>1782</v>
      </c>
      <c r="N2252" s="1" t="s">
        <v>4451</v>
      </c>
      <c r="O2252">
        <v>3500</v>
      </c>
      <c r="Q2252">
        <v>113</v>
      </c>
      <c r="R2252" s="1" t="s">
        <v>3</v>
      </c>
      <c r="S2252" s="2">
        <v>43284</v>
      </c>
      <c r="T2252" t="str">
        <f>VLOOKUP(GB[[#This Row],[admin2 code]],Feuil1!D:F,3,FALSE)</f>
        <v>West Sussex  </v>
      </c>
    </row>
    <row r="2253" spans="1:20" x14ac:dyDescent="0.2">
      <c r="A2253">
        <v>7296009</v>
      </c>
      <c r="B2253" s="1" t="s">
        <v>4787</v>
      </c>
      <c r="C2253" s="1" t="s">
        <v>4787</v>
      </c>
      <c r="D2253" s="1" t="s">
        <v>0</v>
      </c>
      <c r="E2253" s="1" t="s">
        <v>20610</v>
      </c>
      <c r="F2253" s="1" t="s">
        <v>20611</v>
      </c>
      <c r="G2253" s="1" t="s">
        <v>61</v>
      </c>
      <c r="H2253" s="1" t="s">
        <v>246</v>
      </c>
      <c r="I2253" s="1" t="s">
        <v>2</v>
      </c>
      <c r="J2253" s="1" t="s">
        <v>0</v>
      </c>
      <c r="K2253" s="1" t="s">
        <v>15</v>
      </c>
      <c r="L2253" s="1" t="s">
        <v>175</v>
      </c>
      <c r="M2253" s="1" t="s">
        <v>2243</v>
      </c>
      <c r="N2253" s="1" t="s">
        <v>0</v>
      </c>
      <c r="O2253">
        <v>3500</v>
      </c>
      <c r="P2253">
        <v>80</v>
      </c>
      <c r="Q2253">
        <v>67</v>
      </c>
      <c r="R2253" s="1" t="s">
        <v>3</v>
      </c>
      <c r="S2253" s="2">
        <v>45529</v>
      </c>
      <c r="T2253" t="str">
        <f>VLOOKUP(GB[[#This Row],[admin2 code]],Feuil1!D:F,3,FALSE)</f>
        <v>South Gloucestershire  </v>
      </c>
    </row>
    <row r="2254" spans="1:20" x14ac:dyDescent="0.2">
      <c r="A2254">
        <v>12750109</v>
      </c>
      <c r="B2254" s="1" t="s">
        <v>21694</v>
      </c>
      <c r="C2254" s="1" t="s">
        <v>21694</v>
      </c>
      <c r="D2254" s="1" t="s">
        <v>0</v>
      </c>
      <c r="E2254" s="1" t="s">
        <v>21695</v>
      </c>
      <c r="F2254" s="1" t="s">
        <v>21696</v>
      </c>
      <c r="G2254" s="1" t="s">
        <v>6</v>
      </c>
      <c r="H2254" s="1" t="s">
        <v>7</v>
      </c>
      <c r="I2254" s="1" t="s">
        <v>2</v>
      </c>
      <c r="J2254" s="1" t="s">
        <v>0</v>
      </c>
      <c r="K2254" s="1" t="s">
        <v>15</v>
      </c>
      <c r="L2254" s="1" t="s">
        <v>298</v>
      </c>
      <c r="M2254" s="1" t="s">
        <v>1517</v>
      </c>
      <c r="N2254" s="1" t="s">
        <v>5456</v>
      </c>
      <c r="O2254">
        <v>3500</v>
      </c>
      <c r="Q2254">
        <v>78</v>
      </c>
      <c r="R2254" s="1" t="s">
        <v>3</v>
      </c>
      <c r="S2254" s="2">
        <v>45380</v>
      </c>
      <c r="T2254" t="str">
        <f>VLOOKUP(GB[[#This Row],[admin2 code]],Feuil1!D:F,3,FALSE)</f>
        <v>Hertfordshire  </v>
      </c>
    </row>
    <row r="2255" spans="1:20" x14ac:dyDescent="0.2">
      <c r="A2255">
        <v>2642697</v>
      </c>
      <c r="B2255" s="1" t="s">
        <v>8359</v>
      </c>
      <c r="C2255" s="1" t="s">
        <v>8359</v>
      </c>
      <c r="D2255" s="1" t="s">
        <v>0</v>
      </c>
      <c r="E2255" s="1" t="s">
        <v>8360</v>
      </c>
      <c r="F2255" s="1" t="s">
        <v>8361</v>
      </c>
      <c r="G2255" s="1" t="s">
        <v>6</v>
      </c>
      <c r="H2255" s="1" t="s">
        <v>7</v>
      </c>
      <c r="I2255" s="1" t="s">
        <v>2</v>
      </c>
      <c r="J2255" s="1" t="s">
        <v>0</v>
      </c>
      <c r="K2255" s="1" t="s">
        <v>15</v>
      </c>
      <c r="L2255" s="1" t="s">
        <v>347</v>
      </c>
      <c r="M2255" s="1" t="s">
        <v>8362</v>
      </c>
      <c r="N2255" s="1" t="s">
        <v>0</v>
      </c>
      <c r="O2255">
        <v>3496</v>
      </c>
      <c r="Q2255">
        <v>34</v>
      </c>
      <c r="R2255" s="1" t="s">
        <v>3</v>
      </c>
      <c r="S2255" s="2">
        <v>42898</v>
      </c>
      <c r="T2255" t="str">
        <f>VLOOKUP(GB[[#This Row],[admin2 code]],Feuil1!D:F,3,FALSE)</f>
        <v>North Lincolnshire  </v>
      </c>
    </row>
    <row r="2256" spans="1:20" x14ac:dyDescent="0.2">
      <c r="A2256">
        <v>2642200</v>
      </c>
      <c r="B2256" s="1" t="s">
        <v>8072</v>
      </c>
      <c r="C2256" s="1" t="s">
        <v>8072</v>
      </c>
      <c r="D2256" s="1" t="s">
        <v>8073</v>
      </c>
      <c r="E2256" s="1" t="s">
        <v>8074</v>
      </c>
      <c r="F2256" s="1" t="s">
        <v>8075</v>
      </c>
      <c r="G2256" s="1" t="s">
        <v>6</v>
      </c>
      <c r="H2256" s="1" t="s">
        <v>7</v>
      </c>
      <c r="I2256" s="1" t="s">
        <v>2</v>
      </c>
      <c r="J2256" s="1" t="s">
        <v>0</v>
      </c>
      <c r="K2256" s="1" t="s">
        <v>15</v>
      </c>
      <c r="L2256" s="1" t="s">
        <v>219</v>
      </c>
      <c r="M2256" s="1" t="s">
        <v>220</v>
      </c>
      <c r="N2256" s="1" t="s">
        <v>8076</v>
      </c>
      <c r="O2256">
        <v>3493</v>
      </c>
      <c r="Q2256">
        <v>129</v>
      </c>
      <c r="R2256" s="1" t="s">
        <v>3</v>
      </c>
      <c r="S2256" s="2">
        <v>43284</v>
      </c>
      <c r="T2256" t="str">
        <f>VLOOKUP(GB[[#This Row],[admin2 code]],Feuil1!D:F,3,FALSE)</f>
        <v>Gloucestershire  </v>
      </c>
    </row>
    <row r="2257" spans="1:20" x14ac:dyDescent="0.2">
      <c r="A2257">
        <v>9389147</v>
      </c>
      <c r="B2257" s="1" t="s">
        <v>10944</v>
      </c>
      <c r="C2257" s="1" t="s">
        <v>10944</v>
      </c>
      <c r="D2257" s="1" t="s">
        <v>0</v>
      </c>
      <c r="E2257" s="1" t="s">
        <v>20956</v>
      </c>
      <c r="F2257" s="1" t="s">
        <v>20957</v>
      </c>
      <c r="G2257" s="1" t="s">
        <v>6</v>
      </c>
      <c r="H2257" s="1" t="s">
        <v>7</v>
      </c>
      <c r="I2257" s="1" t="s">
        <v>2</v>
      </c>
      <c r="J2257" s="1" t="s">
        <v>0</v>
      </c>
      <c r="K2257" s="1" t="s">
        <v>15</v>
      </c>
      <c r="L2257" s="1" t="s">
        <v>117</v>
      </c>
      <c r="M2257" s="1" t="s">
        <v>118</v>
      </c>
      <c r="N2257" s="1" t="s">
        <v>20667</v>
      </c>
      <c r="O2257">
        <v>3493</v>
      </c>
      <c r="Q2257">
        <v>135</v>
      </c>
      <c r="R2257" s="1" t="s">
        <v>3</v>
      </c>
      <c r="S2257" s="2">
        <v>42898</v>
      </c>
      <c r="T2257" t="str">
        <f>VLOOKUP(GB[[#This Row],[admin2 code]],Feuil1!D:F,3,FALSE)</f>
        <v>Northamptonshire  </v>
      </c>
    </row>
    <row r="2258" spans="1:20" x14ac:dyDescent="0.2">
      <c r="A2258">
        <v>2633697</v>
      </c>
      <c r="B2258" s="1" t="s">
        <v>756</v>
      </c>
      <c r="C2258" s="1" t="s">
        <v>756</v>
      </c>
      <c r="D2258" s="1" t="s">
        <v>0</v>
      </c>
      <c r="E2258" s="1" t="s">
        <v>759</v>
      </c>
      <c r="F2258" s="1" t="s">
        <v>760</v>
      </c>
      <c r="G2258" s="1" t="s">
        <v>6</v>
      </c>
      <c r="H2258" s="1" t="s">
        <v>7</v>
      </c>
      <c r="I2258" s="1" t="s">
        <v>2</v>
      </c>
      <c r="J2258" s="1" t="s">
        <v>0</v>
      </c>
      <c r="K2258" s="1" t="s">
        <v>15</v>
      </c>
      <c r="L2258" s="1" t="s">
        <v>117</v>
      </c>
      <c r="M2258" s="1" t="s">
        <v>761</v>
      </c>
      <c r="N2258" s="1" t="s">
        <v>762</v>
      </c>
      <c r="O2258">
        <v>3491</v>
      </c>
      <c r="Q2258">
        <v>87</v>
      </c>
      <c r="R2258" s="1" t="s">
        <v>3</v>
      </c>
      <c r="S2258" s="2">
        <v>43284</v>
      </c>
      <c r="T2258" t="str">
        <f>VLOOKUP(GB[[#This Row],[admin2 code]],Feuil1!D:F,3,FALSE)</f>
        <v>Northamptonshire  </v>
      </c>
    </row>
    <row r="2259" spans="1:20" x14ac:dyDescent="0.2">
      <c r="A2259">
        <v>2653357</v>
      </c>
      <c r="B2259" s="1" t="s">
        <v>15736</v>
      </c>
      <c r="C2259" s="1" t="s">
        <v>15736</v>
      </c>
      <c r="D2259" s="1" t="s">
        <v>15736</v>
      </c>
      <c r="E2259" s="1" t="s">
        <v>1424</v>
      </c>
      <c r="F2259" s="1" t="s">
        <v>1164</v>
      </c>
      <c r="G2259" s="1" t="s">
        <v>6</v>
      </c>
      <c r="H2259" s="1" t="s">
        <v>7</v>
      </c>
      <c r="I2259" s="1" t="s">
        <v>2</v>
      </c>
      <c r="J2259" s="1" t="s">
        <v>0</v>
      </c>
      <c r="K2259" s="1" t="s">
        <v>15</v>
      </c>
      <c r="L2259" s="1" t="s">
        <v>211</v>
      </c>
      <c r="M2259" s="1" t="s">
        <v>212</v>
      </c>
      <c r="N2259" s="1" t="s">
        <v>15737</v>
      </c>
      <c r="O2259">
        <v>3481</v>
      </c>
      <c r="Q2259">
        <v>2</v>
      </c>
      <c r="R2259" s="1" t="s">
        <v>3</v>
      </c>
      <c r="S2259" s="2">
        <v>43285</v>
      </c>
      <c r="T2259" t="str">
        <f>VLOOKUP(GB[[#This Row],[admin2 code]],Feuil1!D:F,3,FALSE)</f>
        <v>Lincolnshire  </v>
      </c>
    </row>
    <row r="2260" spans="1:20" x14ac:dyDescent="0.2">
      <c r="A2260">
        <v>11789071</v>
      </c>
      <c r="B2260" s="1" t="s">
        <v>21419</v>
      </c>
      <c r="C2260" s="1" t="s">
        <v>21419</v>
      </c>
      <c r="D2260" s="1" t="s">
        <v>0</v>
      </c>
      <c r="E2260" s="1" t="s">
        <v>21420</v>
      </c>
      <c r="F2260" s="1" t="s">
        <v>21421</v>
      </c>
      <c r="G2260" s="1" t="s">
        <v>6</v>
      </c>
      <c r="H2260" s="1" t="s">
        <v>7</v>
      </c>
      <c r="I2260" s="1" t="s">
        <v>2</v>
      </c>
      <c r="J2260" s="1" t="s">
        <v>0</v>
      </c>
      <c r="K2260" s="1" t="s">
        <v>15</v>
      </c>
      <c r="L2260" s="1" t="s">
        <v>239</v>
      </c>
      <c r="M2260" s="1" t="s">
        <v>933</v>
      </c>
      <c r="N2260" s="1" t="s">
        <v>15150</v>
      </c>
      <c r="O2260">
        <v>3469</v>
      </c>
      <c r="Q2260">
        <v>70</v>
      </c>
      <c r="R2260" s="1" t="s">
        <v>3</v>
      </c>
      <c r="S2260" s="2">
        <v>43081</v>
      </c>
      <c r="T2260" t="str">
        <f>VLOOKUP(GB[[#This Row],[admin2 code]],Feuil1!D:F,3,FALSE)</f>
        <v>Nottinghamshire  </v>
      </c>
    </row>
    <row r="2261" spans="1:20" x14ac:dyDescent="0.2">
      <c r="A2261">
        <v>2657510</v>
      </c>
      <c r="B2261" s="1" t="s">
        <v>18386</v>
      </c>
      <c r="C2261" s="1" t="s">
        <v>18386</v>
      </c>
      <c r="D2261" s="1" t="s">
        <v>18386</v>
      </c>
      <c r="E2261" s="1" t="s">
        <v>18387</v>
      </c>
      <c r="F2261" s="1" t="s">
        <v>18388</v>
      </c>
      <c r="G2261" s="1" t="s">
        <v>6</v>
      </c>
      <c r="H2261" s="1" t="s">
        <v>7</v>
      </c>
      <c r="I2261" s="1" t="s">
        <v>2</v>
      </c>
      <c r="J2261" s="1" t="s">
        <v>0</v>
      </c>
      <c r="K2261" s="1" t="s">
        <v>15</v>
      </c>
      <c r="L2261" s="1" t="s">
        <v>211</v>
      </c>
      <c r="M2261" s="1" t="s">
        <v>212</v>
      </c>
      <c r="N2261" s="1" t="s">
        <v>18389</v>
      </c>
      <c r="O2261">
        <v>3459</v>
      </c>
      <c r="Q2261">
        <v>6</v>
      </c>
      <c r="R2261" s="1" t="s">
        <v>3</v>
      </c>
      <c r="S2261" s="2">
        <v>43284</v>
      </c>
      <c r="T2261" t="str">
        <f>VLOOKUP(GB[[#This Row],[admin2 code]],Feuil1!D:F,3,FALSE)</f>
        <v>Lincolnshire  </v>
      </c>
    </row>
    <row r="2262" spans="1:20" x14ac:dyDescent="0.2">
      <c r="A2262">
        <v>2635111</v>
      </c>
      <c r="B2262" s="1" t="s">
        <v>2603</v>
      </c>
      <c r="C2262" s="1" t="s">
        <v>2603</v>
      </c>
      <c r="D2262" s="1" t="s">
        <v>2604</v>
      </c>
      <c r="E2262" s="1" t="s">
        <v>2605</v>
      </c>
      <c r="F2262" s="1" t="s">
        <v>2606</v>
      </c>
      <c r="G2262" s="1" t="s">
        <v>6</v>
      </c>
      <c r="H2262" s="1" t="s">
        <v>7</v>
      </c>
      <c r="I2262" s="1" t="s">
        <v>2</v>
      </c>
      <c r="J2262" s="1" t="s">
        <v>0</v>
      </c>
      <c r="K2262" s="1" t="s">
        <v>15</v>
      </c>
      <c r="L2262" s="1" t="s">
        <v>68</v>
      </c>
      <c r="M2262" s="1" t="s">
        <v>2607</v>
      </c>
      <c r="N2262" s="1" t="s">
        <v>0</v>
      </c>
      <c r="O2262">
        <v>3451</v>
      </c>
      <c r="Q2262">
        <v>21</v>
      </c>
      <c r="R2262" s="1" t="s">
        <v>3</v>
      </c>
      <c r="S2262" s="2">
        <v>42898</v>
      </c>
      <c r="T2262" t="str">
        <f>VLOOKUP(GB[[#This Row],[admin2 code]],Feuil1!D:F,3,FALSE)</f>
        <v>York  </v>
      </c>
    </row>
    <row r="2263" spans="1:20" x14ac:dyDescent="0.2">
      <c r="A2263">
        <v>2640840</v>
      </c>
      <c r="B2263" s="1" t="s">
        <v>7038</v>
      </c>
      <c r="C2263" s="1" t="s">
        <v>7038</v>
      </c>
      <c r="D2263" s="1" t="s">
        <v>7038</v>
      </c>
      <c r="E2263" s="1" t="s">
        <v>7039</v>
      </c>
      <c r="F2263" s="1" t="s">
        <v>7040</v>
      </c>
      <c r="G2263" s="1" t="s">
        <v>6</v>
      </c>
      <c r="H2263" s="1" t="s">
        <v>7</v>
      </c>
      <c r="I2263" s="1" t="s">
        <v>2</v>
      </c>
      <c r="J2263" s="1" t="s">
        <v>0</v>
      </c>
      <c r="K2263" s="1" t="s">
        <v>15</v>
      </c>
      <c r="L2263" s="1" t="s">
        <v>375</v>
      </c>
      <c r="M2263" s="1" t="s">
        <v>1953</v>
      </c>
      <c r="N2263" s="1" t="s">
        <v>0</v>
      </c>
      <c r="O2263">
        <v>3451</v>
      </c>
      <c r="Q2263">
        <v>31</v>
      </c>
      <c r="R2263" s="1" t="s">
        <v>3</v>
      </c>
      <c r="S2263" s="2">
        <v>40588</v>
      </c>
      <c r="T2263" t="str">
        <f>VLOOKUP(GB[[#This Row],[admin2 code]],Feuil1!D:F,3,FALSE)</f>
        <v>Surrey  </v>
      </c>
    </row>
    <row r="2264" spans="1:20" x14ac:dyDescent="0.2">
      <c r="A2264">
        <v>2637936</v>
      </c>
      <c r="B2264" s="1" t="s">
        <v>4925</v>
      </c>
      <c r="C2264" s="1" t="s">
        <v>4925</v>
      </c>
      <c r="D2264" s="1" t="s">
        <v>4925</v>
      </c>
      <c r="E2264" s="1" t="s">
        <v>4926</v>
      </c>
      <c r="F2264" s="1" t="s">
        <v>4927</v>
      </c>
      <c r="G2264" s="1" t="s">
        <v>6</v>
      </c>
      <c r="H2264" s="1" t="s">
        <v>7</v>
      </c>
      <c r="I2264" s="1" t="s">
        <v>2</v>
      </c>
      <c r="J2264" s="1" t="s">
        <v>0</v>
      </c>
      <c r="K2264" s="1" t="s">
        <v>15</v>
      </c>
      <c r="L2264" s="1" t="s">
        <v>49</v>
      </c>
      <c r="M2264" s="1" t="s">
        <v>1006</v>
      </c>
      <c r="N2264" s="1" t="s">
        <v>3767</v>
      </c>
      <c r="O2264">
        <v>3447</v>
      </c>
      <c r="Q2264">
        <v>136</v>
      </c>
      <c r="R2264" s="1" t="s">
        <v>3</v>
      </c>
      <c r="S2264" s="2">
        <v>43284</v>
      </c>
      <c r="T2264" t="str">
        <f>VLOOKUP(GB[[#This Row],[admin2 code]],Feuil1!D:F,3,FALSE)</f>
        <v>Derbyshire  </v>
      </c>
    </row>
    <row r="2265" spans="1:20" x14ac:dyDescent="0.2">
      <c r="A2265">
        <v>2634682</v>
      </c>
      <c r="B2265" s="1" t="s">
        <v>2153</v>
      </c>
      <c r="C2265" s="1" t="s">
        <v>2153</v>
      </c>
      <c r="D2265" s="1" t="s">
        <v>0</v>
      </c>
      <c r="E2265" s="1" t="s">
        <v>2154</v>
      </c>
      <c r="F2265" s="1" t="s">
        <v>2155</v>
      </c>
      <c r="G2265" s="1" t="s">
        <v>6</v>
      </c>
      <c r="H2265" s="1" t="s">
        <v>7</v>
      </c>
      <c r="I2265" s="1" t="s">
        <v>2</v>
      </c>
      <c r="J2265" s="1" t="s">
        <v>0</v>
      </c>
      <c r="K2265" s="1" t="s">
        <v>15</v>
      </c>
      <c r="L2265" s="1" t="s">
        <v>325</v>
      </c>
      <c r="M2265" s="1" t="s">
        <v>901</v>
      </c>
      <c r="N2265" s="1" t="s">
        <v>2156</v>
      </c>
      <c r="O2265">
        <v>3444</v>
      </c>
      <c r="Q2265">
        <v>86</v>
      </c>
      <c r="R2265" s="1" t="s">
        <v>3</v>
      </c>
      <c r="S2265" s="2">
        <v>43284</v>
      </c>
      <c r="T2265" t="str">
        <f>VLOOKUP(GB[[#This Row],[admin2 code]],Feuil1!D:F,3,FALSE)</f>
        <v>Warwickshire  </v>
      </c>
    </row>
    <row r="2266" spans="1:20" x14ac:dyDescent="0.2">
      <c r="A2266">
        <v>2637224</v>
      </c>
      <c r="B2266" s="1" t="s">
        <v>4324</v>
      </c>
      <c r="C2266" s="1" t="s">
        <v>4324</v>
      </c>
      <c r="D2266" s="1" t="s">
        <v>4325</v>
      </c>
      <c r="E2266" s="1" t="s">
        <v>4326</v>
      </c>
      <c r="F2266" s="1" t="s">
        <v>4327</v>
      </c>
      <c r="G2266" s="1" t="s">
        <v>6</v>
      </c>
      <c r="H2266" s="1" t="s">
        <v>7</v>
      </c>
      <c r="I2266" s="1" t="s">
        <v>2</v>
      </c>
      <c r="J2266" s="1" t="s">
        <v>0</v>
      </c>
      <c r="K2266" s="1" t="s">
        <v>15</v>
      </c>
      <c r="L2266" s="1" t="s">
        <v>211</v>
      </c>
      <c r="M2266" s="1" t="s">
        <v>212</v>
      </c>
      <c r="N2266" s="1" t="s">
        <v>4328</v>
      </c>
      <c r="O2266">
        <v>3440</v>
      </c>
      <c r="Q2266">
        <v>50</v>
      </c>
      <c r="R2266" s="1" t="s">
        <v>3</v>
      </c>
      <c r="S2266" s="2">
        <v>43284</v>
      </c>
      <c r="T2266" t="str">
        <f>VLOOKUP(GB[[#This Row],[admin2 code]],Feuil1!D:F,3,FALSE)</f>
        <v>Lincolnshire  </v>
      </c>
    </row>
    <row r="2267" spans="1:20" x14ac:dyDescent="0.2">
      <c r="A2267">
        <v>2641760</v>
      </c>
      <c r="B2267" s="1" t="s">
        <v>7818</v>
      </c>
      <c r="C2267" s="1" t="s">
        <v>7818</v>
      </c>
      <c r="D2267" s="1" t="s">
        <v>0</v>
      </c>
      <c r="E2267" s="1" t="s">
        <v>7819</v>
      </c>
      <c r="F2267" s="1" t="s">
        <v>7820</v>
      </c>
      <c r="G2267" s="1" t="s">
        <v>6</v>
      </c>
      <c r="H2267" s="1" t="s">
        <v>7</v>
      </c>
      <c r="I2267" s="1" t="s">
        <v>2</v>
      </c>
      <c r="J2267" s="1" t="s">
        <v>0</v>
      </c>
      <c r="K2267" s="1" t="s">
        <v>15</v>
      </c>
      <c r="L2267" s="1" t="s">
        <v>211</v>
      </c>
      <c r="M2267" s="1" t="s">
        <v>1136</v>
      </c>
      <c r="N2267" s="1" t="s">
        <v>7821</v>
      </c>
      <c r="O2267">
        <v>3437</v>
      </c>
      <c r="Q2267">
        <v>27</v>
      </c>
      <c r="R2267" s="1" t="s">
        <v>3</v>
      </c>
      <c r="S2267" s="2">
        <v>43284</v>
      </c>
      <c r="T2267" t="str">
        <f>VLOOKUP(GB[[#This Row],[admin2 code]],Feuil1!D:F,3,FALSE)</f>
        <v>Lincolnshire  </v>
      </c>
    </row>
    <row r="2268" spans="1:20" x14ac:dyDescent="0.2">
      <c r="A2268">
        <v>2648675</v>
      </c>
      <c r="B2268" s="1" t="s">
        <v>12561</v>
      </c>
      <c r="C2268" s="1" t="s">
        <v>12561</v>
      </c>
      <c r="D2268" s="1" t="s">
        <v>0</v>
      </c>
      <c r="E2268" s="1" t="s">
        <v>12562</v>
      </c>
      <c r="F2268" s="1" t="s">
        <v>12563</v>
      </c>
      <c r="G2268" s="1" t="s">
        <v>6</v>
      </c>
      <c r="H2268" s="1" t="s">
        <v>7</v>
      </c>
      <c r="I2268" s="1" t="s">
        <v>2</v>
      </c>
      <c r="J2268" s="1" t="s">
        <v>0</v>
      </c>
      <c r="K2268" s="1" t="s">
        <v>15</v>
      </c>
      <c r="L2268" s="1" t="s">
        <v>74</v>
      </c>
      <c r="M2268" s="1" t="s">
        <v>4288</v>
      </c>
      <c r="N2268" s="1" t="s">
        <v>0</v>
      </c>
      <c r="O2268">
        <v>3430</v>
      </c>
      <c r="Q2268">
        <v>4</v>
      </c>
      <c r="R2268" s="1" t="s">
        <v>3</v>
      </c>
      <c r="S2268" s="2">
        <v>42898</v>
      </c>
      <c r="T2268" t="str">
        <f>VLOOKUP(GB[[#This Row],[admin2 code]],Feuil1!D:F,3,FALSE)</f>
        <v>East Riding of Yorkshire  </v>
      </c>
    </row>
    <row r="2269" spans="1:20" x14ac:dyDescent="0.2">
      <c r="A2269">
        <v>2637093</v>
      </c>
      <c r="B2269" s="1" t="s">
        <v>4205</v>
      </c>
      <c r="C2269" s="1" t="s">
        <v>4205</v>
      </c>
      <c r="D2269" s="1" t="s">
        <v>4205</v>
      </c>
      <c r="E2269" s="1" t="s">
        <v>2202</v>
      </c>
      <c r="F2269" s="1" t="s">
        <v>1384</v>
      </c>
      <c r="G2269" s="1" t="s">
        <v>6</v>
      </c>
      <c r="H2269" s="1" t="s">
        <v>7</v>
      </c>
      <c r="I2269" s="1" t="s">
        <v>2</v>
      </c>
      <c r="J2269" s="1" t="s">
        <v>0</v>
      </c>
      <c r="K2269" s="1" t="s">
        <v>15</v>
      </c>
      <c r="L2269" s="1" t="s">
        <v>43</v>
      </c>
      <c r="M2269" s="1" t="s">
        <v>1395</v>
      </c>
      <c r="N2269" s="1" t="s">
        <v>4206</v>
      </c>
      <c r="O2269">
        <v>3429</v>
      </c>
      <c r="Q2269">
        <v>129</v>
      </c>
      <c r="R2269" s="1" t="s">
        <v>3</v>
      </c>
      <c r="S2269" s="2">
        <v>43284</v>
      </c>
      <c r="T2269" t="str">
        <f>VLOOKUP(GB[[#This Row],[admin2 code]],Feuil1!D:F,3,FALSE)</f>
        <v>Staffordshire  </v>
      </c>
    </row>
    <row r="2270" spans="1:20" x14ac:dyDescent="0.2">
      <c r="A2270">
        <v>6693203</v>
      </c>
      <c r="B2270" s="1" t="s">
        <v>19578</v>
      </c>
      <c r="C2270" s="1" t="s">
        <v>19578</v>
      </c>
      <c r="D2270" s="1" t="s">
        <v>0</v>
      </c>
      <c r="E2270" s="1" t="s">
        <v>19579</v>
      </c>
      <c r="F2270" s="1" t="s">
        <v>19580</v>
      </c>
      <c r="G2270" s="1" t="s">
        <v>6</v>
      </c>
      <c r="H2270" s="1" t="s">
        <v>7</v>
      </c>
      <c r="I2270" s="1" t="s">
        <v>2</v>
      </c>
      <c r="J2270" s="1" t="s">
        <v>0</v>
      </c>
      <c r="K2270" s="1" t="s">
        <v>15</v>
      </c>
      <c r="L2270" s="1" t="s">
        <v>422</v>
      </c>
      <c r="M2270" s="1" t="s">
        <v>424</v>
      </c>
      <c r="N2270" s="1" t="s">
        <v>18973</v>
      </c>
      <c r="O2270">
        <v>3419</v>
      </c>
      <c r="Q2270">
        <v>39</v>
      </c>
      <c r="R2270" s="1" t="s">
        <v>3</v>
      </c>
      <c r="S2270" s="2">
        <v>43284</v>
      </c>
      <c r="T2270" t="str">
        <f>VLOOKUP(GB[[#This Row],[admin2 code]],Feuil1!D:F,3,FALSE)</f>
        <v>Hampshire  </v>
      </c>
    </row>
    <row r="2271" spans="1:20" x14ac:dyDescent="0.2">
      <c r="A2271">
        <v>2642959</v>
      </c>
      <c r="B2271" s="1" t="s">
        <v>8531</v>
      </c>
      <c r="C2271" s="1" t="s">
        <v>8531</v>
      </c>
      <c r="D2271" s="1" t="s">
        <v>8531</v>
      </c>
      <c r="E2271" s="1" t="s">
        <v>8532</v>
      </c>
      <c r="F2271" s="1" t="s">
        <v>8533</v>
      </c>
      <c r="G2271" s="1" t="s">
        <v>6</v>
      </c>
      <c r="H2271" s="1" t="s">
        <v>7</v>
      </c>
      <c r="I2271" s="1" t="s">
        <v>2</v>
      </c>
      <c r="J2271" s="1" t="s">
        <v>0</v>
      </c>
      <c r="K2271" s="1" t="s">
        <v>15</v>
      </c>
      <c r="L2271" s="1" t="s">
        <v>108</v>
      </c>
      <c r="M2271" s="1" t="s">
        <v>935</v>
      </c>
      <c r="N2271" s="1" t="s">
        <v>8534</v>
      </c>
      <c r="O2271">
        <v>3405</v>
      </c>
      <c r="Q2271">
        <v>8</v>
      </c>
      <c r="R2271" s="1" t="s">
        <v>3</v>
      </c>
      <c r="S2271" s="2">
        <v>43284</v>
      </c>
      <c r="T2271" t="str">
        <f>VLOOKUP(GB[[#This Row],[admin2 code]],Feuil1!D:F,3,FALSE)</f>
        <v>Norfolk  </v>
      </c>
    </row>
    <row r="2272" spans="1:20" x14ac:dyDescent="0.2">
      <c r="A2272">
        <v>2640765</v>
      </c>
      <c r="B2272" s="1" t="s">
        <v>6998</v>
      </c>
      <c r="C2272" s="1" t="s">
        <v>6998</v>
      </c>
      <c r="D2272" s="1" t="s">
        <v>6998</v>
      </c>
      <c r="E2272" s="1" t="s">
        <v>7002</v>
      </c>
      <c r="F2272" s="1" t="s">
        <v>7003</v>
      </c>
      <c r="G2272" s="1" t="s">
        <v>6</v>
      </c>
      <c r="H2272" s="1" t="s">
        <v>7</v>
      </c>
      <c r="I2272" s="1" t="s">
        <v>2</v>
      </c>
      <c r="J2272" s="1" t="s">
        <v>0</v>
      </c>
      <c r="K2272" s="1" t="s">
        <v>15</v>
      </c>
      <c r="L2272" s="1" t="s">
        <v>422</v>
      </c>
      <c r="M2272" s="1" t="s">
        <v>423</v>
      </c>
      <c r="N2272" s="1" t="s">
        <v>7004</v>
      </c>
      <c r="O2272">
        <v>3392</v>
      </c>
      <c r="Q2272">
        <v>87</v>
      </c>
      <c r="R2272" s="1" t="s">
        <v>3</v>
      </c>
      <c r="S2272" s="2">
        <v>43284</v>
      </c>
      <c r="T2272" t="str">
        <f>VLOOKUP(GB[[#This Row],[admin2 code]],Feuil1!D:F,3,FALSE)</f>
        <v>Hampshire  </v>
      </c>
    </row>
    <row r="2273" spans="1:20" x14ac:dyDescent="0.2">
      <c r="A2273">
        <v>2636315</v>
      </c>
      <c r="B2273" s="1" t="s">
        <v>3462</v>
      </c>
      <c r="C2273" s="1" t="s">
        <v>3462</v>
      </c>
      <c r="D2273" s="1" t="s">
        <v>0</v>
      </c>
      <c r="E2273" s="1" t="s">
        <v>3463</v>
      </c>
      <c r="F2273" s="1" t="s">
        <v>3464</v>
      </c>
      <c r="G2273" s="1" t="s">
        <v>6</v>
      </c>
      <c r="H2273" s="1" t="s">
        <v>7</v>
      </c>
      <c r="I2273" s="1" t="s">
        <v>2</v>
      </c>
      <c r="J2273" s="1" t="s">
        <v>0</v>
      </c>
      <c r="K2273" s="1" t="s">
        <v>15</v>
      </c>
      <c r="L2273" s="1" t="s">
        <v>354</v>
      </c>
      <c r="M2273" s="1" t="s">
        <v>1092</v>
      </c>
      <c r="N2273" s="1" t="s">
        <v>3465</v>
      </c>
      <c r="O2273">
        <v>3387</v>
      </c>
      <c r="Q2273">
        <v>98</v>
      </c>
      <c r="R2273" s="1" t="s">
        <v>3</v>
      </c>
      <c r="S2273" s="2">
        <v>43284</v>
      </c>
      <c r="T2273" t="str">
        <f>VLOOKUP(GB[[#This Row],[admin2 code]],Feuil1!D:F,3,FALSE)</f>
        <v>Essex  </v>
      </c>
    </row>
    <row r="2274" spans="1:20" x14ac:dyDescent="0.2">
      <c r="A2274">
        <v>2648549</v>
      </c>
      <c r="B2274" s="1" t="s">
        <v>12505</v>
      </c>
      <c r="C2274" s="1" t="s">
        <v>12505</v>
      </c>
      <c r="D2274" s="1" t="s">
        <v>0</v>
      </c>
      <c r="E2274" s="1" t="s">
        <v>12506</v>
      </c>
      <c r="F2274" s="1" t="s">
        <v>12507</v>
      </c>
      <c r="G2274" s="1" t="s">
        <v>6</v>
      </c>
      <c r="H2274" s="1" t="s">
        <v>7</v>
      </c>
      <c r="I2274" s="1" t="s">
        <v>2</v>
      </c>
      <c r="J2274" s="1" t="s">
        <v>0</v>
      </c>
      <c r="K2274" s="1" t="s">
        <v>15</v>
      </c>
      <c r="L2274" s="1" t="s">
        <v>37</v>
      </c>
      <c r="M2274" s="1" t="s">
        <v>557</v>
      </c>
      <c r="N2274" s="1" t="s">
        <v>12508</v>
      </c>
      <c r="O2274">
        <v>3382</v>
      </c>
      <c r="Q2274">
        <v>70</v>
      </c>
      <c r="R2274" s="1" t="s">
        <v>3</v>
      </c>
      <c r="S2274" s="2">
        <v>43284</v>
      </c>
      <c r="T2274" t="str">
        <f>VLOOKUP(GB[[#This Row],[admin2 code]],Feuil1!D:F,3,FALSE)</f>
        <v>Suffolk  </v>
      </c>
    </row>
    <row r="2275" spans="1:20" x14ac:dyDescent="0.2">
      <c r="A2275">
        <v>2654925</v>
      </c>
      <c r="B2275" s="1" t="s">
        <v>16733</v>
      </c>
      <c r="C2275" s="1" t="s">
        <v>16733</v>
      </c>
      <c r="D2275" s="1" t="s">
        <v>16733</v>
      </c>
      <c r="E2275" s="1" t="s">
        <v>16734</v>
      </c>
      <c r="F2275" s="1" t="s">
        <v>16735</v>
      </c>
      <c r="G2275" s="1" t="s">
        <v>6</v>
      </c>
      <c r="H2275" s="1" t="s">
        <v>7</v>
      </c>
      <c r="I2275" s="1" t="s">
        <v>2</v>
      </c>
      <c r="J2275" s="1" t="s">
        <v>0</v>
      </c>
      <c r="K2275" s="1" t="s">
        <v>15</v>
      </c>
      <c r="L2275" s="1" t="s">
        <v>149</v>
      </c>
      <c r="M2275" s="1" t="s">
        <v>16736</v>
      </c>
      <c r="N2275" s="1" t="s">
        <v>0</v>
      </c>
      <c r="O2275">
        <v>3382</v>
      </c>
      <c r="Q2275">
        <v>163</v>
      </c>
      <c r="R2275" s="1" t="s">
        <v>3</v>
      </c>
      <c r="S2275" s="2">
        <v>43418</v>
      </c>
      <c r="T2275" t="str">
        <f>VLOOKUP(GB[[#This Row],[admin2 code]],Feuil1!D:F,3,FALSE)</f>
        <v>Leeds  </v>
      </c>
    </row>
    <row r="2276" spans="1:20" x14ac:dyDescent="0.2">
      <c r="A2276">
        <v>6692919</v>
      </c>
      <c r="B2276" s="1" t="s">
        <v>17461</v>
      </c>
      <c r="C2276" s="1" t="s">
        <v>17461</v>
      </c>
      <c r="D2276" s="1" t="s">
        <v>0</v>
      </c>
      <c r="E2276" s="1" t="s">
        <v>16401</v>
      </c>
      <c r="F2276" s="1" t="s">
        <v>19541</v>
      </c>
      <c r="G2276" s="1" t="s">
        <v>6</v>
      </c>
      <c r="H2276" s="1" t="s">
        <v>7</v>
      </c>
      <c r="I2276" s="1" t="s">
        <v>2</v>
      </c>
      <c r="J2276" s="1" t="s">
        <v>0</v>
      </c>
      <c r="K2276" s="1" t="s">
        <v>15</v>
      </c>
      <c r="L2276" s="1" t="s">
        <v>150</v>
      </c>
      <c r="M2276" s="1" t="s">
        <v>19542</v>
      </c>
      <c r="N2276" s="1" t="s">
        <v>0</v>
      </c>
      <c r="O2276">
        <v>3382</v>
      </c>
      <c r="Q2276">
        <v>63</v>
      </c>
      <c r="R2276" s="1" t="s">
        <v>3</v>
      </c>
      <c r="S2276" s="2">
        <v>42543</v>
      </c>
      <c r="T2276" t="str">
        <f>VLOOKUP(GB[[#This Row],[admin2 code]],Feuil1!D:F,3,FALSE)</f>
        <v>Herefordshire County of  </v>
      </c>
    </row>
    <row r="2277" spans="1:20" x14ac:dyDescent="0.2">
      <c r="A2277">
        <v>2649170</v>
      </c>
      <c r="B2277" s="1" t="s">
        <v>12869</v>
      </c>
      <c r="C2277" s="1" t="s">
        <v>12869</v>
      </c>
      <c r="D2277" s="1" t="s">
        <v>12869</v>
      </c>
      <c r="E2277" s="1" t="s">
        <v>12870</v>
      </c>
      <c r="F2277" s="1" t="s">
        <v>12871</v>
      </c>
      <c r="G2277" s="1" t="s">
        <v>6</v>
      </c>
      <c r="H2277" s="1" t="s">
        <v>7</v>
      </c>
      <c r="I2277" s="1" t="s">
        <v>2</v>
      </c>
      <c r="J2277" s="1" t="s">
        <v>0</v>
      </c>
      <c r="K2277" s="1" t="s">
        <v>15</v>
      </c>
      <c r="L2277" s="1" t="s">
        <v>84</v>
      </c>
      <c r="M2277" s="1" t="s">
        <v>285</v>
      </c>
      <c r="N2277" s="1" t="s">
        <v>4399</v>
      </c>
      <c r="O2277">
        <v>3381</v>
      </c>
      <c r="Q2277">
        <v>56</v>
      </c>
      <c r="R2277" s="1" t="s">
        <v>3</v>
      </c>
      <c r="S2277" s="2">
        <v>43284</v>
      </c>
      <c r="T2277" t="str">
        <f>VLOOKUP(GB[[#This Row],[admin2 code]],Feuil1!D:F,3,FALSE)</f>
        <v>Dorset  </v>
      </c>
    </row>
    <row r="2278" spans="1:20" x14ac:dyDescent="0.2">
      <c r="A2278">
        <v>2655331</v>
      </c>
      <c r="B2278" s="1" t="s">
        <v>17010</v>
      </c>
      <c r="C2278" s="1" t="s">
        <v>17010</v>
      </c>
      <c r="D2278" s="1" t="s">
        <v>0</v>
      </c>
      <c r="E2278" s="1" t="s">
        <v>17011</v>
      </c>
      <c r="F2278" s="1" t="s">
        <v>17012</v>
      </c>
      <c r="G2278" s="1" t="s">
        <v>6</v>
      </c>
      <c r="H2278" s="1" t="s">
        <v>7</v>
      </c>
      <c r="I2278" s="1" t="s">
        <v>2</v>
      </c>
      <c r="J2278" s="1" t="s">
        <v>0</v>
      </c>
      <c r="K2278" s="1" t="s">
        <v>15</v>
      </c>
      <c r="L2278" s="1" t="s">
        <v>131</v>
      </c>
      <c r="M2278" s="1" t="s">
        <v>187</v>
      </c>
      <c r="N2278" s="1" t="s">
        <v>17013</v>
      </c>
      <c r="O2278">
        <v>3374</v>
      </c>
      <c r="Q2278">
        <v>112</v>
      </c>
      <c r="R2278" s="1" t="s">
        <v>3</v>
      </c>
      <c r="S2278" s="2">
        <v>42898</v>
      </c>
      <c r="T2278" t="str">
        <f>VLOOKUP(GB[[#This Row],[admin2 code]],Feuil1!D:F,3,FALSE)</f>
        <v>Oxfordshire  </v>
      </c>
    </row>
    <row r="2279" spans="1:20" x14ac:dyDescent="0.2">
      <c r="A2279">
        <v>2649803</v>
      </c>
      <c r="B2279" s="1" t="s">
        <v>13266</v>
      </c>
      <c r="C2279" s="1" t="s">
        <v>13266</v>
      </c>
      <c r="D2279" s="1" t="s">
        <v>13266</v>
      </c>
      <c r="E2279" s="1" t="s">
        <v>13267</v>
      </c>
      <c r="F2279" s="1" t="s">
        <v>13268</v>
      </c>
      <c r="G2279" s="1" t="s">
        <v>6</v>
      </c>
      <c r="H2279" s="1" t="s">
        <v>7</v>
      </c>
      <c r="I2279" s="1" t="s">
        <v>2</v>
      </c>
      <c r="J2279" s="1" t="s">
        <v>0</v>
      </c>
      <c r="K2279" s="1" t="s">
        <v>15</v>
      </c>
      <c r="L2279" s="1" t="s">
        <v>22</v>
      </c>
      <c r="M2279" s="1" t="s">
        <v>658</v>
      </c>
      <c r="N2279" s="1" t="s">
        <v>13269</v>
      </c>
      <c r="O2279">
        <v>3368</v>
      </c>
      <c r="Q2279">
        <v>16</v>
      </c>
      <c r="R2279" s="1" t="s">
        <v>3</v>
      </c>
      <c r="S2279" s="2">
        <v>43284</v>
      </c>
      <c r="T2279" t="str">
        <f>VLOOKUP(GB[[#This Row],[admin2 code]],Feuil1!D:F,3,FALSE)</f>
        <v>Devon  </v>
      </c>
    </row>
    <row r="2280" spans="1:20" x14ac:dyDescent="0.2">
      <c r="A2280">
        <v>2654199</v>
      </c>
      <c r="B2280" s="1" t="s">
        <v>16089</v>
      </c>
      <c r="C2280" s="1" t="s">
        <v>16089</v>
      </c>
      <c r="D2280" s="1" t="s">
        <v>16090</v>
      </c>
      <c r="E2280" s="1" t="s">
        <v>6411</v>
      </c>
      <c r="F2280" s="1" t="s">
        <v>16091</v>
      </c>
      <c r="G2280" s="1" t="s">
        <v>6</v>
      </c>
      <c r="H2280" s="1" t="s">
        <v>7</v>
      </c>
      <c r="I2280" s="1" t="s">
        <v>2</v>
      </c>
      <c r="J2280" s="1" t="s">
        <v>0</v>
      </c>
      <c r="K2280" s="1" t="s">
        <v>15</v>
      </c>
      <c r="L2280" s="1" t="s">
        <v>924</v>
      </c>
      <c r="M2280" s="1" t="s">
        <v>15007</v>
      </c>
      <c r="N2280" s="1" t="s">
        <v>0</v>
      </c>
      <c r="O2280">
        <v>3361</v>
      </c>
      <c r="Q2280">
        <v>29</v>
      </c>
      <c r="R2280" s="1" t="s">
        <v>3</v>
      </c>
      <c r="S2280" s="2">
        <v>43113</v>
      </c>
      <c r="T2280" t="str">
        <f>VLOOKUP(GB[[#This Row],[admin2 code]],Feuil1!D:F,3,FALSE)</f>
        <v>Warrington  </v>
      </c>
    </row>
    <row r="2281" spans="1:20" x14ac:dyDescent="0.2">
      <c r="A2281">
        <v>2633916</v>
      </c>
      <c r="B2281" s="1" t="s">
        <v>1187</v>
      </c>
      <c r="C2281" s="1" t="s">
        <v>1187</v>
      </c>
      <c r="D2281" s="1" t="s">
        <v>1187</v>
      </c>
      <c r="E2281" s="1" t="s">
        <v>1188</v>
      </c>
      <c r="F2281" s="1" t="s">
        <v>1189</v>
      </c>
      <c r="G2281" s="1" t="s">
        <v>6</v>
      </c>
      <c r="H2281" s="1" t="s">
        <v>7</v>
      </c>
      <c r="I2281" s="1" t="s">
        <v>2</v>
      </c>
      <c r="J2281" s="1" t="s">
        <v>0</v>
      </c>
      <c r="K2281" s="1" t="s">
        <v>15</v>
      </c>
      <c r="L2281" s="1" t="s">
        <v>22</v>
      </c>
      <c r="M2281" s="1" t="s">
        <v>23</v>
      </c>
      <c r="N2281" s="1" t="s">
        <v>1190</v>
      </c>
      <c r="O2281">
        <v>3360</v>
      </c>
      <c r="Q2281">
        <v>63</v>
      </c>
      <c r="R2281" s="1" t="s">
        <v>3</v>
      </c>
      <c r="S2281" s="2">
        <v>43284</v>
      </c>
      <c r="T2281" t="str">
        <f>VLOOKUP(GB[[#This Row],[admin2 code]],Feuil1!D:F,3,FALSE)</f>
        <v>Devon  </v>
      </c>
    </row>
    <row r="2282" spans="1:20" x14ac:dyDescent="0.2">
      <c r="A2282">
        <v>2637756</v>
      </c>
      <c r="B2282" s="1" t="s">
        <v>4770</v>
      </c>
      <c r="C2282" s="1" t="s">
        <v>4770</v>
      </c>
      <c r="D2282" s="1" t="s">
        <v>4770</v>
      </c>
      <c r="E2282" s="1" t="s">
        <v>4771</v>
      </c>
      <c r="F2282" s="1" t="s">
        <v>4772</v>
      </c>
      <c r="G2282" s="1" t="s">
        <v>6</v>
      </c>
      <c r="H2282" s="1" t="s">
        <v>7</v>
      </c>
      <c r="I2282" s="1" t="s">
        <v>2</v>
      </c>
      <c r="J2282" s="1" t="s">
        <v>0</v>
      </c>
      <c r="K2282" s="1" t="s">
        <v>15</v>
      </c>
      <c r="L2282" s="1" t="s">
        <v>211</v>
      </c>
      <c r="M2282" s="1" t="s">
        <v>1475</v>
      </c>
      <c r="N2282" s="1" t="s">
        <v>4773</v>
      </c>
      <c r="O2282">
        <v>3359</v>
      </c>
      <c r="Q2282">
        <v>15</v>
      </c>
      <c r="R2282" s="1" t="s">
        <v>3</v>
      </c>
      <c r="S2282" s="2">
        <v>43284</v>
      </c>
      <c r="T2282" t="str">
        <f>VLOOKUP(GB[[#This Row],[admin2 code]],Feuil1!D:F,3,FALSE)</f>
        <v>Lincolnshire  </v>
      </c>
    </row>
    <row r="2283" spans="1:20" x14ac:dyDescent="0.2">
      <c r="A2283">
        <v>2642972</v>
      </c>
      <c r="B2283" s="1" t="s">
        <v>8545</v>
      </c>
      <c r="C2283" s="1" t="s">
        <v>8545</v>
      </c>
      <c r="D2283" s="1" t="s">
        <v>0</v>
      </c>
      <c r="E2283" s="1" t="s">
        <v>8549</v>
      </c>
      <c r="F2283" s="1" t="s">
        <v>8550</v>
      </c>
      <c r="G2283" s="1" t="s">
        <v>6</v>
      </c>
      <c r="H2283" s="1" t="s">
        <v>7</v>
      </c>
      <c r="I2283" s="1" t="s">
        <v>2</v>
      </c>
      <c r="J2283" s="1" t="s">
        <v>0</v>
      </c>
      <c r="K2283" s="1" t="s">
        <v>15</v>
      </c>
      <c r="L2283" s="1" t="s">
        <v>131</v>
      </c>
      <c r="M2283" s="1" t="s">
        <v>3692</v>
      </c>
      <c r="N2283" s="1" t="s">
        <v>8551</v>
      </c>
      <c r="O2283">
        <v>3348</v>
      </c>
      <c r="Q2283">
        <v>64</v>
      </c>
      <c r="R2283" s="1" t="s">
        <v>3</v>
      </c>
      <c r="S2283" s="2">
        <v>44459</v>
      </c>
      <c r="T2283" t="str">
        <f>VLOOKUP(GB[[#This Row],[admin2 code]],Feuil1!D:F,3,FALSE)</f>
        <v>Oxfordshire  </v>
      </c>
    </row>
    <row r="2284" spans="1:20" x14ac:dyDescent="0.2">
      <c r="A2284">
        <v>2655125</v>
      </c>
      <c r="B2284" s="1" t="s">
        <v>16877</v>
      </c>
      <c r="C2284" s="1" t="s">
        <v>16877</v>
      </c>
      <c r="D2284" s="1" t="s">
        <v>16878</v>
      </c>
      <c r="E2284" s="1" t="s">
        <v>16879</v>
      </c>
      <c r="F2284" s="1" t="s">
        <v>16880</v>
      </c>
      <c r="G2284" s="1" t="s">
        <v>6</v>
      </c>
      <c r="H2284" s="1" t="s">
        <v>7</v>
      </c>
      <c r="I2284" s="1" t="s">
        <v>2</v>
      </c>
      <c r="J2284" s="1" t="s">
        <v>0</v>
      </c>
      <c r="K2284" s="1" t="s">
        <v>15</v>
      </c>
      <c r="L2284" s="1" t="s">
        <v>264</v>
      </c>
      <c r="M2284" s="1" t="s">
        <v>265</v>
      </c>
      <c r="N2284" s="1" t="s">
        <v>16881</v>
      </c>
      <c r="O2284">
        <v>3348</v>
      </c>
      <c r="Q2284">
        <v>35</v>
      </c>
      <c r="R2284" s="1" t="s">
        <v>3</v>
      </c>
      <c r="S2284" s="2">
        <v>43284</v>
      </c>
      <c r="T2284" t="str">
        <f>VLOOKUP(GB[[#This Row],[admin2 code]],Feuil1!D:F,3,FALSE)</f>
        <v>Leicestershire  </v>
      </c>
    </row>
    <row r="2285" spans="1:20" x14ac:dyDescent="0.2">
      <c r="A2285">
        <v>2656977</v>
      </c>
      <c r="B2285" s="1" t="s">
        <v>18122</v>
      </c>
      <c r="C2285" s="1" t="s">
        <v>18122</v>
      </c>
      <c r="D2285" s="1" t="s">
        <v>18123</v>
      </c>
      <c r="E2285" s="1" t="s">
        <v>18124</v>
      </c>
      <c r="F2285" s="1" t="s">
        <v>18125</v>
      </c>
      <c r="G2285" s="1" t="s">
        <v>6</v>
      </c>
      <c r="H2285" s="1" t="s">
        <v>7</v>
      </c>
      <c r="I2285" s="1" t="s">
        <v>2</v>
      </c>
      <c r="J2285" s="1" t="s">
        <v>0</v>
      </c>
      <c r="K2285" s="1" t="s">
        <v>15</v>
      </c>
      <c r="L2285" s="1" t="s">
        <v>22</v>
      </c>
      <c r="M2285" s="1" t="s">
        <v>658</v>
      </c>
      <c r="N2285" s="1" t="s">
        <v>18126</v>
      </c>
      <c r="O2285">
        <v>3346</v>
      </c>
      <c r="Q2285">
        <v>76</v>
      </c>
      <c r="R2285" s="1" t="s">
        <v>3</v>
      </c>
      <c r="S2285" s="2">
        <v>43284</v>
      </c>
      <c r="T2285" t="str">
        <f>VLOOKUP(GB[[#This Row],[admin2 code]],Feuil1!D:F,3,FALSE)</f>
        <v>Devon  </v>
      </c>
    </row>
    <row r="2286" spans="1:20" x14ac:dyDescent="0.2">
      <c r="A2286">
        <v>2639925</v>
      </c>
      <c r="B2286" s="1" t="s">
        <v>6406</v>
      </c>
      <c r="C2286" s="1" t="s">
        <v>6406</v>
      </c>
      <c r="D2286" s="1" t="s">
        <v>6407</v>
      </c>
      <c r="E2286" s="1" t="s">
        <v>397</v>
      </c>
      <c r="F2286" s="1" t="s">
        <v>1709</v>
      </c>
      <c r="G2286" s="1" t="s">
        <v>6</v>
      </c>
      <c r="H2286" s="1" t="s">
        <v>29</v>
      </c>
      <c r="I2286" s="1" t="s">
        <v>2</v>
      </c>
      <c r="J2286" s="1" t="s">
        <v>0</v>
      </c>
      <c r="K2286" s="1" t="s">
        <v>15</v>
      </c>
      <c r="L2286" s="1" t="s">
        <v>312</v>
      </c>
      <c r="M2286" s="1" t="s">
        <v>6408</v>
      </c>
      <c r="N2286" s="1" t="s">
        <v>0</v>
      </c>
      <c r="O2286">
        <v>3342</v>
      </c>
      <c r="Q2286">
        <v>136</v>
      </c>
      <c r="R2286" s="1" t="s">
        <v>3</v>
      </c>
      <c r="S2286" s="2">
        <v>40755</v>
      </c>
      <c r="T2286" t="str">
        <f>VLOOKUP(GB[[#This Row],[admin2 code]],Feuil1!D:F,3,FALSE)</f>
        <v>Cheshire East  </v>
      </c>
    </row>
    <row r="2287" spans="1:20" x14ac:dyDescent="0.2">
      <c r="A2287">
        <v>2640781</v>
      </c>
      <c r="B2287" s="1" t="s">
        <v>7015</v>
      </c>
      <c r="C2287" s="1" t="s">
        <v>7015</v>
      </c>
      <c r="D2287" s="1" t="s">
        <v>0</v>
      </c>
      <c r="E2287" s="1" t="s">
        <v>7016</v>
      </c>
      <c r="F2287" s="1" t="s">
        <v>910</v>
      </c>
      <c r="G2287" s="1" t="s">
        <v>6</v>
      </c>
      <c r="H2287" s="1" t="s">
        <v>7</v>
      </c>
      <c r="I2287" s="1" t="s">
        <v>2</v>
      </c>
      <c r="J2287" s="1" t="s">
        <v>0</v>
      </c>
      <c r="K2287" s="1" t="s">
        <v>15</v>
      </c>
      <c r="L2287" s="1" t="s">
        <v>108</v>
      </c>
      <c r="M2287" s="1" t="s">
        <v>473</v>
      </c>
      <c r="N2287" s="1" t="s">
        <v>7017</v>
      </c>
      <c r="O2287">
        <v>3320</v>
      </c>
      <c r="Q2287">
        <v>4</v>
      </c>
      <c r="R2287" s="1" t="s">
        <v>3</v>
      </c>
      <c r="S2287" s="2">
        <v>43284</v>
      </c>
      <c r="T2287" t="str">
        <f>VLOOKUP(GB[[#This Row],[admin2 code]],Feuil1!D:F,3,FALSE)</f>
        <v>Norfolk  </v>
      </c>
    </row>
    <row r="2288" spans="1:20" x14ac:dyDescent="0.2">
      <c r="A2288">
        <v>2633993</v>
      </c>
      <c r="B2288" s="1" t="s">
        <v>1321</v>
      </c>
      <c r="C2288" s="1" t="s">
        <v>1321</v>
      </c>
      <c r="D2288" s="1" t="s">
        <v>0</v>
      </c>
      <c r="E2288" s="1" t="s">
        <v>1322</v>
      </c>
      <c r="F2288" s="1" t="s">
        <v>1323</v>
      </c>
      <c r="G2288" s="1" t="s">
        <v>6</v>
      </c>
      <c r="H2288" s="1" t="s">
        <v>7</v>
      </c>
      <c r="I2288" s="1" t="s">
        <v>2</v>
      </c>
      <c r="J2288" s="1" t="s">
        <v>0</v>
      </c>
      <c r="K2288" s="1" t="s">
        <v>15</v>
      </c>
      <c r="L2288" s="1" t="s">
        <v>375</v>
      </c>
      <c r="M2288" s="1" t="s">
        <v>777</v>
      </c>
      <c r="N2288" s="1" t="s">
        <v>1324</v>
      </c>
      <c r="O2288">
        <v>3315</v>
      </c>
      <c r="Q2288">
        <v>113</v>
      </c>
      <c r="R2288" s="1" t="s">
        <v>3</v>
      </c>
      <c r="S2288" s="2">
        <v>43284</v>
      </c>
      <c r="T2288" t="str">
        <f>VLOOKUP(GB[[#This Row],[admin2 code]],Feuil1!D:F,3,FALSE)</f>
        <v>Surrey  </v>
      </c>
    </row>
    <row r="2289" spans="1:20" x14ac:dyDescent="0.2">
      <c r="A2289">
        <v>2641997</v>
      </c>
      <c r="B2289" s="1" t="s">
        <v>8002</v>
      </c>
      <c r="C2289" s="1" t="s">
        <v>8002</v>
      </c>
      <c r="D2289" s="1" t="s">
        <v>0</v>
      </c>
      <c r="E2289" s="1" t="s">
        <v>8003</v>
      </c>
      <c r="F2289" s="1" t="s">
        <v>8004</v>
      </c>
      <c r="G2289" s="1" t="s">
        <v>6</v>
      </c>
      <c r="H2289" s="1" t="s">
        <v>7</v>
      </c>
      <c r="I2289" s="1" t="s">
        <v>2</v>
      </c>
      <c r="J2289" s="1" t="s">
        <v>0</v>
      </c>
      <c r="K2289" s="1" t="s">
        <v>15</v>
      </c>
      <c r="L2289" s="1" t="s">
        <v>108</v>
      </c>
      <c r="M2289" s="1" t="s">
        <v>109</v>
      </c>
      <c r="N2289" s="1" t="s">
        <v>8005</v>
      </c>
      <c r="O2289">
        <v>3315</v>
      </c>
      <c r="Q2289">
        <v>43</v>
      </c>
      <c r="R2289" s="1" t="s">
        <v>3</v>
      </c>
      <c r="S2289" s="2">
        <v>43284</v>
      </c>
      <c r="T2289" t="str">
        <f>VLOOKUP(GB[[#This Row],[admin2 code]],Feuil1!D:F,3,FALSE)</f>
        <v>Norfolk  </v>
      </c>
    </row>
    <row r="2290" spans="1:20" x14ac:dyDescent="0.2">
      <c r="A2290">
        <v>2643276</v>
      </c>
      <c r="B2290" s="1" t="s">
        <v>8825</v>
      </c>
      <c r="C2290" s="1" t="s">
        <v>8825</v>
      </c>
      <c r="D2290" s="1" t="s">
        <v>8825</v>
      </c>
      <c r="E2290" s="1" t="s">
        <v>8826</v>
      </c>
      <c r="F2290" s="1" t="s">
        <v>8827</v>
      </c>
      <c r="G2290" s="1" t="s">
        <v>6</v>
      </c>
      <c r="H2290" s="1" t="s">
        <v>7</v>
      </c>
      <c r="I2290" s="1" t="s">
        <v>2</v>
      </c>
      <c r="J2290" s="1" t="s">
        <v>0</v>
      </c>
      <c r="K2290" s="1" t="s">
        <v>15</v>
      </c>
      <c r="L2290" s="1" t="s">
        <v>84</v>
      </c>
      <c r="M2290" s="1" t="s">
        <v>432</v>
      </c>
      <c r="N2290" s="1" t="s">
        <v>8828</v>
      </c>
      <c r="O2290">
        <v>3315</v>
      </c>
      <c r="Q2290">
        <v>86</v>
      </c>
      <c r="R2290" s="1" t="s">
        <v>3</v>
      </c>
      <c r="S2290" s="2">
        <v>43284</v>
      </c>
      <c r="T2290" t="str">
        <f>VLOOKUP(GB[[#This Row],[admin2 code]],Feuil1!D:F,3,FALSE)</f>
        <v>Dorset  </v>
      </c>
    </row>
    <row r="2291" spans="1:20" x14ac:dyDescent="0.2">
      <c r="A2291">
        <v>2637599</v>
      </c>
      <c r="B2291" s="1" t="s">
        <v>4671</v>
      </c>
      <c r="C2291" s="1" t="s">
        <v>4671</v>
      </c>
      <c r="D2291" s="1" t="s">
        <v>0</v>
      </c>
      <c r="E2291" s="1" t="s">
        <v>4672</v>
      </c>
      <c r="F2291" s="1" t="s">
        <v>4673</v>
      </c>
      <c r="G2291" s="1" t="s">
        <v>6</v>
      </c>
      <c r="H2291" s="1" t="s">
        <v>7</v>
      </c>
      <c r="I2291" s="1" t="s">
        <v>2</v>
      </c>
      <c r="J2291" s="1" t="s">
        <v>0</v>
      </c>
      <c r="K2291" s="1" t="s">
        <v>15</v>
      </c>
      <c r="L2291" s="1" t="s">
        <v>74</v>
      </c>
      <c r="M2291" s="1" t="s">
        <v>4674</v>
      </c>
      <c r="N2291" s="1" t="s">
        <v>0</v>
      </c>
      <c r="O2291">
        <v>3305</v>
      </c>
      <c r="Q2291">
        <v>11</v>
      </c>
      <c r="R2291" s="1" t="s">
        <v>3</v>
      </c>
      <c r="S2291" s="2">
        <v>42898</v>
      </c>
      <c r="T2291" t="str">
        <f>VLOOKUP(GB[[#This Row],[admin2 code]],Feuil1!D:F,3,FALSE)</f>
        <v>East Riding of Yorkshire  </v>
      </c>
    </row>
    <row r="2292" spans="1:20" x14ac:dyDescent="0.2">
      <c r="A2292">
        <v>2634434</v>
      </c>
      <c r="B2292" s="1" t="s">
        <v>1835</v>
      </c>
      <c r="C2292" s="1" t="s">
        <v>1835</v>
      </c>
      <c r="D2292" s="1" t="s">
        <v>1836</v>
      </c>
      <c r="E2292" s="1" t="s">
        <v>1837</v>
      </c>
      <c r="F2292" s="1" t="s">
        <v>1838</v>
      </c>
      <c r="G2292" s="1" t="s">
        <v>6</v>
      </c>
      <c r="H2292" s="1" t="s">
        <v>7</v>
      </c>
      <c r="I2292" s="1" t="s">
        <v>2</v>
      </c>
      <c r="J2292" s="1" t="s">
        <v>0</v>
      </c>
      <c r="K2292" s="1" t="s">
        <v>15</v>
      </c>
      <c r="L2292" s="1" t="s">
        <v>225</v>
      </c>
      <c r="M2292" s="1" t="s">
        <v>1839</v>
      </c>
      <c r="N2292" s="1" t="s">
        <v>1840</v>
      </c>
      <c r="O2292">
        <v>3303</v>
      </c>
      <c r="Q2292">
        <v>116</v>
      </c>
      <c r="R2292" s="1" t="s">
        <v>3</v>
      </c>
      <c r="S2292" s="2">
        <v>43284</v>
      </c>
      <c r="T2292" t="str">
        <f>VLOOKUP(GB[[#This Row],[admin2 code]],Feuil1!D:F,3,FALSE)</f>
        <v>Kent  </v>
      </c>
    </row>
    <row r="2293" spans="1:20" x14ac:dyDescent="0.2">
      <c r="A2293">
        <v>2636092</v>
      </c>
      <c r="B2293" s="1" t="s">
        <v>3338</v>
      </c>
      <c r="C2293" s="1" t="s">
        <v>3338</v>
      </c>
      <c r="D2293" s="1" t="s">
        <v>3339</v>
      </c>
      <c r="E2293" s="1" t="s">
        <v>3340</v>
      </c>
      <c r="F2293" s="1" t="s">
        <v>3341</v>
      </c>
      <c r="G2293" s="1" t="s">
        <v>6</v>
      </c>
      <c r="H2293" s="1" t="s">
        <v>7</v>
      </c>
      <c r="I2293" s="1" t="s">
        <v>2</v>
      </c>
      <c r="J2293" s="1" t="s">
        <v>0</v>
      </c>
      <c r="K2293" s="1" t="s">
        <v>15</v>
      </c>
      <c r="L2293" s="1" t="s">
        <v>108</v>
      </c>
      <c r="M2293" s="1" t="s">
        <v>473</v>
      </c>
      <c r="N2293" s="1" t="s">
        <v>911</v>
      </c>
      <c r="O2293">
        <v>3301</v>
      </c>
      <c r="Q2293">
        <v>7</v>
      </c>
      <c r="R2293" s="1" t="s">
        <v>3</v>
      </c>
      <c r="S2293" s="2">
        <v>43284</v>
      </c>
      <c r="T2293" t="str">
        <f>VLOOKUP(GB[[#This Row],[admin2 code]],Feuil1!D:F,3,FALSE)</f>
        <v>Norfolk  </v>
      </c>
    </row>
    <row r="2294" spans="1:20" x14ac:dyDescent="0.2">
      <c r="A2294">
        <v>12263002</v>
      </c>
      <c r="B2294" s="1" t="s">
        <v>21598</v>
      </c>
      <c r="C2294" s="1" t="s">
        <v>21598</v>
      </c>
      <c r="D2294" s="1" t="s">
        <v>21599</v>
      </c>
      <c r="E2294" s="1" t="s">
        <v>21600</v>
      </c>
      <c r="F2294" s="1" t="s">
        <v>21601</v>
      </c>
      <c r="G2294" s="1" t="s">
        <v>6</v>
      </c>
      <c r="H2294" s="1" t="s">
        <v>7</v>
      </c>
      <c r="I2294" s="1" t="s">
        <v>2</v>
      </c>
      <c r="J2294" s="1" t="s">
        <v>0</v>
      </c>
      <c r="K2294" s="1" t="s">
        <v>15</v>
      </c>
      <c r="L2294" s="1" t="s">
        <v>298</v>
      </c>
      <c r="M2294" s="1" t="s">
        <v>1517</v>
      </c>
      <c r="N2294" s="1" t="s">
        <v>6865</v>
      </c>
      <c r="O2294">
        <v>3300</v>
      </c>
      <c r="Q2294">
        <v>86</v>
      </c>
      <c r="R2294" s="1" t="s">
        <v>3</v>
      </c>
      <c r="S2294" s="2">
        <v>45380</v>
      </c>
      <c r="T2294" t="str">
        <f>VLOOKUP(GB[[#This Row],[admin2 code]],Feuil1!D:F,3,FALSE)</f>
        <v>Hertfordshire  </v>
      </c>
    </row>
    <row r="2295" spans="1:20" x14ac:dyDescent="0.2">
      <c r="A2295">
        <v>2655087</v>
      </c>
      <c r="B2295" s="1" t="s">
        <v>16850</v>
      </c>
      <c r="C2295" s="1" t="s">
        <v>16850</v>
      </c>
      <c r="D2295" s="1" t="s">
        <v>16850</v>
      </c>
      <c r="E2295" s="1" t="s">
        <v>5557</v>
      </c>
      <c r="F2295" s="1" t="s">
        <v>16851</v>
      </c>
      <c r="G2295" s="1" t="s">
        <v>6</v>
      </c>
      <c r="H2295" s="1" t="s">
        <v>7</v>
      </c>
      <c r="I2295" s="1" t="s">
        <v>2</v>
      </c>
      <c r="J2295" s="1" t="s">
        <v>0</v>
      </c>
      <c r="K2295" s="1" t="s">
        <v>15</v>
      </c>
      <c r="L2295" s="1" t="s">
        <v>219</v>
      </c>
      <c r="M2295" s="1" t="s">
        <v>220</v>
      </c>
      <c r="N2295" s="1" t="s">
        <v>16852</v>
      </c>
      <c r="O2295">
        <v>3296</v>
      </c>
      <c r="Q2295">
        <v>135</v>
      </c>
      <c r="R2295" s="1" t="s">
        <v>3</v>
      </c>
      <c r="S2295" s="2">
        <v>43284</v>
      </c>
      <c r="T2295" t="str">
        <f>VLOOKUP(GB[[#This Row],[admin2 code]],Feuil1!D:F,3,FALSE)</f>
        <v>Gloucestershire  </v>
      </c>
    </row>
    <row r="2296" spans="1:20" x14ac:dyDescent="0.2">
      <c r="A2296">
        <v>6691253</v>
      </c>
      <c r="B2296" s="1" t="s">
        <v>11322</v>
      </c>
      <c r="C2296" s="1" t="s">
        <v>11322</v>
      </c>
      <c r="D2296" s="1" t="s">
        <v>0</v>
      </c>
      <c r="E2296" s="1" t="s">
        <v>19469</v>
      </c>
      <c r="F2296" s="1" t="s">
        <v>19470</v>
      </c>
      <c r="G2296" s="1" t="s">
        <v>6</v>
      </c>
      <c r="H2296" s="1" t="s">
        <v>208</v>
      </c>
      <c r="I2296" s="1" t="s">
        <v>2</v>
      </c>
      <c r="J2296" s="1" t="s">
        <v>0</v>
      </c>
      <c r="K2296" s="1" t="s">
        <v>15</v>
      </c>
      <c r="L2296" s="1" t="s">
        <v>652</v>
      </c>
      <c r="M2296" s="1" t="s">
        <v>0</v>
      </c>
      <c r="N2296" s="1" t="s">
        <v>0</v>
      </c>
      <c r="O2296">
        <v>3296</v>
      </c>
      <c r="Q2296">
        <v>67</v>
      </c>
      <c r="R2296" s="1" t="s">
        <v>3</v>
      </c>
      <c r="S2296" s="2">
        <v>45215</v>
      </c>
      <c r="T2296" t="str">
        <f>VLOOKUP(GB[[#This Row],[admin2 code]],Feuil1!D:F,3,FALSE)</f>
        <v>Stockport  </v>
      </c>
    </row>
    <row r="2297" spans="1:20" x14ac:dyDescent="0.2">
      <c r="A2297">
        <v>2656997</v>
      </c>
      <c r="B2297" s="1" t="s">
        <v>18141</v>
      </c>
      <c r="C2297" s="1" t="s">
        <v>18141</v>
      </c>
      <c r="D2297" s="1" t="s">
        <v>18142</v>
      </c>
      <c r="E2297" s="1" t="s">
        <v>18143</v>
      </c>
      <c r="F2297" s="1" t="s">
        <v>18144</v>
      </c>
      <c r="G2297" s="1" t="s">
        <v>6</v>
      </c>
      <c r="H2297" s="1" t="s">
        <v>7</v>
      </c>
      <c r="I2297" s="1" t="s">
        <v>2</v>
      </c>
      <c r="J2297" s="1" t="s">
        <v>0</v>
      </c>
      <c r="K2297" s="1" t="s">
        <v>15</v>
      </c>
      <c r="L2297" s="1" t="s">
        <v>216</v>
      </c>
      <c r="M2297" s="1" t="s">
        <v>217</v>
      </c>
      <c r="N2297" s="1" t="s">
        <v>18145</v>
      </c>
      <c r="O2297">
        <v>3285</v>
      </c>
      <c r="Q2297">
        <v>7</v>
      </c>
      <c r="R2297" s="1" t="s">
        <v>3</v>
      </c>
      <c r="S2297" s="2">
        <v>43284</v>
      </c>
      <c r="T2297" t="str">
        <f>VLOOKUP(GB[[#This Row],[admin2 code]],Feuil1!D:F,3,FALSE)</f>
        <v>West Sussex  </v>
      </c>
    </row>
    <row r="2298" spans="1:20" x14ac:dyDescent="0.2">
      <c r="A2298">
        <v>2640517</v>
      </c>
      <c r="B2298" s="1" t="s">
        <v>6797</v>
      </c>
      <c r="C2298" s="1" t="s">
        <v>6797</v>
      </c>
      <c r="D2298" s="1" t="s">
        <v>0</v>
      </c>
      <c r="E2298" s="1" t="s">
        <v>6798</v>
      </c>
      <c r="F2298" s="1" t="s">
        <v>6799</v>
      </c>
      <c r="G2298" s="1" t="s">
        <v>6</v>
      </c>
      <c r="H2298" s="1" t="s">
        <v>7</v>
      </c>
      <c r="I2298" s="1" t="s">
        <v>2</v>
      </c>
      <c r="J2298" s="1" t="s">
        <v>0</v>
      </c>
      <c r="K2298" s="1" t="s">
        <v>15</v>
      </c>
      <c r="L2298" s="1" t="s">
        <v>87</v>
      </c>
      <c r="M2298" s="1" t="s">
        <v>6800</v>
      </c>
      <c r="N2298" s="1" t="s">
        <v>0</v>
      </c>
      <c r="O2298">
        <v>3280</v>
      </c>
      <c r="Q2298">
        <v>58</v>
      </c>
      <c r="R2298" s="1" t="s">
        <v>3</v>
      </c>
      <c r="S2298" s="2">
        <v>42898</v>
      </c>
      <c r="T2298" t="str">
        <f>VLOOKUP(GB[[#This Row],[admin2 code]],Feuil1!D:F,3,FALSE)</f>
        <v>Northumberland  </v>
      </c>
    </row>
    <row r="2299" spans="1:20" x14ac:dyDescent="0.2">
      <c r="A2299">
        <v>2656908</v>
      </c>
      <c r="B2299" s="1" t="s">
        <v>18028</v>
      </c>
      <c r="C2299" s="1" t="s">
        <v>18028</v>
      </c>
      <c r="D2299" s="1" t="s">
        <v>18029</v>
      </c>
      <c r="E2299" s="1" t="s">
        <v>18030</v>
      </c>
      <c r="F2299" s="1" t="s">
        <v>18031</v>
      </c>
      <c r="G2299" s="1" t="s">
        <v>6</v>
      </c>
      <c r="H2299" s="1" t="s">
        <v>7</v>
      </c>
      <c r="I2299" s="1" t="s">
        <v>2</v>
      </c>
      <c r="J2299" s="1" t="s">
        <v>0</v>
      </c>
      <c r="K2299" s="1" t="s">
        <v>15</v>
      </c>
      <c r="L2299" s="1" t="s">
        <v>79</v>
      </c>
      <c r="M2299" s="1" t="s">
        <v>385</v>
      </c>
      <c r="N2299" s="1" t="s">
        <v>10362</v>
      </c>
      <c r="O2299">
        <v>3274</v>
      </c>
      <c r="Q2299">
        <v>14</v>
      </c>
      <c r="R2299" s="1" t="s">
        <v>3</v>
      </c>
      <c r="S2299" s="2">
        <v>45215</v>
      </c>
      <c r="T2299" t="str">
        <f>VLOOKUP(GB[[#This Row],[admin2 code]],Feuil1!D:F,3,FALSE)</f>
        <v>Cumbria  </v>
      </c>
    </row>
    <row r="2300" spans="1:20" x14ac:dyDescent="0.2">
      <c r="A2300">
        <v>6695793</v>
      </c>
      <c r="B2300" s="1" t="s">
        <v>19740</v>
      </c>
      <c r="C2300" s="1" t="s">
        <v>19740</v>
      </c>
      <c r="D2300" s="1" t="s">
        <v>0</v>
      </c>
      <c r="E2300" s="1" t="s">
        <v>19741</v>
      </c>
      <c r="F2300" s="1" t="s">
        <v>19742</v>
      </c>
      <c r="G2300" s="1" t="s">
        <v>6</v>
      </c>
      <c r="H2300" s="1" t="s">
        <v>7</v>
      </c>
      <c r="I2300" s="1" t="s">
        <v>2</v>
      </c>
      <c r="J2300" s="1" t="s">
        <v>0</v>
      </c>
      <c r="K2300" s="1" t="s">
        <v>15</v>
      </c>
      <c r="L2300" s="1" t="s">
        <v>138</v>
      </c>
      <c r="M2300" s="1" t="s">
        <v>2230</v>
      </c>
      <c r="N2300" s="1" t="s">
        <v>0</v>
      </c>
      <c r="O2300">
        <v>3271</v>
      </c>
      <c r="Q2300">
        <v>59</v>
      </c>
      <c r="R2300" s="1" t="s">
        <v>3</v>
      </c>
      <c r="S2300" s="2">
        <v>42898</v>
      </c>
      <c r="T2300" t="str">
        <f>VLOOKUP(GB[[#This Row],[admin2 code]],Feuil1!D:F,3,FALSE)</f>
        <v>Redcar and Cleveland  </v>
      </c>
    </row>
    <row r="2301" spans="1:20" x14ac:dyDescent="0.2">
      <c r="A2301">
        <v>2648373</v>
      </c>
      <c r="B2301" s="1" t="s">
        <v>12463</v>
      </c>
      <c r="C2301" s="1" t="s">
        <v>12463</v>
      </c>
      <c r="D2301" s="1" t="s">
        <v>12463</v>
      </c>
      <c r="E2301" s="1" t="s">
        <v>12464</v>
      </c>
      <c r="F2301" s="1" t="s">
        <v>12465</v>
      </c>
      <c r="G2301" s="1" t="s">
        <v>6</v>
      </c>
      <c r="H2301" s="1" t="s">
        <v>7</v>
      </c>
      <c r="I2301" s="1" t="s">
        <v>2</v>
      </c>
      <c r="J2301" s="1" t="s">
        <v>0</v>
      </c>
      <c r="K2301" s="1" t="s">
        <v>15</v>
      </c>
      <c r="L2301" s="1" t="s">
        <v>52</v>
      </c>
      <c r="M2301" s="1" t="s">
        <v>5230</v>
      </c>
      <c r="N2301" s="1" t="s">
        <v>0</v>
      </c>
      <c r="O2301">
        <v>3270</v>
      </c>
      <c r="Q2301">
        <v>110</v>
      </c>
      <c r="R2301" s="1" t="s">
        <v>3</v>
      </c>
      <c r="S2301" s="2">
        <v>42898</v>
      </c>
      <c r="T2301" t="str">
        <f>VLOOKUP(GB[[#This Row],[admin2 code]],Feuil1!D:F,3,FALSE)</f>
        <v>Shropshire  </v>
      </c>
    </row>
    <row r="2302" spans="1:20" x14ac:dyDescent="0.2">
      <c r="A2302">
        <v>2636262</v>
      </c>
      <c r="B2302" s="1" t="s">
        <v>3445</v>
      </c>
      <c r="C2302" s="1" t="s">
        <v>3445</v>
      </c>
      <c r="D2302" s="1" t="s">
        <v>0</v>
      </c>
      <c r="E2302" s="1" t="s">
        <v>3446</v>
      </c>
      <c r="F2302" s="1" t="s">
        <v>3447</v>
      </c>
      <c r="G2302" s="1" t="s">
        <v>6</v>
      </c>
      <c r="H2302" s="1" t="s">
        <v>7</v>
      </c>
      <c r="I2302" s="1" t="s">
        <v>2</v>
      </c>
      <c r="J2302" s="1" t="s">
        <v>0</v>
      </c>
      <c r="K2302" s="1" t="s">
        <v>15</v>
      </c>
      <c r="L2302" s="1" t="s">
        <v>216</v>
      </c>
      <c r="M2302" s="1" t="s">
        <v>905</v>
      </c>
      <c r="N2302" s="1" t="s">
        <v>3448</v>
      </c>
      <c r="O2302">
        <v>3269</v>
      </c>
      <c r="Q2302">
        <v>20</v>
      </c>
      <c r="R2302" s="1" t="s">
        <v>3</v>
      </c>
      <c r="S2302" s="2">
        <v>43284</v>
      </c>
      <c r="T2302" t="str">
        <f>VLOOKUP(GB[[#This Row],[admin2 code]],Feuil1!D:F,3,FALSE)</f>
        <v>West Sussex  </v>
      </c>
    </row>
    <row r="2303" spans="1:20" x14ac:dyDescent="0.2">
      <c r="A2303">
        <v>2650589</v>
      </c>
      <c r="B2303" s="1" t="s">
        <v>13922</v>
      </c>
      <c r="C2303" s="1" t="s">
        <v>13922</v>
      </c>
      <c r="D2303" s="1" t="s">
        <v>13922</v>
      </c>
      <c r="E2303" s="1" t="s">
        <v>13923</v>
      </c>
      <c r="F2303" s="1" t="s">
        <v>13924</v>
      </c>
      <c r="G2303" s="1" t="s">
        <v>6</v>
      </c>
      <c r="H2303" s="1" t="s">
        <v>7</v>
      </c>
      <c r="I2303" s="1" t="s">
        <v>2</v>
      </c>
      <c r="J2303" s="1" t="s">
        <v>0</v>
      </c>
      <c r="K2303" s="1" t="s">
        <v>15</v>
      </c>
      <c r="L2303" s="1" t="s">
        <v>225</v>
      </c>
      <c r="M2303" s="1" t="s">
        <v>1768</v>
      </c>
      <c r="N2303" s="1" t="s">
        <v>13925</v>
      </c>
      <c r="O2303">
        <v>3263</v>
      </c>
      <c r="Q2303">
        <v>2</v>
      </c>
      <c r="R2303" s="1" t="s">
        <v>3</v>
      </c>
      <c r="S2303" s="2">
        <v>43284</v>
      </c>
      <c r="T2303" t="str">
        <f>VLOOKUP(GB[[#This Row],[admin2 code]],Feuil1!D:F,3,FALSE)</f>
        <v>Kent  </v>
      </c>
    </row>
    <row r="2304" spans="1:20" x14ac:dyDescent="0.2">
      <c r="A2304">
        <v>2645080</v>
      </c>
      <c r="B2304" s="1" t="s">
        <v>9795</v>
      </c>
      <c r="C2304" s="1" t="s">
        <v>9795</v>
      </c>
      <c r="D2304" s="1" t="s">
        <v>9795</v>
      </c>
      <c r="E2304" s="1" t="s">
        <v>9796</v>
      </c>
      <c r="F2304" s="1" t="s">
        <v>9797</v>
      </c>
      <c r="G2304" s="1" t="s">
        <v>6</v>
      </c>
      <c r="H2304" s="1" t="s">
        <v>7</v>
      </c>
      <c r="I2304" s="1" t="s">
        <v>2</v>
      </c>
      <c r="J2304" s="1" t="s">
        <v>0</v>
      </c>
      <c r="K2304" s="1" t="s">
        <v>15</v>
      </c>
      <c r="L2304" s="1" t="s">
        <v>773</v>
      </c>
      <c r="M2304" s="1" t="s">
        <v>9798</v>
      </c>
      <c r="N2304" s="1" t="s">
        <v>0</v>
      </c>
      <c r="O2304">
        <v>3259</v>
      </c>
      <c r="Q2304">
        <v>15</v>
      </c>
      <c r="R2304" s="1" t="s">
        <v>3</v>
      </c>
      <c r="S2304" s="2">
        <v>42898</v>
      </c>
      <c r="T2304" t="str">
        <f>VLOOKUP(GB[[#This Row],[admin2 code]],Feuil1!D:F,3,FALSE)</f>
        <v>North East Lincolnshire  </v>
      </c>
    </row>
    <row r="2305" spans="1:20" x14ac:dyDescent="0.2">
      <c r="A2305">
        <v>2655188</v>
      </c>
      <c r="B2305" s="1" t="s">
        <v>16932</v>
      </c>
      <c r="C2305" s="1" t="s">
        <v>16932</v>
      </c>
      <c r="D2305" s="1" t="s">
        <v>16932</v>
      </c>
      <c r="E2305" s="1" t="s">
        <v>16936</v>
      </c>
      <c r="F2305" s="1" t="s">
        <v>16937</v>
      </c>
      <c r="G2305" s="1" t="s">
        <v>6</v>
      </c>
      <c r="H2305" s="1" t="s">
        <v>7</v>
      </c>
      <c r="I2305" s="1" t="s">
        <v>2</v>
      </c>
      <c r="J2305" s="1" t="s">
        <v>0</v>
      </c>
      <c r="K2305" s="1" t="s">
        <v>15</v>
      </c>
      <c r="L2305" s="1" t="s">
        <v>18</v>
      </c>
      <c r="M2305" s="1" t="s">
        <v>2248</v>
      </c>
      <c r="N2305" s="1" t="s">
        <v>0</v>
      </c>
      <c r="O2305">
        <v>3259</v>
      </c>
      <c r="Q2305">
        <v>120</v>
      </c>
      <c r="R2305" s="1" t="s">
        <v>3</v>
      </c>
      <c r="S2305" s="2">
        <v>43438</v>
      </c>
      <c r="T2305" t="str">
        <f>VLOOKUP(GB[[#This Row],[admin2 code]],Feuil1!D:F,3,FALSE)</f>
        <v>Wiltshire  </v>
      </c>
    </row>
    <row r="2306" spans="1:20" x14ac:dyDescent="0.2">
      <c r="A2306">
        <v>2649528</v>
      </c>
      <c r="B2306" s="1" t="s">
        <v>13081</v>
      </c>
      <c r="C2306" s="1" t="s">
        <v>13081</v>
      </c>
      <c r="D2306" s="1" t="s">
        <v>13081</v>
      </c>
      <c r="E2306" s="1" t="s">
        <v>13082</v>
      </c>
      <c r="F2306" s="1" t="s">
        <v>13083</v>
      </c>
      <c r="G2306" s="1" t="s">
        <v>6</v>
      </c>
      <c r="H2306" s="1" t="s">
        <v>7</v>
      </c>
      <c r="I2306" s="1" t="s">
        <v>2</v>
      </c>
      <c r="J2306" s="1" t="s">
        <v>0</v>
      </c>
      <c r="K2306" s="1" t="s">
        <v>15</v>
      </c>
      <c r="L2306" s="1" t="s">
        <v>247</v>
      </c>
      <c r="M2306" s="1" t="s">
        <v>640</v>
      </c>
      <c r="N2306" s="1" t="s">
        <v>13084</v>
      </c>
      <c r="O2306">
        <v>3256</v>
      </c>
      <c r="Q2306">
        <v>51</v>
      </c>
      <c r="R2306" s="1" t="s">
        <v>3</v>
      </c>
      <c r="S2306" s="2">
        <v>43284</v>
      </c>
      <c r="T2306" t="str">
        <f>VLOOKUP(GB[[#This Row],[admin2 code]],Feuil1!D:F,3,FALSE)</f>
        <v>Worcestershire  </v>
      </c>
    </row>
    <row r="2307" spans="1:20" x14ac:dyDescent="0.2">
      <c r="A2307">
        <v>2652242</v>
      </c>
      <c r="B2307" s="1" t="s">
        <v>14763</v>
      </c>
      <c r="C2307" s="1" t="s">
        <v>14763</v>
      </c>
      <c r="D2307" s="1" t="s">
        <v>14763</v>
      </c>
      <c r="E2307" s="1" t="s">
        <v>14764</v>
      </c>
      <c r="F2307" s="1" t="s">
        <v>14765</v>
      </c>
      <c r="G2307" s="1" t="s">
        <v>6</v>
      </c>
      <c r="H2307" s="1" t="s">
        <v>7</v>
      </c>
      <c r="I2307" s="1" t="s">
        <v>2</v>
      </c>
      <c r="J2307" s="1" t="s">
        <v>0</v>
      </c>
      <c r="K2307" s="1" t="s">
        <v>15</v>
      </c>
      <c r="L2307" s="1" t="s">
        <v>305</v>
      </c>
      <c r="M2307" s="1" t="s">
        <v>0</v>
      </c>
      <c r="N2307" s="1" t="s">
        <v>0</v>
      </c>
      <c r="O2307">
        <v>3256</v>
      </c>
      <c r="Q2307">
        <v>175</v>
      </c>
      <c r="R2307" s="1" t="s">
        <v>3</v>
      </c>
      <c r="S2307" s="2">
        <v>42898</v>
      </c>
      <c r="T2307" t="str">
        <f>VLOOKUP(GB[[#This Row],[admin2 code]],Feuil1!D:F,3,FALSE)</f>
        <v>Durham  </v>
      </c>
    </row>
    <row r="2308" spans="1:20" x14ac:dyDescent="0.2">
      <c r="A2308">
        <v>2634553</v>
      </c>
      <c r="B2308" s="1" t="s">
        <v>1995</v>
      </c>
      <c r="C2308" s="1" t="s">
        <v>1995</v>
      </c>
      <c r="D2308" s="1" t="s">
        <v>1995</v>
      </c>
      <c r="E2308" s="1" t="s">
        <v>1996</v>
      </c>
      <c r="F2308" s="1" t="s">
        <v>1997</v>
      </c>
      <c r="G2308" s="1" t="s">
        <v>6</v>
      </c>
      <c r="H2308" s="1" t="s">
        <v>7</v>
      </c>
      <c r="I2308" s="1" t="s">
        <v>2</v>
      </c>
      <c r="J2308" s="1" t="s">
        <v>0</v>
      </c>
      <c r="K2308" s="1" t="s">
        <v>15</v>
      </c>
      <c r="L2308" s="1" t="s">
        <v>298</v>
      </c>
      <c r="M2308" s="1" t="s">
        <v>1990</v>
      </c>
      <c r="N2308" s="1" t="s">
        <v>1998</v>
      </c>
      <c r="O2308">
        <v>3254</v>
      </c>
      <c r="Q2308">
        <v>82</v>
      </c>
      <c r="R2308" s="1" t="s">
        <v>3</v>
      </c>
      <c r="S2308" s="2">
        <v>43284</v>
      </c>
      <c r="T2308" t="str">
        <f>VLOOKUP(GB[[#This Row],[admin2 code]],Feuil1!D:F,3,FALSE)</f>
        <v>Hertfordshire  </v>
      </c>
    </row>
    <row r="2309" spans="1:20" x14ac:dyDescent="0.2">
      <c r="A2309">
        <v>2648899</v>
      </c>
      <c r="B2309" s="1" t="s">
        <v>12651</v>
      </c>
      <c r="C2309" s="1" t="s">
        <v>12651</v>
      </c>
      <c r="D2309" s="1" t="s">
        <v>12652</v>
      </c>
      <c r="E2309" s="1" t="s">
        <v>12653</v>
      </c>
      <c r="F2309" s="1" t="s">
        <v>12654</v>
      </c>
      <c r="G2309" s="1" t="s">
        <v>6</v>
      </c>
      <c r="H2309" s="1" t="s">
        <v>7</v>
      </c>
      <c r="I2309" s="1" t="s">
        <v>2</v>
      </c>
      <c r="J2309" s="1" t="s">
        <v>0</v>
      </c>
      <c r="K2309" s="1" t="s">
        <v>15</v>
      </c>
      <c r="L2309" s="1" t="s">
        <v>124</v>
      </c>
      <c r="M2309" s="1" t="s">
        <v>1161</v>
      </c>
      <c r="N2309" s="1" t="s">
        <v>12655</v>
      </c>
      <c r="O2309">
        <v>3247</v>
      </c>
      <c r="Q2309">
        <v>55</v>
      </c>
      <c r="R2309" s="1" t="s">
        <v>3</v>
      </c>
      <c r="S2309" s="2">
        <v>43284</v>
      </c>
      <c r="T2309" t="str">
        <f>VLOOKUP(GB[[#This Row],[admin2 code]],Feuil1!D:F,3,FALSE)</f>
        <v>Cambridgeshire  </v>
      </c>
    </row>
    <row r="2310" spans="1:20" x14ac:dyDescent="0.2">
      <c r="A2310">
        <v>2644271</v>
      </c>
      <c r="B2310" s="1" t="s">
        <v>9289</v>
      </c>
      <c r="C2310" s="1" t="s">
        <v>9289</v>
      </c>
      <c r="D2310" s="1" t="s">
        <v>9289</v>
      </c>
      <c r="E2310" s="1" t="s">
        <v>9290</v>
      </c>
      <c r="F2310" s="1" t="s">
        <v>9291</v>
      </c>
      <c r="G2310" s="1" t="s">
        <v>6</v>
      </c>
      <c r="H2310" s="1" t="s">
        <v>7</v>
      </c>
      <c r="I2310" s="1" t="s">
        <v>2</v>
      </c>
      <c r="J2310" s="1" t="s">
        <v>0</v>
      </c>
      <c r="K2310" s="1" t="s">
        <v>15</v>
      </c>
      <c r="L2310" s="1" t="s">
        <v>124</v>
      </c>
      <c r="M2310" s="1" t="s">
        <v>125</v>
      </c>
      <c r="N2310" s="1" t="s">
        <v>9292</v>
      </c>
      <c r="O2310">
        <v>3244</v>
      </c>
      <c r="Q2310">
        <v>16</v>
      </c>
      <c r="R2310" s="1" t="s">
        <v>3</v>
      </c>
      <c r="S2310" s="2">
        <v>43284</v>
      </c>
      <c r="T2310" t="str">
        <f>VLOOKUP(GB[[#This Row],[admin2 code]],Feuil1!D:F,3,FALSE)</f>
        <v>Cambridgeshire  </v>
      </c>
    </row>
    <row r="2311" spans="1:20" x14ac:dyDescent="0.2">
      <c r="A2311">
        <v>2655187</v>
      </c>
      <c r="B2311" s="1" t="s">
        <v>16932</v>
      </c>
      <c r="C2311" s="1" t="s">
        <v>16932</v>
      </c>
      <c r="D2311" s="1" t="s">
        <v>0</v>
      </c>
      <c r="E2311" s="1" t="s">
        <v>16933</v>
      </c>
      <c r="F2311" s="1" t="s">
        <v>16934</v>
      </c>
      <c r="G2311" s="1" t="s">
        <v>6</v>
      </c>
      <c r="H2311" s="1" t="s">
        <v>7</v>
      </c>
      <c r="I2311" s="1" t="s">
        <v>2</v>
      </c>
      <c r="J2311" s="1" t="s">
        <v>0</v>
      </c>
      <c r="K2311" s="1" t="s">
        <v>15</v>
      </c>
      <c r="L2311" s="1" t="s">
        <v>354</v>
      </c>
      <c r="M2311" s="1" t="s">
        <v>355</v>
      </c>
      <c r="N2311" s="1" t="s">
        <v>16935</v>
      </c>
      <c r="O2311">
        <v>3244</v>
      </c>
      <c r="Q2311">
        <v>37</v>
      </c>
      <c r="R2311" s="1" t="s">
        <v>3</v>
      </c>
      <c r="S2311" s="2">
        <v>43284</v>
      </c>
      <c r="T2311" t="str">
        <f>VLOOKUP(GB[[#This Row],[admin2 code]],Feuil1!D:F,3,FALSE)</f>
        <v>Essex  </v>
      </c>
    </row>
    <row r="2312" spans="1:20" x14ac:dyDescent="0.2">
      <c r="A2312">
        <v>2655550</v>
      </c>
      <c r="B2312" s="1" t="s">
        <v>17131</v>
      </c>
      <c r="C2312" s="1" t="s">
        <v>17131</v>
      </c>
      <c r="D2312" s="1" t="s">
        <v>17132</v>
      </c>
      <c r="E2312" s="1" t="s">
        <v>17133</v>
      </c>
      <c r="F2312" s="1" t="s">
        <v>17134</v>
      </c>
      <c r="G2312" s="1" t="s">
        <v>6</v>
      </c>
      <c r="H2312" s="1" t="s">
        <v>29</v>
      </c>
      <c r="I2312" s="1" t="s">
        <v>2</v>
      </c>
      <c r="J2312" s="1" t="s">
        <v>0</v>
      </c>
      <c r="K2312" s="1" t="s">
        <v>15</v>
      </c>
      <c r="L2312" s="1" t="s">
        <v>68</v>
      </c>
      <c r="M2312" s="1" t="s">
        <v>17135</v>
      </c>
      <c r="N2312" s="1" t="s">
        <v>0</v>
      </c>
      <c r="O2312">
        <v>3237</v>
      </c>
      <c r="Q2312">
        <v>11</v>
      </c>
      <c r="R2312" s="1" t="s">
        <v>3</v>
      </c>
      <c r="S2312" s="2">
        <v>42898</v>
      </c>
      <c r="T2312" t="str">
        <f>VLOOKUP(GB[[#This Row],[admin2 code]],Feuil1!D:F,3,FALSE)</f>
        <v>York  </v>
      </c>
    </row>
    <row r="2313" spans="1:20" x14ac:dyDescent="0.2">
      <c r="A2313">
        <v>2649741</v>
      </c>
      <c r="B2313" s="1" t="s">
        <v>13215</v>
      </c>
      <c r="C2313" s="1" t="s">
        <v>13215</v>
      </c>
      <c r="D2313" s="1" t="s">
        <v>13216</v>
      </c>
      <c r="E2313" s="1" t="s">
        <v>13217</v>
      </c>
      <c r="F2313" s="1" t="s">
        <v>13218</v>
      </c>
      <c r="G2313" s="1" t="s">
        <v>6</v>
      </c>
      <c r="H2313" s="1" t="s">
        <v>7</v>
      </c>
      <c r="I2313" s="1" t="s">
        <v>2</v>
      </c>
      <c r="J2313" s="1" t="s">
        <v>0</v>
      </c>
      <c r="K2313" s="1" t="s">
        <v>15</v>
      </c>
      <c r="L2313" s="1" t="s">
        <v>219</v>
      </c>
      <c r="M2313" s="1" t="s">
        <v>220</v>
      </c>
      <c r="N2313" s="1" t="s">
        <v>13219</v>
      </c>
      <c r="O2313">
        <v>3236</v>
      </c>
      <c r="Q2313">
        <v>92</v>
      </c>
      <c r="R2313" s="1" t="s">
        <v>3</v>
      </c>
      <c r="S2313" s="2">
        <v>43284</v>
      </c>
      <c r="T2313" t="str">
        <f>VLOOKUP(GB[[#This Row],[admin2 code]],Feuil1!D:F,3,FALSE)</f>
        <v>Gloucestershire  </v>
      </c>
    </row>
    <row r="2314" spans="1:20" x14ac:dyDescent="0.2">
      <c r="A2314">
        <v>2651181</v>
      </c>
      <c r="B2314" s="1" t="s">
        <v>14175</v>
      </c>
      <c r="C2314" s="1" t="s">
        <v>14175</v>
      </c>
      <c r="D2314" s="1" t="s">
        <v>0</v>
      </c>
      <c r="E2314" s="1" t="s">
        <v>14176</v>
      </c>
      <c r="F2314" s="1" t="s">
        <v>14177</v>
      </c>
      <c r="G2314" s="1" t="s">
        <v>6</v>
      </c>
      <c r="H2314" s="1" t="s">
        <v>7</v>
      </c>
      <c r="I2314" s="1" t="s">
        <v>2</v>
      </c>
      <c r="J2314" s="1" t="s">
        <v>0</v>
      </c>
      <c r="K2314" s="1" t="s">
        <v>15</v>
      </c>
      <c r="L2314" s="1" t="s">
        <v>124</v>
      </c>
      <c r="M2314" s="1" t="s">
        <v>907</v>
      </c>
      <c r="N2314" s="1" t="s">
        <v>14178</v>
      </c>
      <c r="O2314">
        <v>3235</v>
      </c>
      <c r="Q2314">
        <v>10</v>
      </c>
      <c r="R2314" s="1" t="s">
        <v>3</v>
      </c>
      <c r="S2314" s="2">
        <v>43284</v>
      </c>
      <c r="T2314" t="str">
        <f>VLOOKUP(GB[[#This Row],[admin2 code]],Feuil1!D:F,3,FALSE)</f>
        <v>Cambridgeshire  </v>
      </c>
    </row>
    <row r="2315" spans="1:20" x14ac:dyDescent="0.2">
      <c r="A2315">
        <v>2653601</v>
      </c>
      <c r="B2315" s="1" t="s">
        <v>15871</v>
      </c>
      <c r="C2315" s="1" t="s">
        <v>15871</v>
      </c>
      <c r="D2315" s="1" t="s">
        <v>15872</v>
      </c>
      <c r="E2315" s="1" t="s">
        <v>15873</v>
      </c>
      <c r="F2315" s="1" t="s">
        <v>15874</v>
      </c>
      <c r="G2315" s="1" t="s">
        <v>6</v>
      </c>
      <c r="H2315" s="1" t="s">
        <v>7</v>
      </c>
      <c r="I2315" s="1" t="s">
        <v>2</v>
      </c>
      <c r="J2315" s="1" t="s">
        <v>0</v>
      </c>
      <c r="K2315" s="1" t="s">
        <v>15</v>
      </c>
      <c r="L2315" s="1" t="s">
        <v>91</v>
      </c>
      <c r="M2315" s="1" t="s">
        <v>92</v>
      </c>
      <c r="N2315" s="1" t="s">
        <v>15875</v>
      </c>
      <c r="O2315">
        <v>3232</v>
      </c>
      <c r="Q2315">
        <v>91</v>
      </c>
      <c r="R2315" s="1" t="s">
        <v>3</v>
      </c>
      <c r="S2315" s="2">
        <v>43284</v>
      </c>
      <c r="T2315" t="str">
        <f>VLOOKUP(GB[[#This Row],[admin2 code]],Feuil1!D:F,3,FALSE)</f>
        <v>Somerset  </v>
      </c>
    </row>
    <row r="2316" spans="1:20" x14ac:dyDescent="0.2">
      <c r="A2316">
        <v>2649999</v>
      </c>
      <c r="B2316" s="1" t="s">
        <v>13393</v>
      </c>
      <c r="C2316" s="1" t="s">
        <v>13393</v>
      </c>
      <c r="D2316" s="1" t="s">
        <v>13393</v>
      </c>
      <c r="E2316" s="1" t="s">
        <v>4127</v>
      </c>
      <c r="F2316" s="1" t="s">
        <v>13394</v>
      </c>
      <c r="G2316" s="1" t="s">
        <v>6</v>
      </c>
      <c r="H2316" s="1" t="s">
        <v>7</v>
      </c>
      <c r="I2316" s="1" t="s">
        <v>2</v>
      </c>
      <c r="J2316" s="1" t="s">
        <v>0</v>
      </c>
      <c r="K2316" s="1" t="s">
        <v>15</v>
      </c>
      <c r="L2316" s="1" t="s">
        <v>43</v>
      </c>
      <c r="M2316" s="1" t="s">
        <v>1570</v>
      </c>
      <c r="N2316" s="1" t="s">
        <v>13395</v>
      </c>
      <c r="O2316">
        <v>3221</v>
      </c>
      <c r="Q2316">
        <v>157</v>
      </c>
      <c r="R2316" s="1" t="s">
        <v>3</v>
      </c>
      <c r="S2316" s="2">
        <v>44457</v>
      </c>
      <c r="T2316" t="str">
        <f>VLOOKUP(GB[[#This Row],[admin2 code]],Feuil1!D:F,3,FALSE)</f>
        <v>Staffordshire  </v>
      </c>
    </row>
    <row r="2317" spans="1:20" x14ac:dyDescent="0.2">
      <c r="A2317">
        <v>2634499</v>
      </c>
      <c r="B2317" s="1" t="s">
        <v>1932</v>
      </c>
      <c r="C2317" s="1" t="s">
        <v>1932</v>
      </c>
      <c r="D2317" s="1" t="s">
        <v>0</v>
      </c>
      <c r="E2317" s="1" t="s">
        <v>1933</v>
      </c>
      <c r="F2317" s="1" t="s">
        <v>1934</v>
      </c>
      <c r="G2317" s="1" t="s">
        <v>6</v>
      </c>
      <c r="H2317" s="1" t="s">
        <v>7</v>
      </c>
      <c r="I2317" s="1" t="s">
        <v>2</v>
      </c>
      <c r="J2317" s="1" t="s">
        <v>0</v>
      </c>
      <c r="K2317" s="1" t="s">
        <v>15</v>
      </c>
      <c r="L2317" s="1" t="s">
        <v>354</v>
      </c>
      <c r="M2317" s="1" t="s">
        <v>471</v>
      </c>
      <c r="N2317" s="1" t="s">
        <v>1935</v>
      </c>
      <c r="O2317">
        <v>3215</v>
      </c>
      <c r="Q2317">
        <v>52</v>
      </c>
      <c r="R2317" s="1" t="s">
        <v>3</v>
      </c>
      <c r="S2317" s="2">
        <v>43284</v>
      </c>
      <c r="T2317" t="str">
        <f>VLOOKUP(GB[[#This Row],[admin2 code]],Feuil1!D:F,3,FALSE)</f>
        <v>Essex  </v>
      </c>
    </row>
    <row r="2318" spans="1:20" x14ac:dyDescent="0.2">
      <c r="A2318">
        <v>2640367</v>
      </c>
      <c r="B2318" s="1" t="s">
        <v>6725</v>
      </c>
      <c r="C2318" s="1" t="s">
        <v>6725</v>
      </c>
      <c r="D2318" s="1" t="s">
        <v>6726</v>
      </c>
      <c r="E2318" s="1" t="s">
        <v>6727</v>
      </c>
      <c r="F2318" s="1" t="s">
        <v>6728</v>
      </c>
      <c r="G2318" s="1" t="s">
        <v>6</v>
      </c>
      <c r="H2318" s="1" t="s">
        <v>7</v>
      </c>
      <c r="I2318" s="1" t="s">
        <v>2</v>
      </c>
      <c r="J2318" s="1" t="s">
        <v>0</v>
      </c>
      <c r="K2318" s="1" t="s">
        <v>15</v>
      </c>
      <c r="L2318" s="1" t="s">
        <v>16</v>
      </c>
      <c r="M2318" s="1" t="s">
        <v>6720</v>
      </c>
      <c r="N2318" s="1" t="s">
        <v>0</v>
      </c>
      <c r="O2318">
        <v>3210</v>
      </c>
      <c r="Q2318">
        <v>12</v>
      </c>
      <c r="R2318" s="1" t="s">
        <v>3</v>
      </c>
      <c r="S2318" s="2">
        <v>42898</v>
      </c>
      <c r="T2318" t="str">
        <f>VLOOKUP(GB[[#This Row],[admin2 code]],Feuil1!D:F,3,FALSE)</f>
        <v>Cornwall  </v>
      </c>
    </row>
    <row r="2319" spans="1:20" x14ac:dyDescent="0.2">
      <c r="A2319">
        <v>10104047</v>
      </c>
      <c r="B2319" s="1" t="s">
        <v>21038</v>
      </c>
      <c r="C2319" s="1" t="s">
        <v>21038</v>
      </c>
      <c r="D2319" s="1" t="s">
        <v>0</v>
      </c>
      <c r="E2319" s="1" t="s">
        <v>21039</v>
      </c>
      <c r="F2319" s="1" t="s">
        <v>14041</v>
      </c>
      <c r="G2319" s="1" t="s">
        <v>6</v>
      </c>
      <c r="H2319" s="1" t="s">
        <v>208</v>
      </c>
      <c r="I2319" s="1" t="s">
        <v>2</v>
      </c>
      <c r="J2319" s="1" t="s">
        <v>0</v>
      </c>
      <c r="K2319" s="1" t="s">
        <v>15</v>
      </c>
      <c r="L2319" s="1" t="s">
        <v>375</v>
      </c>
      <c r="M2319" s="1" t="s">
        <v>788</v>
      </c>
      <c r="N2319" s="1" t="s">
        <v>0</v>
      </c>
      <c r="O2319">
        <v>3192</v>
      </c>
      <c r="Q2319">
        <v>25</v>
      </c>
      <c r="R2319" s="1" t="s">
        <v>3</v>
      </c>
      <c r="S2319" s="2">
        <v>44456</v>
      </c>
      <c r="T2319" t="str">
        <f>VLOOKUP(GB[[#This Row],[admin2 code]],Feuil1!D:F,3,FALSE)</f>
        <v>Surrey  </v>
      </c>
    </row>
    <row r="2320" spans="1:20" x14ac:dyDescent="0.2">
      <c r="A2320">
        <v>2635540</v>
      </c>
      <c r="B2320" s="1" t="s">
        <v>2854</v>
      </c>
      <c r="C2320" s="1" t="s">
        <v>2854</v>
      </c>
      <c r="D2320" s="1" t="s">
        <v>0</v>
      </c>
      <c r="E2320" s="1" t="s">
        <v>2855</v>
      </c>
      <c r="F2320" s="1" t="s">
        <v>2856</v>
      </c>
      <c r="G2320" s="1" t="s">
        <v>6</v>
      </c>
      <c r="H2320" s="1" t="s">
        <v>7</v>
      </c>
      <c r="I2320" s="1" t="s">
        <v>2</v>
      </c>
      <c r="J2320" s="1" t="s">
        <v>0</v>
      </c>
      <c r="K2320" s="1" t="s">
        <v>15</v>
      </c>
      <c r="L2320" s="1" t="s">
        <v>632</v>
      </c>
      <c r="M2320" s="1" t="s">
        <v>2857</v>
      </c>
      <c r="N2320" s="1" t="s">
        <v>0</v>
      </c>
      <c r="O2320">
        <v>3189</v>
      </c>
      <c r="Q2320">
        <v>59</v>
      </c>
      <c r="R2320" s="1" t="s">
        <v>3</v>
      </c>
      <c r="S2320" s="2">
        <v>42898</v>
      </c>
      <c r="T2320" t="str">
        <f>VLOOKUP(GB[[#This Row],[admin2 code]],Feuil1!D:F,3,FALSE)</f>
        <v>Rotherham  </v>
      </c>
    </row>
    <row r="2321" spans="1:20" x14ac:dyDescent="0.2">
      <c r="A2321">
        <v>2656914</v>
      </c>
      <c r="B2321" s="1" t="s">
        <v>18044</v>
      </c>
      <c r="C2321" s="1" t="s">
        <v>18044</v>
      </c>
      <c r="D2321" s="1" t="s">
        <v>0</v>
      </c>
      <c r="E2321" s="1" t="s">
        <v>18045</v>
      </c>
      <c r="F2321" s="1" t="s">
        <v>15957</v>
      </c>
      <c r="G2321" s="1" t="s">
        <v>6</v>
      </c>
      <c r="H2321" s="1" t="s">
        <v>7</v>
      </c>
      <c r="I2321" s="1" t="s">
        <v>2</v>
      </c>
      <c r="J2321" s="1" t="s">
        <v>0</v>
      </c>
      <c r="K2321" s="1" t="s">
        <v>15</v>
      </c>
      <c r="L2321" s="1" t="s">
        <v>216</v>
      </c>
      <c r="M2321" s="1" t="s">
        <v>649</v>
      </c>
      <c r="N2321" s="1" t="s">
        <v>18046</v>
      </c>
      <c r="O2321">
        <v>3185</v>
      </c>
      <c r="Q2321">
        <v>19</v>
      </c>
      <c r="R2321" s="1" t="s">
        <v>3</v>
      </c>
      <c r="S2321" s="2">
        <v>43284</v>
      </c>
      <c r="T2321" t="str">
        <f>VLOOKUP(GB[[#This Row],[admin2 code]],Feuil1!D:F,3,FALSE)</f>
        <v>West Sussex  </v>
      </c>
    </row>
    <row r="2322" spans="1:20" x14ac:dyDescent="0.2">
      <c r="A2322">
        <v>2640285</v>
      </c>
      <c r="B2322" s="1" t="s">
        <v>6651</v>
      </c>
      <c r="C2322" s="1" t="s">
        <v>6651</v>
      </c>
      <c r="D2322" s="1" t="s">
        <v>6651</v>
      </c>
      <c r="E2322" s="1" t="s">
        <v>3315</v>
      </c>
      <c r="F2322" s="1" t="s">
        <v>1646</v>
      </c>
      <c r="G2322" s="1" t="s">
        <v>6</v>
      </c>
      <c r="H2322" s="1" t="s">
        <v>7</v>
      </c>
      <c r="I2322" s="1" t="s">
        <v>2</v>
      </c>
      <c r="J2322" s="1" t="s">
        <v>0</v>
      </c>
      <c r="K2322" s="1" t="s">
        <v>15</v>
      </c>
      <c r="L2322" s="1" t="s">
        <v>49</v>
      </c>
      <c r="M2322" s="1" t="s">
        <v>1006</v>
      </c>
      <c r="N2322" s="1" t="s">
        <v>6652</v>
      </c>
      <c r="O2322">
        <v>3183</v>
      </c>
      <c r="Q2322">
        <v>141</v>
      </c>
      <c r="R2322" s="1" t="s">
        <v>3</v>
      </c>
      <c r="S2322" s="2">
        <v>43284</v>
      </c>
      <c r="T2322" t="str">
        <f>VLOOKUP(GB[[#This Row],[admin2 code]],Feuil1!D:F,3,FALSE)</f>
        <v>Derbyshire  </v>
      </c>
    </row>
    <row r="2323" spans="1:20" x14ac:dyDescent="0.2">
      <c r="A2323">
        <v>2651309</v>
      </c>
      <c r="B2323" s="1" t="s">
        <v>14276</v>
      </c>
      <c r="C2323" s="1" t="s">
        <v>14276</v>
      </c>
      <c r="D2323" s="1" t="s">
        <v>14276</v>
      </c>
      <c r="E2323" s="1" t="s">
        <v>14277</v>
      </c>
      <c r="F2323" s="1" t="s">
        <v>14278</v>
      </c>
      <c r="G2323" s="1" t="s">
        <v>6</v>
      </c>
      <c r="H2323" s="1" t="s">
        <v>7</v>
      </c>
      <c r="I2323" s="1" t="s">
        <v>2</v>
      </c>
      <c r="J2323" s="1" t="s">
        <v>0</v>
      </c>
      <c r="K2323" s="1" t="s">
        <v>15</v>
      </c>
      <c r="L2323" s="1" t="s">
        <v>264</v>
      </c>
      <c r="M2323" s="1" t="s">
        <v>1394</v>
      </c>
      <c r="N2323" s="1" t="s">
        <v>14279</v>
      </c>
      <c r="O2323">
        <v>3179</v>
      </c>
      <c r="Q2323">
        <v>134</v>
      </c>
      <c r="R2323" s="1" t="s">
        <v>3</v>
      </c>
      <c r="S2323" s="2">
        <v>43284</v>
      </c>
      <c r="T2323" t="str">
        <f>VLOOKUP(GB[[#This Row],[admin2 code]],Feuil1!D:F,3,FALSE)</f>
        <v>Leicestershire  </v>
      </c>
    </row>
    <row r="2324" spans="1:20" x14ac:dyDescent="0.2">
      <c r="A2324">
        <v>11203943</v>
      </c>
      <c r="B2324" s="1" t="s">
        <v>21176</v>
      </c>
      <c r="C2324" s="1" t="s">
        <v>21176</v>
      </c>
      <c r="D2324" s="1" t="s">
        <v>0</v>
      </c>
      <c r="E2324" s="1" t="s">
        <v>21177</v>
      </c>
      <c r="F2324" s="1" t="s">
        <v>19066</v>
      </c>
      <c r="G2324" s="1" t="s">
        <v>6</v>
      </c>
      <c r="H2324" s="1" t="s">
        <v>7</v>
      </c>
      <c r="I2324" s="1" t="s">
        <v>2</v>
      </c>
      <c r="J2324" s="1" t="s">
        <v>0</v>
      </c>
      <c r="K2324" s="1" t="s">
        <v>15</v>
      </c>
      <c r="L2324" s="1" t="s">
        <v>2386</v>
      </c>
      <c r="M2324" s="1" t="s">
        <v>0</v>
      </c>
      <c r="N2324" s="1" t="s">
        <v>0</v>
      </c>
      <c r="O2324">
        <v>3178</v>
      </c>
      <c r="Q2324">
        <v>147</v>
      </c>
      <c r="R2324" s="1" t="s">
        <v>3</v>
      </c>
      <c r="S2324" s="2">
        <v>42898</v>
      </c>
      <c r="T2324" t="str">
        <f>VLOOKUP(GB[[#This Row],[admin2 code]],Feuil1!D:F,3,FALSE)</f>
        <v>Calderdale  </v>
      </c>
    </row>
    <row r="2325" spans="1:20" x14ac:dyDescent="0.2">
      <c r="A2325">
        <v>2638828</v>
      </c>
      <c r="B2325" s="1" t="s">
        <v>5605</v>
      </c>
      <c r="C2325" s="1" t="s">
        <v>5605</v>
      </c>
      <c r="D2325" s="1" t="s">
        <v>5606</v>
      </c>
      <c r="E2325" s="1" t="s">
        <v>5607</v>
      </c>
      <c r="F2325" s="1" t="s">
        <v>5608</v>
      </c>
      <c r="G2325" s="1" t="s">
        <v>6</v>
      </c>
      <c r="H2325" s="1" t="s">
        <v>7</v>
      </c>
      <c r="I2325" s="1" t="s">
        <v>2</v>
      </c>
      <c r="J2325" s="1" t="s">
        <v>0</v>
      </c>
      <c r="K2325" s="1" t="s">
        <v>15</v>
      </c>
      <c r="L2325" s="1" t="s">
        <v>16</v>
      </c>
      <c r="M2325" s="1" t="s">
        <v>5609</v>
      </c>
      <c r="N2325" s="1" t="s">
        <v>0</v>
      </c>
      <c r="O2325">
        <v>3170</v>
      </c>
      <c r="Q2325">
        <v>98</v>
      </c>
      <c r="R2325" s="1" t="s">
        <v>3</v>
      </c>
      <c r="S2325" s="2">
        <v>42912</v>
      </c>
      <c r="T2325" t="str">
        <f>VLOOKUP(GB[[#This Row],[admin2 code]],Feuil1!D:F,3,FALSE)</f>
        <v>Cornwall  </v>
      </c>
    </row>
    <row r="2326" spans="1:20" x14ac:dyDescent="0.2">
      <c r="A2326">
        <v>2639343</v>
      </c>
      <c r="B2326" s="1" t="s">
        <v>5994</v>
      </c>
      <c r="C2326" s="1" t="s">
        <v>5994</v>
      </c>
      <c r="D2326" s="1" t="s">
        <v>0</v>
      </c>
      <c r="E2326" s="1" t="s">
        <v>5995</v>
      </c>
      <c r="F2326" s="1" t="s">
        <v>5996</v>
      </c>
      <c r="G2326" s="1" t="s">
        <v>6</v>
      </c>
      <c r="H2326" s="1" t="s">
        <v>7</v>
      </c>
      <c r="I2326" s="1" t="s">
        <v>2</v>
      </c>
      <c r="J2326" s="1" t="s">
        <v>0</v>
      </c>
      <c r="K2326" s="1" t="s">
        <v>15</v>
      </c>
      <c r="L2326" s="1" t="s">
        <v>306</v>
      </c>
      <c r="M2326" s="1" t="s">
        <v>811</v>
      </c>
      <c r="N2326" s="1" t="s">
        <v>5997</v>
      </c>
      <c r="O2326">
        <v>3165</v>
      </c>
      <c r="Q2326">
        <v>28</v>
      </c>
      <c r="R2326" s="1" t="s">
        <v>3</v>
      </c>
      <c r="S2326" s="2">
        <v>43284</v>
      </c>
      <c r="T2326" t="str">
        <f>VLOOKUP(GB[[#This Row],[admin2 code]],Feuil1!D:F,3,FALSE)</f>
        <v>East Sussex  </v>
      </c>
    </row>
    <row r="2327" spans="1:20" x14ac:dyDescent="0.2">
      <c r="A2327">
        <v>2641079</v>
      </c>
      <c r="B2327" s="1" t="s">
        <v>7208</v>
      </c>
      <c r="C2327" s="1" t="s">
        <v>7208</v>
      </c>
      <c r="D2327" s="1" t="s">
        <v>7209</v>
      </c>
      <c r="E2327" s="1" t="s">
        <v>3877</v>
      </c>
      <c r="F2327" s="1" t="s">
        <v>7210</v>
      </c>
      <c r="G2327" s="1" t="s">
        <v>6</v>
      </c>
      <c r="H2327" s="1" t="s">
        <v>7</v>
      </c>
      <c r="I2327" s="1" t="s">
        <v>2</v>
      </c>
      <c r="J2327" s="1" t="s">
        <v>0</v>
      </c>
      <c r="K2327" s="1" t="s">
        <v>15</v>
      </c>
      <c r="L2327" s="1" t="s">
        <v>422</v>
      </c>
      <c r="M2327" s="1" t="s">
        <v>1062</v>
      </c>
      <c r="N2327" s="1" t="s">
        <v>7211</v>
      </c>
      <c r="O2327">
        <v>3165</v>
      </c>
      <c r="Q2327">
        <v>96</v>
      </c>
      <c r="R2327" s="1" t="s">
        <v>3</v>
      </c>
      <c r="S2327" s="2">
        <v>43284</v>
      </c>
      <c r="T2327" t="str">
        <f>VLOOKUP(GB[[#This Row],[admin2 code]],Feuil1!D:F,3,FALSE)</f>
        <v>Hampshire  </v>
      </c>
    </row>
    <row r="2328" spans="1:20" x14ac:dyDescent="0.2">
      <c r="A2328">
        <v>2645479</v>
      </c>
      <c r="B2328" s="1" t="s">
        <v>10058</v>
      </c>
      <c r="C2328" s="1" t="s">
        <v>10058</v>
      </c>
      <c r="D2328" s="1" t="s">
        <v>0</v>
      </c>
      <c r="E2328" s="1" t="s">
        <v>10059</v>
      </c>
      <c r="F2328" s="1" t="s">
        <v>10060</v>
      </c>
      <c r="G2328" s="1" t="s">
        <v>6</v>
      </c>
      <c r="H2328" s="1" t="s">
        <v>7</v>
      </c>
      <c r="I2328" s="1" t="s">
        <v>2</v>
      </c>
      <c r="J2328" s="1" t="s">
        <v>0</v>
      </c>
      <c r="K2328" s="1" t="s">
        <v>15</v>
      </c>
      <c r="L2328" s="1" t="s">
        <v>422</v>
      </c>
      <c r="M2328" s="1" t="s">
        <v>423</v>
      </c>
      <c r="N2328" s="1" t="s">
        <v>10061</v>
      </c>
      <c r="O2328">
        <v>3164</v>
      </c>
      <c r="Q2328">
        <v>109</v>
      </c>
      <c r="R2328" s="1" t="s">
        <v>3</v>
      </c>
      <c r="S2328" s="2">
        <v>43284</v>
      </c>
      <c r="T2328" t="str">
        <f>VLOOKUP(GB[[#This Row],[admin2 code]],Feuil1!D:F,3,FALSE)</f>
        <v>Hampshire  </v>
      </c>
    </row>
    <row r="2329" spans="1:20" x14ac:dyDescent="0.2">
      <c r="A2329">
        <v>2647133</v>
      </c>
      <c r="B2329" s="1" t="s">
        <v>11226</v>
      </c>
      <c r="C2329" s="1" t="s">
        <v>11226</v>
      </c>
      <c r="D2329" s="1" t="s">
        <v>11227</v>
      </c>
      <c r="E2329" s="1" t="s">
        <v>11228</v>
      </c>
      <c r="F2329" s="1" t="s">
        <v>11229</v>
      </c>
      <c r="G2329" s="1" t="s">
        <v>6</v>
      </c>
      <c r="H2329" s="1" t="s">
        <v>7</v>
      </c>
      <c r="I2329" s="1" t="s">
        <v>2</v>
      </c>
      <c r="J2329" s="1" t="s">
        <v>0</v>
      </c>
      <c r="K2329" s="1" t="s">
        <v>15</v>
      </c>
      <c r="L2329" s="1" t="s">
        <v>124</v>
      </c>
      <c r="M2329" s="1" t="s">
        <v>125</v>
      </c>
      <c r="N2329" s="1" t="s">
        <v>11230</v>
      </c>
      <c r="O2329">
        <v>3163</v>
      </c>
      <c r="Q2329">
        <v>10</v>
      </c>
      <c r="R2329" s="1" t="s">
        <v>3</v>
      </c>
      <c r="S2329" s="2">
        <v>43284</v>
      </c>
      <c r="T2329" t="str">
        <f>VLOOKUP(GB[[#This Row],[admin2 code]],Feuil1!D:F,3,FALSE)</f>
        <v>Cambridgeshire  </v>
      </c>
    </row>
    <row r="2330" spans="1:20" x14ac:dyDescent="0.2">
      <c r="A2330">
        <v>2651215</v>
      </c>
      <c r="B2330" s="1" t="s">
        <v>14216</v>
      </c>
      <c r="C2330" s="1" t="s">
        <v>14216</v>
      </c>
      <c r="D2330" s="1" t="s">
        <v>14216</v>
      </c>
      <c r="E2330" s="1" t="s">
        <v>14217</v>
      </c>
      <c r="F2330" s="1" t="s">
        <v>14218</v>
      </c>
      <c r="G2330" s="1" t="s">
        <v>6</v>
      </c>
      <c r="H2330" s="1" t="s">
        <v>29</v>
      </c>
      <c r="I2330" s="1" t="s">
        <v>2</v>
      </c>
      <c r="J2330" s="1" t="s">
        <v>0</v>
      </c>
      <c r="K2330" s="1" t="s">
        <v>15</v>
      </c>
      <c r="L2330" s="1" t="s">
        <v>312</v>
      </c>
      <c r="M2330" s="1" t="s">
        <v>14219</v>
      </c>
      <c r="N2330" s="1" t="s">
        <v>0</v>
      </c>
      <c r="O2330">
        <v>3159</v>
      </c>
      <c r="Q2330">
        <v>191</v>
      </c>
      <c r="R2330" s="1" t="s">
        <v>3</v>
      </c>
      <c r="S2330" s="2">
        <v>40755</v>
      </c>
      <c r="T2330" t="str">
        <f>VLOOKUP(GB[[#This Row],[admin2 code]],Feuil1!D:F,3,FALSE)</f>
        <v>Cheshire East  </v>
      </c>
    </row>
    <row r="2331" spans="1:20" x14ac:dyDescent="0.2">
      <c r="A2331">
        <v>2653499</v>
      </c>
      <c r="B2331" s="1" t="s">
        <v>15815</v>
      </c>
      <c r="C2331" s="1" t="s">
        <v>15815</v>
      </c>
      <c r="D2331" s="1" t="s">
        <v>15816</v>
      </c>
      <c r="E2331" s="1" t="s">
        <v>15817</v>
      </c>
      <c r="F2331" s="1" t="s">
        <v>15818</v>
      </c>
      <c r="G2331" s="1" t="s">
        <v>6</v>
      </c>
      <c r="H2331" s="1" t="s">
        <v>7</v>
      </c>
      <c r="I2331" s="1" t="s">
        <v>2</v>
      </c>
      <c r="J2331" s="1" t="s">
        <v>0</v>
      </c>
      <c r="K2331" s="1" t="s">
        <v>15</v>
      </c>
      <c r="L2331" s="1" t="s">
        <v>55</v>
      </c>
      <c r="M2331" s="1" t="s">
        <v>56</v>
      </c>
      <c r="N2331" s="1" t="s">
        <v>15819</v>
      </c>
      <c r="O2331">
        <v>3155</v>
      </c>
      <c r="Q2331">
        <v>56</v>
      </c>
      <c r="R2331" s="1" t="s">
        <v>3</v>
      </c>
      <c r="S2331" s="2">
        <v>43284</v>
      </c>
      <c r="T2331" t="str">
        <f>VLOOKUP(GB[[#This Row],[admin2 code]],Feuil1!D:F,3,FALSE)</f>
        <v>North Yorkshire  </v>
      </c>
    </row>
    <row r="2332" spans="1:20" x14ac:dyDescent="0.2">
      <c r="A2332">
        <v>2640331</v>
      </c>
      <c r="B2332" s="1" t="s">
        <v>6684</v>
      </c>
      <c r="C2332" s="1" t="s">
        <v>6684</v>
      </c>
      <c r="D2332" s="1" t="s">
        <v>6685</v>
      </c>
      <c r="E2332" s="1" t="s">
        <v>6686</v>
      </c>
      <c r="F2332" s="1" t="s">
        <v>6687</v>
      </c>
      <c r="G2332" s="1" t="s">
        <v>6</v>
      </c>
      <c r="H2332" s="1" t="s">
        <v>7</v>
      </c>
      <c r="I2332" s="1" t="s">
        <v>2</v>
      </c>
      <c r="J2332" s="1" t="s">
        <v>0</v>
      </c>
      <c r="K2332" s="1" t="s">
        <v>15</v>
      </c>
      <c r="L2332" s="1" t="s">
        <v>306</v>
      </c>
      <c r="M2332" s="1" t="s">
        <v>307</v>
      </c>
      <c r="N2332" s="1" t="s">
        <v>6688</v>
      </c>
      <c r="O2332">
        <v>3152</v>
      </c>
      <c r="Q2332">
        <v>3</v>
      </c>
      <c r="R2332" s="1" t="s">
        <v>3</v>
      </c>
      <c r="S2332" s="2">
        <v>43284</v>
      </c>
      <c r="T2332" t="str">
        <f>VLOOKUP(GB[[#This Row],[admin2 code]],Feuil1!D:F,3,FALSE)</f>
        <v>East Sussex  </v>
      </c>
    </row>
    <row r="2333" spans="1:20" x14ac:dyDescent="0.2">
      <c r="A2333">
        <v>2641284</v>
      </c>
      <c r="B2333" s="1" t="s">
        <v>7403</v>
      </c>
      <c r="C2333" s="1" t="s">
        <v>7403</v>
      </c>
      <c r="D2333" s="1" t="s">
        <v>7404</v>
      </c>
      <c r="E2333" s="1" t="s">
        <v>7405</v>
      </c>
      <c r="F2333" s="1" t="s">
        <v>7406</v>
      </c>
      <c r="G2333" s="1" t="s">
        <v>6</v>
      </c>
      <c r="H2333" s="1" t="s">
        <v>7</v>
      </c>
      <c r="I2333" s="1" t="s">
        <v>2</v>
      </c>
      <c r="J2333" s="1" t="s">
        <v>0</v>
      </c>
      <c r="K2333" s="1" t="s">
        <v>15</v>
      </c>
      <c r="L2333" s="1" t="s">
        <v>91</v>
      </c>
      <c r="M2333" s="1" t="s">
        <v>1671</v>
      </c>
      <c r="N2333" s="1" t="s">
        <v>7407</v>
      </c>
      <c r="O2333">
        <v>3142</v>
      </c>
      <c r="Q2333">
        <v>39</v>
      </c>
      <c r="R2333" s="1" t="s">
        <v>3</v>
      </c>
      <c r="S2333" s="2">
        <v>43284</v>
      </c>
      <c r="T2333" t="str">
        <f>VLOOKUP(GB[[#This Row],[admin2 code]],Feuil1!D:F,3,FALSE)</f>
        <v>Somerset  </v>
      </c>
    </row>
    <row r="2334" spans="1:20" x14ac:dyDescent="0.2">
      <c r="A2334">
        <v>2638029</v>
      </c>
      <c r="B2334" s="1" t="s">
        <v>5032</v>
      </c>
      <c r="C2334" s="1" t="s">
        <v>5032</v>
      </c>
      <c r="D2334" s="1" t="s">
        <v>5032</v>
      </c>
      <c r="E2334" s="1" t="s">
        <v>5033</v>
      </c>
      <c r="F2334" s="1" t="s">
        <v>5034</v>
      </c>
      <c r="G2334" s="1" t="s">
        <v>6</v>
      </c>
      <c r="H2334" s="1" t="s">
        <v>7</v>
      </c>
      <c r="I2334" s="1" t="s">
        <v>2</v>
      </c>
      <c r="J2334" s="1" t="s">
        <v>0</v>
      </c>
      <c r="K2334" s="1" t="s">
        <v>15</v>
      </c>
      <c r="L2334" s="1" t="s">
        <v>305</v>
      </c>
      <c r="M2334" s="1" t="s">
        <v>5035</v>
      </c>
      <c r="N2334" s="1" t="s">
        <v>0</v>
      </c>
      <c r="O2334">
        <v>3140</v>
      </c>
      <c r="Q2334">
        <v>88</v>
      </c>
      <c r="R2334" s="1" t="s">
        <v>3</v>
      </c>
      <c r="S2334" s="2">
        <v>45215</v>
      </c>
      <c r="T2334" t="str">
        <f>VLOOKUP(GB[[#This Row],[admin2 code]],Feuil1!D:F,3,FALSE)</f>
        <v>Durham  </v>
      </c>
    </row>
    <row r="2335" spans="1:20" x14ac:dyDescent="0.2">
      <c r="A2335">
        <v>2653134</v>
      </c>
      <c r="B2335" s="1" t="s">
        <v>15379</v>
      </c>
      <c r="C2335" s="1" t="s">
        <v>15379</v>
      </c>
      <c r="D2335" s="1" t="s">
        <v>0</v>
      </c>
      <c r="E2335" s="1" t="s">
        <v>15380</v>
      </c>
      <c r="F2335" s="1" t="s">
        <v>15381</v>
      </c>
      <c r="G2335" s="1" t="s">
        <v>6</v>
      </c>
      <c r="H2335" s="1" t="s">
        <v>7</v>
      </c>
      <c r="I2335" s="1" t="s">
        <v>2</v>
      </c>
      <c r="J2335" s="1" t="s">
        <v>0</v>
      </c>
      <c r="K2335" s="1" t="s">
        <v>15</v>
      </c>
      <c r="L2335" s="1" t="s">
        <v>375</v>
      </c>
      <c r="M2335" s="1" t="s">
        <v>2348</v>
      </c>
      <c r="N2335" s="1" t="s">
        <v>0</v>
      </c>
      <c r="O2335">
        <v>3136</v>
      </c>
      <c r="Q2335">
        <v>98</v>
      </c>
      <c r="R2335" s="1" t="s">
        <v>3</v>
      </c>
      <c r="S2335" s="2">
        <v>44456</v>
      </c>
      <c r="T2335" t="str">
        <f>VLOOKUP(GB[[#This Row],[admin2 code]],Feuil1!D:F,3,FALSE)</f>
        <v>Surrey  </v>
      </c>
    </row>
    <row r="2336" spans="1:20" x14ac:dyDescent="0.2">
      <c r="A2336">
        <v>2655043</v>
      </c>
      <c r="B2336" s="1" t="s">
        <v>16817</v>
      </c>
      <c r="C2336" s="1" t="s">
        <v>16817</v>
      </c>
      <c r="D2336" s="1" t="s">
        <v>16817</v>
      </c>
      <c r="E2336" s="1" t="s">
        <v>16818</v>
      </c>
      <c r="F2336" s="1" t="s">
        <v>13810</v>
      </c>
      <c r="G2336" s="1" t="s">
        <v>6</v>
      </c>
      <c r="H2336" s="1" t="s">
        <v>7</v>
      </c>
      <c r="I2336" s="1" t="s">
        <v>2</v>
      </c>
      <c r="J2336" s="1" t="s">
        <v>0</v>
      </c>
      <c r="K2336" s="1" t="s">
        <v>15</v>
      </c>
      <c r="L2336" s="1" t="s">
        <v>216</v>
      </c>
      <c r="M2336" s="1" t="s">
        <v>905</v>
      </c>
      <c r="N2336" s="1" t="s">
        <v>16819</v>
      </c>
      <c r="O2336">
        <v>3134</v>
      </c>
      <c r="Q2336">
        <v>26</v>
      </c>
      <c r="R2336" s="1" t="s">
        <v>3</v>
      </c>
      <c r="S2336" s="2">
        <v>43284</v>
      </c>
      <c r="T2336" t="str">
        <f>VLOOKUP(GB[[#This Row],[admin2 code]],Feuil1!D:F,3,FALSE)</f>
        <v>West Sussex  </v>
      </c>
    </row>
    <row r="2337" spans="1:20" x14ac:dyDescent="0.2">
      <c r="A2337">
        <v>2646941</v>
      </c>
      <c r="B2337" s="1" t="s">
        <v>11025</v>
      </c>
      <c r="C2337" s="1" t="s">
        <v>11025</v>
      </c>
      <c r="D2337" s="1" t="s">
        <v>11025</v>
      </c>
      <c r="E2337" s="1" t="s">
        <v>11026</v>
      </c>
      <c r="F2337" s="1" t="s">
        <v>11027</v>
      </c>
      <c r="G2337" s="1" t="s">
        <v>6</v>
      </c>
      <c r="H2337" s="1" t="s">
        <v>7</v>
      </c>
      <c r="I2337" s="1" t="s">
        <v>2</v>
      </c>
      <c r="J2337" s="1" t="s">
        <v>0</v>
      </c>
      <c r="K2337" s="1" t="s">
        <v>15</v>
      </c>
      <c r="L2337" s="1" t="s">
        <v>52</v>
      </c>
      <c r="M2337" s="1" t="s">
        <v>11028</v>
      </c>
      <c r="N2337" s="1" t="s">
        <v>0</v>
      </c>
      <c r="O2337">
        <v>3133</v>
      </c>
      <c r="Q2337">
        <v>108</v>
      </c>
      <c r="R2337" s="1" t="s">
        <v>3</v>
      </c>
      <c r="S2337" s="2">
        <v>42898</v>
      </c>
      <c r="T2337" t="str">
        <f>VLOOKUP(GB[[#This Row],[admin2 code]],Feuil1!D:F,3,FALSE)</f>
        <v>Shropshire  </v>
      </c>
    </row>
    <row r="2338" spans="1:20" x14ac:dyDescent="0.2">
      <c r="A2338">
        <v>2646406</v>
      </c>
      <c r="B2338" s="1" t="s">
        <v>10571</v>
      </c>
      <c r="C2338" s="1" t="s">
        <v>10571</v>
      </c>
      <c r="D2338" s="1" t="s">
        <v>10571</v>
      </c>
      <c r="E2338" s="1" t="s">
        <v>10572</v>
      </c>
      <c r="F2338" s="1" t="s">
        <v>10573</v>
      </c>
      <c r="G2338" s="1" t="s">
        <v>6</v>
      </c>
      <c r="H2338" s="1" t="s">
        <v>7</v>
      </c>
      <c r="I2338" s="1" t="s">
        <v>2</v>
      </c>
      <c r="J2338" s="1" t="s">
        <v>0</v>
      </c>
      <c r="K2338" s="1" t="s">
        <v>15</v>
      </c>
      <c r="L2338" s="1" t="s">
        <v>55</v>
      </c>
      <c r="M2338" s="1" t="s">
        <v>73</v>
      </c>
      <c r="N2338" s="1" t="s">
        <v>10574</v>
      </c>
      <c r="O2338">
        <v>3132</v>
      </c>
      <c r="Q2338">
        <v>61</v>
      </c>
      <c r="R2338" s="1" t="s">
        <v>3</v>
      </c>
      <c r="S2338" s="2">
        <v>43284</v>
      </c>
      <c r="T2338" t="str">
        <f>VLOOKUP(GB[[#This Row],[admin2 code]],Feuil1!D:F,3,FALSE)</f>
        <v>North Yorkshire  </v>
      </c>
    </row>
    <row r="2339" spans="1:20" x14ac:dyDescent="0.2">
      <c r="A2339">
        <v>11071970</v>
      </c>
      <c r="B2339" s="1" t="s">
        <v>14953</v>
      </c>
      <c r="C2339" s="1" t="s">
        <v>14953</v>
      </c>
      <c r="D2339" s="1" t="s">
        <v>0</v>
      </c>
      <c r="E2339" s="1" t="s">
        <v>21152</v>
      </c>
      <c r="F2339" s="1" t="s">
        <v>21153</v>
      </c>
      <c r="G2339" s="1" t="s">
        <v>6</v>
      </c>
      <c r="H2339" s="1" t="s">
        <v>208</v>
      </c>
      <c r="I2339" s="1" t="s">
        <v>2</v>
      </c>
      <c r="J2339" s="1" t="s">
        <v>0</v>
      </c>
      <c r="K2339" s="1" t="s">
        <v>15</v>
      </c>
      <c r="L2339" s="1" t="s">
        <v>375</v>
      </c>
      <c r="M2339" s="1" t="s">
        <v>376</v>
      </c>
      <c r="N2339" s="1" t="s">
        <v>377</v>
      </c>
      <c r="O2339">
        <v>3120</v>
      </c>
      <c r="Q2339">
        <v>88</v>
      </c>
      <c r="R2339" s="1" t="s">
        <v>3</v>
      </c>
      <c r="S2339" s="2">
        <v>44459</v>
      </c>
      <c r="T2339" t="str">
        <f>VLOOKUP(GB[[#This Row],[admin2 code]],Feuil1!D:F,3,FALSE)</f>
        <v>Surrey  </v>
      </c>
    </row>
    <row r="2340" spans="1:20" x14ac:dyDescent="0.2">
      <c r="A2340">
        <v>2654115</v>
      </c>
      <c r="B2340" s="1" t="s">
        <v>16037</v>
      </c>
      <c r="C2340" s="1" t="s">
        <v>16037</v>
      </c>
      <c r="D2340" s="1" t="s">
        <v>0</v>
      </c>
      <c r="E2340" s="1" t="s">
        <v>16038</v>
      </c>
      <c r="F2340" s="1" t="s">
        <v>6849</v>
      </c>
      <c r="G2340" s="1" t="s">
        <v>6</v>
      </c>
      <c r="H2340" s="1" t="s">
        <v>29</v>
      </c>
      <c r="I2340" s="1" t="s">
        <v>2</v>
      </c>
      <c r="J2340" s="1" t="s">
        <v>0</v>
      </c>
      <c r="K2340" s="1" t="s">
        <v>15</v>
      </c>
      <c r="L2340" s="1" t="s">
        <v>367</v>
      </c>
      <c r="M2340" s="1" t="s">
        <v>16039</v>
      </c>
      <c r="N2340" s="1" t="s">
        <v>0</v>
      </c>
      <c r="O2340">
        <v>3112</v>
      </c>
      <c r="Q2340">
        <v>176</v>
      </c>
      <c r="R2340" s="1" t="s">
        <v>3</v>
      </c>
      <c r="S2340" s="2">
        <v>42898</v>
      </c>
      <c r="T2340" t="str">
        <f>VLOOKUP(GB[[#This Row],[admin2 code]],Feuil1!D:F,3,FALSE)</f>
        <v>Central Bedfordshire  </v>
      </c>
    </row>
    <row r="2341" spans="1:20" x14ac:dyDescent="0.2">
      <c r="A2341">
        <v>9260854</v>
      </c>
      <c r="B2341" s="1" t="s">
        <v>20952</v>
      </c>
      <c r="C2341" s="1" t="s">
        <v>20952</v>
      </c>
      <c r="D2341" s="1" t="s">
        <v>0</v>
      </c>
      <c r="E2341" s="1" t="s">
        <v>20953</v>
      </c>
      <c r="F2341" s="1" t="s">
        <v>20954</v>
      </c>
      <c r="G2341" s="1" t="s">
        <v>6</v>
      </c>
      <c r="H2341" s="1" t="s">
        <v>7</v>
      </c>
      <c r="I2341" s="1" t="s">
        <v>2</v>
      </c>
      <c r="J2341" s="1" t="s">
        <v>0</v>
      </c>
      <c r="K2341" s="1" t="s">
        <v>15</v>
      </c>
      <c r="L2341" s="1" t="s">
        <v>988</v>
      </c>
      <c r="M2341" s="1" t="s">
        <v>0</v>
      </c>
      <c r="N2341" s="1" t="s">
        <v>0</v>
      </c>
      <c r="O2341">
        <v>3096</v>
      </c>
      <c r="Q2341">
        <v>147</v>
      </c>
      <c r="R2341" s="1" t="s">
        <v>3</v>
      </c>
      <c r="S2341" s="2">
        <v>42898</v>
      </c>
      <c r="T2341" t="str">
        <f>VLOOKUP(GB[[#This Row],[admin2 code]],Feuil1!D:F,3,FALSE)</f>
        <v>Gateshead (Tyne  </v>
      </c>
    </row>
    <row r="2342" spans="1:20" x14ac:dyDescent="0.2">
      <c r="A2342">
        <v>2644937</v>
      </c>
      <c r="B2342" s="1" t="s">
        <v>9741</v>
      </c>
      <c r="C2342" s="1" t="s">
        <v>9741</v>
      </c>
      <c r="D2342" s="1" t="s">
        <v>0</v>
      </c>
      <c r="E2342" s="1" t="s">
        <v>9742</v>
      </c>
      <c r="F2342" s="1" t="s">
        <v>9743</v>
      </c>
      <c r="G2342" s="1" t="s">
        <v>6</v>
      </c>
      <c r="H2342" s="1" t="s">
        <v>29</v>
      </c>
      <c r="I2342" s="1" t="s">
        <v>2</v>
      </c>
      <c r="J2342" s="1" t="s">
        <v>0</v>
      </c>
      <c r="K2342" s="1" t="s">
        <v>15</v>
      </c>
      <c r="L2342" s="1" t="s">
        <v>367</v>
      </c>
      <c r="M2342" s="1" t="s">
        <v>9744</v>
      </c>
      <c r="N2342" s="1" t="s">
        <v>0</v>
      </c>
      <c r="O2342">
        <v>3091</v>
      </c>
      <c r="Q2342">
        <v>36</v>
      </c>
      <c r="R2342" s="1" t="s">
        <v>3</v>
      </c>
      <c r="S2342" s="2">
        <v>42898</v>
      </c>
      <c r="T2342" t="str">
        <f>VLOOKUP(GB[[#This Row],[admin2 code]],Feuil1!D:F,3,FALSE)</f>
        <v>Central Bedfordshire  </v>
      </c>
    </row>
    <row r="2343" spans="1:20" x14ac:dyDescent="0.2">
      <c r="A2343">
        <v>9884148</v>
      </c>
      <c r="B2343" s="1" t="s">
        <v>20603</v>
      </c>
      <c r="C2343" s="1" t="s">
        <v>20603</v>
      </c>
      <c r="D2343" s="1" t="s">
        <v>0</v>
      </c>
      <c r="E2343" s="1" t="s">
        <v>21008</v>
      </c>
      <c r="F2343" s="1" t="s">
        <v>21009</v>
      </c>
      <c r="G2343" s="1" t="s">
        <v>6</v>
      </c>
      <c r="H2343" s="1" t="s">
        <v>7</v>
      </c>
      <c r="I2343" s="1" t="s">
        <v>2</v>
      </c>
      <c r="J2343" s="1" t="s">
        <v>0</v>
      </c>
      <c r="K2343" s="1" t="s">
        <v>15</v>
      </c>
      <c r="L2343" s="1" t="s">
        <v>108</v>
      </c>
      <c r="M2343" s="1" t="s">
        <v>456</v>
      </c>
      <c r="N2343" s="1" t="s">
        <v>19983</v>
      </c>
      <c r="O2343">
        <v>3089</v>
      </c>
      <c r="Q2343">
        <v>9</v>
      </c>
      <c r="R2343" s="1" t="s">
        <v>3</v>
      </c>
      <c r="S2343" s="2">
        <v>42898</v>
      </c>
      <c r="T2343" t="str">
        <f>VLOOKUP(GB[[#This Row],[admin2 code]],Feuil1!D:F,3,FALSE)</f>
        <v>Norfolk  </v>
      </c>
    </row>
    <row r="2344" spans="1:20" x14ac:dyDescent="0.2">
      <c r="A2344">
        <v>2636394</v>
      </c>
      <c r="B2344" s="1" t="s">
        <v>3544</v>
      </c>
      <c r="C2344" s="1" t="s">
        <v>3544</v>
      </c>
      <c r="D2344" s="1" t="s">
        <v>0</v>
      </c>
      <c r="E2344" s="1" t="s">
        <v>3545</v>
      </c>
      <c r="F2344" s="1" t="s">
        <v>3546</v>
      </c>
      <c r="G2344" s="1" t="s">
        <v>6</v>
      </c>
      <c r="H2344" s="1" t="s">
        <v>7</v>
      </c>
      <c r="I2344" s="1" t="s">
        <v>2</v>
      </c>
      <c r="J2344" s="1" t="s">
        <v>0</v>
      </c>
      <c r="K2344" s="1" t="s">
        <v>15</v>
      </c>
      <c r="L2344" s="1" t="s">
        <v>149</v>
      </c>
      <c r="M2344" s="1" t="s">
        <v>656</v>
      </c>
      <c r="N2344" s="1" t="s">
        <v>0</v>
      </c>
      <c r="O2344">
        <v>3088</v>
      </c>
      <c r="Q2344">
        <v>59</v>
      </c>
      <c r="R2344" s="1" t="s">
        <v>3</v>
      </c>
      <c r="S2344" s="2">
        <v>42898</v>
      </c>
      <c r="T2344" t="str">
        <f>VLOOKUP(GB[[#This Row],[admin2 code]],Feuil1!D:F,3,FALSE)</f>
        <v>Leeds  </v>
      </c>
    </row>
    <row r="2345" spans="1:20" x14ac:dyDescent="0.2">
      <c r="A2345">
        <v>2645986</v>
      </c>
      <c r="B2345" s="1" t="s">
        <v>10307</v>
      </c>
      <c r="C2345" s="1" t="s">
        <v>10307</v>
      </c>
      <c r="D2345" s="1" t="s">
        <v>0</v>
      </c>
      <c r="E2345" s="1" t="s">
        <v>10308</v>
      </c>
      <c r="F2345" s="1" t="s">
        <v>10309</v>
      </c>
      <c r="G2345" s="1" t="s">
        <v>6</v>
      </c>
      <c r="H2345" s="1" t="s">
        <v>7</v>
      </c>
      <c r="I2345" s="1" t="s">
        <v>2</v>
      </c>
      <c r="J2345" s="1" t="s">
        <v>0</v>
      </c>
      <c r="K2345" s="1" t="s">
        <v>15</v>
      </c>
      <c r="L2345" s="1" t="s">
        <v>225</v>
      </c>
      <c r="M2345" s="1" t="s">
        <v>2291</v>
      </c>
      <c r="N2345" s="1" t="s">
        <v>10310</v>
      </c>
      <c r="O2345">
        <v>3087</v>
      </c>
      <c r="Q2345">
        <v>9</v>
      </c>
      <c r="R2345" s="1" t="s">
        <v>3</v>
      </c>
      <c r="S2345" s="2">
        <v>43284</v>
      </c>
      <c r="T2345" t="str">
        <f>VLOOKUP(GB[[#This Row],[admin2 code]],Feuil1!D:F,3,FALSE)</f>
        <v>Kent  </v>
      </c>
    </row>
    <row r="2346" spans="1:20" x14ac:dyDescent="0.2">
      <c r="A2346">
        <v>2649104</v>
      </c>
      <c r="B2346" s="1" t="s">
        <v>12811</v>
      </c>
      <c r="C2346" s="1" t="s">
        <v>12811</v>
      </c>
      <c r="D2346" s="1" t="s">
        <v>12812</v>
      </c>
      <c r="E2346" s="1" t="s">
        <v>12813</v>
      </c>
      <c r="F2346" s="1" t="s">
        <v>12814</v>
      </c>
      <c r="G2346" s="1" t="s">
        <v>6</v>
      </c>
      <c r="H2346" s="1" t="s">
        <v>7</v>
      </c>
      <c r="I2346" s="1" t="s">
        <v>2</v>
      </c>
      <c r="J2346" s="1" t="s">
        <v>0</v>
      </c>
      <c r="K2346" s="1" t="s">
        <v>15</v>
      </c>
      <c r="L2346" s="1" t="s">
        <v>37</v>
      </c>
      <c r="M2346" s="1" t="s">
        <v>38</v>
      </c>
      <c r="N2346" s="1" t="s">
        <v>12815</v>
      </c>
      <c r="O2346">
        <v>3086</v>
      </c>
      <c r="Q2346">
        <v>31</v>
      </c>
      <c r="R2346" s="1" t="s">
        <v>3</v>
      </c>
      <c r="S2346" s="2">
        <v>43284</v>
      </c>
      <c r="T2346" t="str">
        <f>VLOOKUP(GB[[#This Row],[admin2 code]],Feuil1!D:F,3,FALSE)</f>
        <v>Suffolk  </v>
      </c>
    </row>
    <row r="2347" spans="1:20" x14ac:dyDescent="0.2">
      <c r="A2347">
        <v>2653095</v>
      </c>
      <c r="B2347" s="1" t="s">
        <v>15351</v>
      </c>
      <c r="C2347" s="1" t="s">
        <v>15351</v>
      </c>
      <c r="D2347" s="1" t="s">
        <v>15351</v>
      </c>
      <c r="E2347" s="1" t="s">
        <v>15352</v>
      </c>
      <c r="F2347" s="1" t="s">
        <v>15353</v>
      </c>
      <c r="G2347" s="1" t="s">
        <v>6</v>
      </c>
      <c r="H2347" s="1" t="s">
        <v>7</v>
      </c>
      <c r="I2347" s="1" t="s">
        <v>2</v>
      </c>
      <c r="J2347" s="1" t="s">
        <v>0</v>
      </c>
      <c r="K2347" s="1" t="s">
        <v>15</v>
      </c>
      <c r="L2347" s="1" t="s">
        <v>131</v>
      </c>
      <c r="M2347" s="1" t="s">
        <v>839</v>
      </c>
      <c r="N2347" s="1" t="s">
        <v>15354</v>
      </c>
      <c r="O2347">
        <v>3081</v>
      </c>
      <c r="Q2347">
        <v>48</v>
      </c>
      <c r="R2347" s="1" t="s">
        <v>3</v>
      </c>
      <c r="S2347" s="2">
        <v>43284</v>
      </c>
      <c r="T2347" t="str">
        <f>VLOOKUP(GB[[#This Row],[admin2 code]],Feuil1!D:F,3,FALSE)</f>
        <v>Oxfordshire  </v>
      </c>
    </row>
    <row r="2348" spans="1:20" x14ac:dyDescent="0.2">
      <c r="A2348">
        <v>2652463</v>
      </c>
      <c r="B2348" s="1" t="s">
        <v>14928</v>
      </c>
      <c r="C2348" s="1" t="s">
        <v>14928</v>
      </c>
      <c r="D2348" s="1" t="s">
        <v>0</v>
      </c>
      <c r="E2348" s="1" t="s">
        <v>14929</v>
      </c>
      <c r="F2348" s="1" t="s">
        <v>14930</v>
      </c>
      <c r="G2348" s="1" t="s">
        <v>6</v>
      </c>
      <c r="H2348" s="1" t="s">
        <v>29</v>
      </c>
      <c r="I2348" s="1" t="s">
        <v>2</v>
      </c>
      <c r="J2348" s="1" t="s">
        <v>0</v>
      </c>
      <c r="K2348" s="1" t="s">
        <v>15</v>
      </c>
      <c r="L2348" s="1" t="s">
        <v>98</v>
      </c>
      <c r="M2348" s="1" t="s">
        <v>14931</v>
      </c>
      <c r="N2348" s="1" t="s">
        <v>0</v>
      </c>
      <c r="O2348">
        <v>3078</v>
      </c>
      <c r="Q2348">
        <v>6</v>
      </c>
      <c r="R2348" s="1" t="s">
        <v>3</v>
      </c>
      <c r="S2348" s="2">
        <v>40755</v>
      </c>
      <c r="T2348" t="str">
        <f>VLOOKUP(GB[[#This Row],[admin2 code]],Feuil1!D:F,3,FALSE)</f>
        <v>North Somerset  </v>
      </c>
    </row>
    <row r="2349" spans="1:20" x14ac:dyDescent="0.2">
      <c r="A2349">
        <v>2644993</v>
      </c>
      <c r="B2349" s="1" t="s">
        <v>9766</v>
      </c>
      <c r="C2349" s="1" t="s">
        <v>9766</v>
      </c>
      <c r="D2349" s="1" t="s">
        <v>9767</v>
      </c>
      <c r="E2349" s="1" t="s">
        <v>9768</v>
      </c>
      <c r="F2349" s="1" t="s">
        <v>9769</v>
      </c>
      <c r="G2349" s="1" t="s">
        <v>6</v>
      </c>
      <c r="H2349" s="1" t="s">
        <v>7</v>
      </c>
      <c r="I2349" s="1" t="s">
        <v>2</v>
      </c>
      <c r="J2349" s="1" t="s">
        <v>0</v>
      </c>
      <c r="K2349" s="1" t="s">
        <v>15</v>
      </c>
      <c r="L2349" s="1" t="s">
        <v>951</v>
      </c>
      <c r="M2349" s="1" t="s">
        <v>9765</v>
      </c>
      <c r="N2349" s="1" t="s">
        <v>0</v>
      </c>
      <c r="O2349">
        <v>3071</v>
      </c>
      <c r="Q2349">
        <v>130</v>
      </c>
      <c r="R2349" s="1" t="s">
        <v>3</v>
      </c>
      <c r="S2349" s="2">
        <v>42898</v>
      </c>
      <c r="T2349" t="str">
        <f>VLOOKUP(GB[[#This Row],[admin2 code]],Feuil1!D:F,3,FALSE)</f>
        <v>West Berkshire  </v>
      </c>
    </row>
    <row r="2350" spans="1:20" x14ac:dyDescent="0.2">
      <c r="A2350">
        <v>2637347</v>
      </c>
      <c r="B2350" s="1" t="s">
        <v>4438</v>
      </c>
      <c r="C2350" s="1" t="s">
        <v>4438</v>
      </c>
      <c r="D2350" s="1" t="s">
        <v>4439</v>
      </c>
      <c r="E2350" s="1" t="s">
        <v>4440</v>
      </c>
      <c r="F2350" s="1" t="s">
        <v>4441</v>
      </c>
      <c r="G2350" s="1" t="s">
        <v>6</v>
      </c>
      <c r="H2350" s="1" t="s">
        <v>7</v>
      </c>
      <c r="I2350" s="1" t="s">
        <v>2</v>
      </c>
      <c r="J2350" s="1" t="s">
        <v>0</v>
      </c>
      <c r="K2350" s="1" t="s">
        <v>15</v>
      </c>
      <c r="L2350" s="1" t="s">
        <v>91</v>
      </c>
      <c r="M2350" s="1" t="s">
        <v>92</v>
      </c>
      <c r="N2350" s="1" t="s">
        <v>4442</v>
      </c>
      <c r="O2350">
        <v>3064</v>
      </c>
      <c r="Q2350">
        <v>41</v>
      </c>
      <c r="R2350" s="1" t="s">
        <v>3</v>
      </c>
      <c r="S2350" s="2">
        <v>43284</v>
      </c>
      <c r="T2350" t="str">
        <f>VLOOKUP(GB[[#This Row],[admin2 code]],Feuil1!D:F,3,FALSE)</f>
        <v>Somerset  </v>
      </c>
    </row>
    <row r="2351" spans="1:20" x14ac:dyDescent="0.2">
      <c r="A2351">
        <v>2644914</v>
      </c>
      <c r="B2351" s="1" t="s">
        <v>9720</v>
      </c>
      <c r="C2351" s="1" t="s">
        <v>9720</v>
      </c>
      <c r="D2351" s="1" t="s">
        <v>9721</v>
      </c>
      <c r="E2351" s="1" t="s">
        <v>9722</v>
      </c>
      <c r="F2351" s="1" t="s">
        <v>9723</v>
      </c>
      <c r="G2351" s="1" t="s">
        <v>6</v>
      </c>
      <c r="H2351" s="1" t="s">
        <v>7</v>
      </c>
      <c r="I2351" s="1" t="s">
        <v>2</v>
      </c>
      <c r="J2351" s="1" t="s">
        <v>0</v>
      </c>
      <c r="K2351" s="1" t="s">
        <v>15</v>
      </c>
      <c r="L2351" s="1" t="s">
        <v>91</v>
      </c>
      <c r="M2351" s="1" t="s">
        <v>92</v>
      </c>
      <c r="N2351" s="1" t="s">
        <v>9724</v>
      </c>
      <c r="O2351">
        <v>3063</v>
      </c>
      <c r="Q2351">
        <v>15</v>
      </c>
      <c r="R2351" s="1" t="s">
        <v>3</v>
      </c>
      <c r="S2351" s="2">
        <v>43284</v>
      </c>
      <c r="T2351" t="str">
        <f>VLOOKUP(GB[[#This Row],[admin2 code]],Feuil1!D:F,3,FALSE)</f>
        <v>Somerset  </v>
      </c>
    </row>
    <row r="2352" spans="1:20" x14ac:dyDescent="0.2">
      <c r="A2352">
        <v>2635571</v>
      </c>
      <c r="B2352" s="1" t="s">
        <v>2858</v>
      </c>
      <c r="C2352" s="1" t="s">
        <v>2858</v>
      </c>
      <c r="D2352" s="1" t="s">
        <v>2859</v>
      </c>
      <c r="E2352" s="1" t="s">
        <v>2860</v>
      </c>
      <c r="F2352" s="1" t="s">
        <v>2861</v>
      </c>
      <c r="G2352" s="1" t="s">
        <v>6</v>
      </c>
      <c r="H2352" s="1" t="s">
        <v>7</v>
      </c>
      <c r="I2352" s="1" t="s">
        <v>2</v>
      </c>
      <c r="J2352" s="1" t="s">
        <v>0</v>
      </c>
      <c r="K2352" s="1" t="s">
        <v>15</v>
      </c>
      <c r="L2352" s="1" t="s">
        <v>2292</v>
      </c>
      <c r="M2352" s="1" t="s">
        <v>0</v>
      </c>
      <c r="N2352" s="1" t="s">
        <v>0</v>
      </c>
      <c r="O2352">
        <v>3060</v>
      </c>
      <c r="Q2352">
        <v>28</v>
      </c>
      <c r="R2352" s="1" t="s">
        <v>3</v>
      </c>
      <c r="S2352" s="2">
        <v>40443</v>
      </c>
      <c r="T2352" t="str">
        <f>VLOOKUP(GB[[#This Row],[admin2 code]],Feuil1!D:F,3,FALSE)</f>
        <v>Trafford  </v>
      </c>
    </row>
    <row r="2353" spans="1:20" x14ac:dyDescent="0.2">
      <c r="A2353">
        <v>2640046</v>
      </c>
      <c r="B2353" s="1" t="s">
        <v>6489</v>
      </c>
      <c r="C2353" s="1" t="s">
        <v>6489</v>
      </c>
      <c r="D2353" s="1" t="s">
        <v>6490</v>
      </c>
      <c r="E2353" s="1" t="s">
        <v>6491</v>
      </c>
      <c r="F2353" s="1" t="s">
        <v>6492</v>
      </c>
      <c r="G2353" s="1" t="s">
        <v>6</v>
      </c>
      <c r="H2353" s="1" t="s">
        <v>7</v>
      </c>
      <c r="I2353" s="1" t="s">
        <v>2</v>
      </c>
      <c r="J2353" s="1" t="s">
        <v>0</v>
      </c>
      <c r="K2353" s="1" t="s">
        <v>15</v>
      </c>
      <c r="L2353" s="1" t="s">
        <v>16</v>
      </c>
      <c r="M2353" s="1" t="s">
        <v>6493</v>
      </c>
      <c r="N2353" s="1" t="s">
        <v>0</v>
      </c>
      <c r="O2353">
        <v>3059</v>
      </c>
      <c r="Q2353">
        <v>12</v>
      </c>
      <c r="R2353" s="1" t="s">
        <v>3</v>
      </c>
      <c r="S2353" s="2">
        <v>42898</v>
      </c>
      <c r="T2353" t="str">
        <f>VLOOKUP(GB[[#This Row],[admin2 code]],Feuil1!D:F,3,FALSE)</f>
        <v>Cornwall  </v>
      </c>
    </row>
    <row r="2354" spans="1:20" x14ac:dyDescent="0.2">
      <c r="A2354">
        <v>2654673</v>
      </c>
      <c r="B2354" s="1" t="s">
        <v>16504</v>
      </c>
      <c r="C2354" s="1" t="s">
        <v>16504</v>
      </c>
      <c r="D2354" s="1" t="s">
        <v>16504</v>
      </c>
      <c r="E2354" s="1" t="s">
        <v>16505</v>
      </c>
      <c r="F2354" s="1" t="s">
        <v>16506</v>
      </c>
      <c r="G2354" s="1" t="s">
        <v>6</v>
      </c>
      <c r="H2354" s="1" t="s">
        <v>7</v>
      </c>
      <c r="I2354" s="1" t="s">
        <v>2</v>
      </c>
      <c r="J2354" s="1" t="s">
        <v>0</v>
      </c>
      <c r="K2354" s="1" t="s">
        <v>15</v>
      </c>
      <c r="L2354" s="1" t="s">
        <v>108</v>
      </c>
      <c r="M2354" s="1" t="s">
        <v>456</v>
      </c>
      <c r="N2354" s="1" t="s">
        <v>16507</v>
      </c>
      <c r="O2354">
        <v>3057</v>
      </c>
      <c r="Q2354">
        <v>56</v>
      </c>
      <c r="R2354" s="1" t="s">
        <v>3</v>
      </c>
      <c r="S2354" s="2">
        <v>43284</v>
      </c>
      <c r="T2354" t="str">
        <f>VLOOKUP(GB[[#This Row],[admin2 code]],Feuil1!D:F,3,FALSE)</f>
        <v>Norfolk  </v>
      </c>
    </row>
    <row r="2355" spans="1:20" x14ac:dyDescent="0.2">
      <c r="A2355">
        <v>2655618</v>
      </c>
      <c r="B2355" s="1" t="s">
        <v>17201</v>
      </c>
      <c r="C2355" s="1" t="s">
        <v>17201</v>
      </c>
      <c r="D2355" s="1" t="s">
        <v>0</v>
      </c>
      <c r="E2355" s="1" t="s">
        <v>17202</v>
      </c>
      <c r="F2355" s="1" t="s">
        <v>17203</v>
      </c>
      <c r="G2355" s="1" t="s">
        <v>6</v>
      </c>
      <c r="H2355" s="1" t="s">
        <v>7</v>
      </c>
      <c r="I2355" s="1" t="s">
        <v>2</v>
      </c>
      <c r="J2355" s="1" t="s">
        <v>0</v>
      </c>
      <c r="K2355" s="1" t="s">
        <v>15</v>
      </c>
      <c r="L2355" s="1" t="s">
        <v>421</v>
      </c>
      <c r="M2355" s="1" t="s">
        <v>0</v>
      </c>
      <c r="N2355" s="1" t="s">
        <v>0</v>
      </c>
      <c r="O2355">
        <v>3056</v>
      </c>
      <c r="Q2355">
        <v>126</v>
      </c>
      <c r="R2355" s="1" t="s">
        <v>3</v>
      </c>
      <c r="S2355" s="2">
        <v>41466</v>
      </c>
      <c r="T2355" t="str">
        <f>VLOOKUP(GB[[#This Row],[admin2 code]],Feuil1!D:F,3,FALSE)</f>
        <v>Barnsley  </v>
      </c>
    </row>
    <row r="2356" spans="1:20" x14ac:dyDescent="0.2">
      <c r="A2356">
        <v>8224207</v>
      </c>
      <c r="B2356" s="1" t="s">
        <v>20638</v>
      </c>
      <c r="C2356" s="1" t="s">
        <v>20638</v>
      </c>
      <c r="D2356" s="1" t="s">
        <v>20815</v>
      </c>
      <c r="E2356" s="1" t="s">
        <v>20816</v>
      </c>
      <c r="F2356" s="1" t="s">
        <v>20817</v>
      </c>
      <c r="G2356" s="1" t="s">
        <v>6</v>
      </c>
      <c r="H2356" s="1" t="s">
        <v>7</v>
      </c>
      <c r="I2356" s="1" t="s">
        <v>2</v>
      </c>
      <c r="J2356" s="1" t="s">
        <v>0</v>
      </c>
      <c r="K2356" s="1" t="s">
        <v>15</v>
      </c>
      <c r="L2356" s="1" t="s">
        <v>79</v>
      </c>
      <c r="M2356" s="1" t="s">
        <v>385</v>
      </c>
      <c r="N2356" s="1" t="s">
        <v>18218</v>
      </c>
      <c r="O2356">
        <v>3048</v>
      </c>
      <c r="Q2356">
        <v>140</v>
      </c>
      <c r="R2356" s="1" t="s">
        <v>3</v>
      </c>
      <c r="S2356" s="2">
        <v>45141</v>
      </c>
      <c r="T2356" t="str">
        <f>VLOOKUP(GB[[#This Row],[admin2 code]],Feuil1!D:F,3,FALSE)</f>
        <v>Cumbria  </v>
      </c>
    </row>
    <row r="2357" spans="1:20" x14ac:dyDescent="0.2">
      <c r="A2357">
        <v>2654832</v>
      </c>
      <c r="B2357" s="1" t="s">
        <v>16639</v>
      </c>
      <c r="C2357" s="1" t="s">
        <v>16639</v>
      </c>
      <c r="D2357" s="1" t="s">
        <v>16639</v>
      </c>
      <c r="E2357" s="1" t="s">
        <v>16640</v>
      </c>
      <c r="F2357" s="1" t="s">
        <v>16641</v>
      </c>
      <c r="G2357" s="1" t="s">
        <v>6</v>
      </c>
      <c r="H2357" s="1" t="s">
        <v>7</v>
      </c>
      <c r="I2357" s="1" t="s">
        <v>2</v>
      </c>
      <c r="J2357" s="1" t="s">
        <v>0</v>
      </c>
      <c r="K2357" s="1" t="s">
        <v>15</v>
      </c>
      <c r="L2357" s="1" t="s">
        <v>219</v>
      </c>
      <c r="M2357" s="1" t="s">
        <v>601</v>
      </c>
      <c r="N2357" s="1" t="s">
        <v>1430</v>
      </c>
      <c r="O2357">
        <v>3047</v>
      </c>
      <c r="Q2357">
        <v>158</v>
      </c>
      <c r="R2357" s="1" t="s">
        <v>3</v>
      </c>
      <c r="S2357" s="2">
        <v>43284</v>
      </c>
      <c r="T2357" t="str">
        <f>VLOOKUP(GB[[#This Row],[admin2 code]],Feuil1!D:F,3,FALSE)</f>
        <v>Gloucestershire  </v>
      </c>
    </row>
    <row r="2358" spans="1:20" x14ac:dyDescent="0.2">
      <c r="A2358">
        <v>2651382</v>
      </c>
      <c r="B2358" s="1" t="s">
        <v>14312</v>
      </c>
      <c r="C2358" s="1" t="s">
        <v>14312</v>
      </c>
      <c r="D2358" s="1" t="s">
        <v>0</v>
      </c>
      <c r="E2358" s="1" t="s">
        <v>14313</v>
      </c>
      <c r="F2358" s="1" t="s">
        <v>10477</v>
      </c>
      <c r="G2358" s="1" t="s">
        <v>6</v>
      </c>
      <c r="H2358" s="1" t="s">
        <v>7</v>
      </c>
      <c r="I2358" s="1" t="s">
        <v>2</v>
      </c>
      <c r="J2358" s="1" t="s">
        <v>0</v>
      </c>
      <c r="K2358" s="1" t="s">
        <v>15</v>
      </c>
      <c r="L2358" s="1" t="s">
        <v>3211</v>
      </c>
      <c r="M2358" s="1" t="s">
        <v>4768</v>
      </c>
      <c r="N2358" s="1" t="s">
        <v>0</v>
      </c>
      <c r="O2358">
        <v>3043</v>
      </c>
      <c r="Q2358">
        <v>166</v>
      </c>
      <c r="R2358" s="1" t="s">
        <v>3</v>
      </c>
      <c r="S2358" s="2">
        <v>42898</v>
      </c>
      <c r="T2358" t="str">
        <f>VLOOKUP(GB[[#This Row],[admin2 code]],Feuil1!D:F,3,FALSE)</f>
        <v>Kirklees  </v>
      </c>
    </row>
    <row r="2359" spans="1:20" x14ac:dyDescent="0.2">
      <c r="A2359">
        <v>6693236</v>
      </c>
      <c r="B2359" s="1" t="s">
        <v>19590</v>
      </c>
      <c r="C2359" s="1" t="s">
        <v>19590</v>
      </c>
      <c r="D2359" s="1" t="s">
        <v>0</v>
      </c>
      <c r="E2359" s="1" t="s">
        <v>19591</v>
      </c>
      <c r="F2359" s="1" t="s">
        <v>19592</v>
      </c>
      <c r="G2359" s="1" t="s">
        <v>6</v>
      </c>
      <c r="H2359" s="1" t="s">
        <v>7</v>
      </c>
      <c r="I2359" s="1" t="s">
        <v>2</v>
      </c>
      <c r="J2359" s="1" t="s">
        <v>0</v>
      </c>
      <c r="K2359" s="1" t="s">
        <v>15</v>
      </c>
      <c r="L2359" s="1" t="s">
        <v>655</v>
      </c>
      <c r="M2359" s="1" t="s">
        <v>19593</v>
      </c>
      <c r="N2359" s="1" t="s">
        <v>0</v>
      </c>
      <c r="O2359">
        <v>3042</v>
      </c>
      <c r="Q2359">
        <v>38</v>
      </c>
      <c r="R2359" s="1" t="s">
        <v>3</v>
      </c>
      <c r="S2359" s="2">
        <v>42898</v>
      </c>
      <c r="T2359" t="str">
        <f>VLOOKUP(GB[[#This Row],[admin2 code]],Feuil1!D:F,3,FALSE)</f>
        <v>Wokingham  </v>
      </c>
    </row>
    <row r="2360" spans="1:20" x14ac:dyDescent="0.2">
      <c r="A2360">
        <v>2655420</v>
      </c>
      <c r="B2360" s="1" t="s">
        <v>17081</v>
      </c>
      <c r="C2360" s="1" t="s">
        <v>17081</v>
      </c>
      <c r="D2360" s="1" t="s">
        <v>17081</v>
      </c>
      <c r="E2360" s="1" t="s">
        <v>1770</v>
      </c>
      <c r="F2360" s="1" t="s">
        <v>1623</v>
      </c>
      <c r="G2360" s="1" t="s">
        <v>6</v>
      </c>
      <c r="H2360" s="1" t="s">
        <v>7</v>
      </c>
      <c r="I2360" s="1" t="s">
        <v>2</v>
      </c>
      <c r="J2360" s="1" t="s">
        <v>0</v>
      </c>
      <c r="K2360" s="1" t="s">
        <v>15</v>
      </c>
      <c r="L2360" s="1" t="s">
        <v>49</v>
      </c>
      <c r="M2360" s="1" t="s">
        <v>1337</v>
      </c>
      <c r="N2360" s="1" t="s">
        <v>1771</v>
      </c>
      <c r="O2360">
        <v>3037</v>
      </c>
      <c r="Q2360">
        <v>119</v>
      </c>
      <c r="R2360" s="1" t="s">
        <v>3</v>
      </c>
      <c r="S2360" s="2">
        <v>43284</v>
      </c>
      <c r="T2360" t="str">
        <f>VLOOKUP(GB[[#This Row],[admin2 code]],Feuil1!D:F,3,FALSE)</f>
        <v>Derbyshire  </v>
      </c>
    </row>
    <row r="2361" spans="1:20" x14ac:dyDescent="0.2">
      <c r="A2361">
        <v>2652558</v>
      </c>
      <c r="B2361" s="1" t="s">
        <v>15008</v>
      </c>
      <c r="C2361" s="1" t="s">
        <v>15008</v>
      </c>
      <c r="D2361" s="1" t="s">
        <v>0</v>
      </c>
      <c r="E2361" s="1" t="s">
        <v>15009</v>
      </c>
      <c r="F2361" s="1" t="s">
        <v>15010</v>
      </c>
      <c r="G2361" s="1" t="s">
        <v>6</v>
      </c>
      <c r="H2361" s="1" t="s">
        <v>29</v>
      </c>
      <c r="I2361" s="1" t="s">
        <v>2</v>
      </c>
      <c r="J2361" s="1" t="s">
        <v>0</v>
      </c>
      <c r="K2361" s="1" t="s">
        <v>15</v>
      </c>
      <c r="L2361" s="1" t="s">
        <v>149</v>
      </c>
      <c r="M2361" s="1" t="s">
        <v>15011</v>
      </c>
      <c r="N2361" s="1" t="s">
        <v>0</v>
      </c>
      <c r="O2361">
        <v>3033</v>
      </c>
      <c r="Q2361">
        <v>22</v>
      </c>
      <c r="R2361" s="1" t="s">
        <v>3</v>
      </c>
      <c r="S2361" s="2">
        <v>40755</v>
      </c>
      <c r="T2361" t="str">
        <f>VLOOKUP(GB[[#This Row],[admin2 code]],Feuil1!D:F,3,FALSE)</f>
        <v>Leeds  </v>
      </c>
    </row>
    <row r="2362" spans="1:20" x14ac:dyDescent="0.2">
      <c r="A2362">
        <v>6955232</v>
      </c>
      <c r="B2362" s="1" t="s">
        <v>19998</v>
      </c>
      <c r="C2362" s="1" t="s">
        <v>19998</v>
      </c>
      <c r="D2362" s="1" t="s">
        <v>0</v>
      </c>
      <c r="E2362" s="1" t="s">
        <v>19999</v>
      </c>
      <c r="F2362" s="1" t="s">
        <v>20000</v>
      </c>
      <c r="G2362" s="1" t="s">
        <v>6</v>
      </c>
      <c r="H2362" s="1" t="s">
        <v>7</v>
      </c>
      <c r="I2362" s="1" t="s">
        <v>2</v>
      </c>
      <c r="J2362" s="1" t="s">
        <v>0</v>
      </c>
      <c r="K2362" s="1" t="s">
        <v>15</v>
      </c>
      <c r="L2362" s="1" t="s">
        <v>225</v>
      </c>
      <c r="M2362" s="1" t="s">
        <v>1768</v>
      </c>
      <c r="N2362" s="1" t="s">
        <v>19997</v>
      </c>
      <c r="O2362">
        <v>3028</v>
      </c>
      <c r="Q2362">
        <v>2</v>
      </c>
      <c r="R2362" s="1" t="s">
        <v>3</v>
      </c>
      <c r="S2362" s="2">
        <v>43284</v>
      </c>
      <c r="T2362" t="str">
        <f>VLOOKUP(GB[[#This Row],[admin2 code]],Feuil1!D:F,3,FALSE)</f>
        <v>Kent  </v>
      </c>
    </row>
    <row r="2363" spans="1:20" x14ac:dyDescent="0.2">
      <c r="A2363">
        <v>2649873</v>
      </c>
      <c r="B2363" s="1" t="s">
        <v>13330</v>
      </c>
      <c r="C2363" s="1" t="s">
        <v>13330</v>
      </c>
      <c r="D2363" s="1" t="s">
        <v>13331</v>
      </c>
      <c r="E2363" s="1" t="s">
        <v>13332</v>
      </c>
      <c r="F2363" s="1" t="s">
        <v>13333</v>
      </c>
      <c r="G2363" s="1" t="s">
        <v>6</v>
      </c>
      <c r="H2363" s="1" t="s">
        <v>7</v>
      </c>
      <c r="I2363" s="1" t="s">
        <v>2</v>
      </c>
      <c r="J2363" s="1" t="s">
        <v>0</v>
      </c>
      <c r="K2363" s="1" t="s">
        <v>15</v>
      </c>
      <c r="L2363" s="1" t="s">
        <v>258</v>
      </c>
      <c r="M2363" s="1" t="s">
        <v>13334</v>
      </c>
      <c r="N2363" s="1" t="s">
        <v>0</v>
      </c>
      <c r="O2363">
        <v>3025</v>
      </c>
      <c r="Q2363">
        <v>23</v>
      </c>
      <c r="R2363" s="1" t="s">
        <v>3</v>
      </c>
      <c r="S2363" s="2">
        <v>42543</v>
      </c>
      <c r="T2363" t="str">
        <f>VLOOKUP(GB[[#This Row],[admin2 code]],Feuil1!D:F,3,FALSE)</f>
        <v>Windsor and Maidenhead  </v>
      </c>
    </row>
    <row r="2364" spans="1:20" x14ac:dyDescent="0.2">
      <c r="A2364">
        <v>6690830</v>
      </c>
      <c r="B2364" s="1" t="s">
        <v>19389</v>
      </c>
      <c r="C2364" s="1" t="s">
        <v>19389</v>
      </c>
      <c r="D2364" s="1" t="s">
        <v>0</v>
      </c>
      <c r="E2364" s="1" t="s">
        <v>19390</v>
      </c>
      <c r="F2364" s="1" t="s">
        <v>19391</v>
      </c>
      <c r="G2364" s="1" t="s">
        <v>6</v>
      </c>
      <c r="H2364" s="1" t="s">
        <v>208</v>
      </c>
      <c r="I2364" s="1" t="s">
        <v>2</v>
      </c>
      <c r="J2364" s="1" t="s">
        <v>0</v>
      </c>
      <c r="K2364" s="1" t="s">
        <v>15</v>
      </c>
      <c r="L2364" s="1" t="s">
        <v>375</v>
      </c>
      <c r="M2364" s="1" t="s">
        <v>1561</v>
      </c>
      <c r="N2364" s="1" t="s">
        <v>0</v>
      </c>
      <c r="O2364">
        <v>3024</v>
      </c>
      <c r="Q2364">
        <v>35</v>
      </c>
      <c r="R2364" s="1" t="s">
        <v>3</v>
      </c>
      <c r="S2364" s="2">
        <v>41527</v>
      </c>
      <c r="T2364" t="str">
        <f>VLOOKUP(GB[[#This Row],[admin2 code]],Feuil1!D:F,3,FALSE)</f>
        <v>Surrey  </v>
      </c>
    </row>
    <row r="2365" spans="1:20" x14ac:dyDescent="0.2">
      <c r="A2365">
        <v>2644544</v>
      </c>
      <c r="B2365" s="1" t="s">
        <v>9473</v>
      </c>
      <c r="C2365" s="1" t="s">
        <v>9473</v>
      </c>
      <c r="D2365" s="1" t="s">
        <v>9474</v>
      </c>
      <c r="E2365" s="1" t="s">
        <v>9475</v>
      </c>
      <c r="F2365" s="1" t="s">
        <v>9476</v>
      </c>
      <c r="G2365" s="1" t="s">
        <v>6</v>
      </c>
      <c r="H2365" s="1" t="s">
        <v>7</v>
      </c>
      <c r="I2365" s="1" t="s">
        <v>2</v>
      </c>
      <c r="J2365" s="1" t="s">
        <v>0</v>
      </c>
      <c r="K2365" s="1" t="s">
        <v>15</v>
      </c>
      <c r="L2365" s="1" t="s">
        <v>225</v>
      </c>
      <c r="M2365" s="1" t="s">
        <v>2291</v>
      </c>
      <c r="N2365" s="1" t="s">
        <v>5091</v>
      </c>
      <c r="O2365">
        <v>3019</v>
      </c>
      <c r="Q2365">
        <v>12</v>
      </c>
      <c r="R2365" s="1" t="s">
        <v>3</v>
      </c>
      <c r="S2365" s="2">
        <v>43284</v>
      </c>
      <c r="T2365" t="str">
        <f>VLOOKUP(GB[[#This Row],[admin2 code]],Feuil1!D:F,3,FALSE)</f>
        <v>Kent  </v>
      </c>
    </row>
    <row r="2366" spans="1:20" x14ac:dyDescent="0.2">
      <c r="A2366">
        <v>2639496</v>
      </c>
      <c r="B2366" s="1" t="s">
        <v>6046</v>
      </c>
      <c r="C2366" s="1" t="s">
        <v>6046</v>
      </c>
      <c r="D2366" s="1" t="s">
        <v>6046</v>
      </c>
      <c r="E2366" s="1" t="s">
        <v>6047</v>
      </c>
      <c r="F2366" s="1" t="s">
        <v>6048</v>
      </c>
      <c r="G2366" s="1" t="s">
        <v>6</v>
      </c>
      <c r="H2366" s="1" t="s">
        <v>7</v>
      </c>
      <c r="I2366" s="1" t="s">
        <v>2</v>
      </c>
      <c r="J2366" s="1" t="s">
        <v>0</v>
      </c>
      <c r="K2366" s="1" t="s">
        <v>15</v>
      </c>
      <c r="L2366" s="1" t="s">
        <v>37</v>
      </c>
      <c r="M2366" s="1" t="s">
        <v>38</v>
      </c>
      <c r="N2366" s="1" t="s">
        <v>6049</v>
      </c>
      <c r="O2366">
        <v>3013</v>
      </c>
      <c r="Q2366">
        <v>24</v>
      </c>
      <c r="R2366" s="1" t="s">
        <v>3</v>
      </c>
      <c r="S2366" s="2">
        <v>43284</v>
      </c>
      <c r="T2366" t="str">
        <f>VLOOKUP(GB[[#This Row],[admin2 code]],Feuil1!D:F,3,FALSE)</f>
        <v>Suffolk  </v>
      </c>
    </row>
    <row r="2367" spans="1:20" x14ac:dyDescent="0.2">
      <c r="A2367">
        <v>2643673</v>
      </c>
      <c r="B2367" s="1" t="s">
        <v>9126</v>
      </c>
      <c r="C2367" s="1" t="s">
        <v>9126</v>
      </c>
      <c r="D2367" s="1" t="s">
        <v>9126</v>
      </c>
      <c r="E2367" s="1" t="s">
        <v>9127</v>
      </c>
      <c r="F2367" s="1" t="s">
        <v>9128</v>
      </c>
      <c r="G2367" s="1" t="s">
        <v>6</v>
      </c>
      <c r="H2367" s="1" t="s">
        <v>7</v>
      </c>
      <c r="I2367" s="1" t="s">
        <v>2</v>
      </c>
      <c r="J2367" s="1" t="s">
        <v>0</v>
      </c>
      <c r="K2367" s="1" t="s">
        <v>15</v>
      </c>
      <c r="L2367" s="1" t="s">
        <v>325</v>
      </c>
      <c r="M2367" s="1" t="s">
        <v>740</v>
      </c>
      <c r="N2367" s="1" t="s">
        <v>9129</v>
      </c>
      <c r="O2367">
        <v>3007</v>
      </c>
      <c r="Q2367">
        <v>92</v>
      </c>
      <c r="R2367" s="1" t="s">
        <v>3</v>
      </c>
      <c r="S2367" s="2">
        <v>43284</v>
      </c>
      <c r="T2367" t="str">
        <f>VLOOKUP(GB[[#This Row],[admin2 code]],Feuil1!D:F,3,FALSE)</f>
        <v>Warwickshire  </v>
      </c>
    </row>
    <row r="2368" spans="1:20" x14ac:dyDescent="0.2">
      <c r="A2368">
        <v>2653089</v>
      </c>
      <c r="B2368" s="1" t="s">
        <v>15347</v>
      </c>
      <c r="C2368" s="1" t="s">
        <v>15347</v>
      </c>
      <c r="D2368" s="1" t="s">
        <v>15347</v>
      </c>
      <c r="E2368" s="1" t="s">
        <v>15348</v>
      </c>
      <c r="F2368" s="1" t="s">
        <v>14141</v>
      </c>
      <c r="G2368" s="1" t="s">
        <v>6</v>
      </c>
      <c r="H2368" s="1" t="s">
        <v>7</v>
      </c>
      <c r="I2368" s="1" t="s">
        <v>2</v>
      </c>
      <c r="J2368" s="1" t="s">
        <v>0</v>
      </c>
      <c r="K2368" s="1" t="s">
        <v>15</v>
      </c>
      <c r="L2368" s="1" t="s">
        <v>87</v>
      </c>
      <c r="M2368" s="1" t="s">
        <v>15349</v>
      </c>
      <c r="N2368" s="1" t="s">
        <v>0</v>
      </c>
      <c r="O2368">
        <v>3001</v>
      </c>
      <c r="Q2368">
        <v>28</v>
      </c>
      <c r="R2368" s="1" t="s">
        <v>3</v>
      </c>
      <c r="S2368" s="2">
        <v>42543</v>
      </c>
      <c r="T2368" t="str">
        <f>VLOOKUP(GB[[#This Row],[admin2 code]],Feuil1!D:F,3,FALSE)</f>
        <v>Northumberland  </v>
      </c>
    </row>
    <row r="2369" spans="1:20" x14ac:dyDescent="0.2">
      <c r="A2369">
        <v>2643617</v>
      </c>
      <c r="B2369" s="1" t="s">
        <v>9081</v>
      </c>
      <c r="C2369" s="1" t="s">
        <v>9081</v>
      </c>
      <c r="D2369" s="1" t="s">
        <v>9081</v>
      </c>
      <c r="E2369" s="1" t="s">
        <v>9082</v>
      </c>
      <c r="F2369" s="1" t="s">
        <v>9083</v>
      </c>
      <c r="G2369" s="1" t="s">
        <v>6</v>
      </c>
      <c r="H2369" s="1" t="s">
        <v>7</v>
      </c>
      <c r="I2369" s="1" t="s">
        <v>2</v>
      </c>
      <c r="J2369" s="1" t="s">
        <v>0</v>
      </c>
      <c r="K2369" s="1" t="s">
        <v>15</v>
      </c>
      <c r="L2369" s="1" t="s">
        <v>79</v>
      </c>
      <c r="M2369" s="1" t="s">
        <v>80</v>
      </c>
      <c r="N2369" s="1" t="s">
        <v>9084</v>
      </c>
      <c r="O2369">
        <v>3000</v>
      </c>
      <c r="Q2369">
        <v>19</v>
      </c>
      <c r="R2369" s="1" t="s">
        <v>3</v>
      </c>
      <c r="S2369" s="2">
        <v>45141</v>
      </c>
      <c r="T2369" t="str">
        <f>VLOOKUP(GB[[#This Row],[admin2 code]],Feuil1!D:F,3,FALSE)</f>
        <v>Cumbria  </v>
      </c>
    </row>
    <row r="2370" spans="1:20" x14ac:dyDescent="0.2">
      <c r="A2370">
        <v>11549421</v>
      </c>
      <c r="B2370" s="1" t="s">
        <v>21196</v>
      </c>
      <c r="C2370" s="1" t="s">
        <v>21196</v>
      </c>
      <c r="D2370" s="1" t="s">
        <v>0</v>
      </c>
      <c r="E2370" s="1" t="s">
        <v>21197</v>
      </c>
      <c r="F2370" s="1" t="s">
        <v>4740</v>
      </c>
      <c r="G2370" s="1" t="s">
        <v>6</v>
      </c>
      <c r="H2370" s="1" t="s">
        <v>7</v>
      </c>
      <c r="I2370" s="1" t="s">
        <v>2</v>
      </c>
      <c r="J2370" s="1" t="s">
        <v>0</v>
      </c>
      <c r="K2370" s="1" t="s">
        <v>15</v>
      </c>
      <c r="L2370" s="1" t="s">
        <v>298</v>
      </c>
      <c r="M2370" s="1" t="s">
        <v>1990</v>
      </c>
      <c r="N2370" s="1" t="s">
        <v>7441</v>
      </c>
      <c r="O2370">
        <v>3000</v>
      </c>
      <c r="Q2370">
        <v>92</v>
      </c>
      <c r="R2370" s="1" t="s">
        <v>3</v>
      </c>
      <c r="S2370" s="2">
        <v>45380</v>
      </c>
      <c r="T2370" t="str">
        <f>VLOOKUP(GB[[#This Row],[admin2 code]],Feuil1!D:F,3,FALSE)</f>
        <v>Hertfordshire  </v>
      </c>
    </row>
    <row r="2371" spans="1:20" x14ac:dyDescent="0.2">
      <c r="A2371">
        <v>11550849</v>
      </c>
      <c r="B2371" s="1" t="s">
        <v>20619</v>
      </c>
      <c r="C2371" s="1" t="s">
        <v>20619</v>
      </c>
      <c r="D2371" s="1" t="s">
        <v>0</v>
      </c>
      <c r="E2371" s="1" t="s">
        <v>21210</v>
      </c>
      <c r="F2371" s="1" t="s">
        <v>21211</v>
      </c>
      <c r="G2371" s="1" t="s">
        <v>6</v>
      </c>
      <c r="H2371" s="1" t="s">
        <v>7</v>
      </c>
      <c r="I2371" s="1" t="s">
        <v>2</v>
      </c>
      <c r="J2371" s="1" t="s">
        <v>0</v>
      </c>
      <c r="K2371" s="1" t="s">
        <v>15</v>
      </c>
      <c r="L2371" s="1" t="s">
        <v>303</v>
      </c>
      <c r="M2371" s="1" t="s">
        <v>6765</v>
      </c>
      <c r="N2371" s="1" t="s">
        <v>15556</v>
      </c>
      <c r="O2371">
        <v>3000</v>
      </c>
      <c r="Q2371">
        <v>114</v>
      </c>
      <c r="R2371" s="1" t="s">
        <v>3</v>
      </c>
      <c r="S2371" s="2">
        <v>45380</v>
      </c>
      <c r="T2371" t="str">
        <f>VLOOKUP(GB[[#This Row],[admin2 code]],Feuil1!D:F,3,FALSE)</f>
        <v>Buckinghamshire  </v>
      </c>
    </row>
    <row r="2372" spans="1:20" x14ac:dyDescent="0.2">
      <c r="A2372">
        <v>12750111</v>
      </c>
      <c r="B2372" s="1" t="s">
        <v>21700</v>
      </c>
      <c r="C2372" s="1" t="s">
        <v>21700</v>
      </c>
      <c r="D2372" s="1" t="s">
        <v>0</v>
      </c>
      <c r="E2372" s="1" t="s">
        <v>21701</v>
      </c>
      <c r="F2372" s="1" t="s">
        <v>21702</v>
      </c>
      <c r="G2372" s="1" t="s">
        <v>6</v>
      </c>
      <c r="H2372" s="1" t="s">
        <v>208</v>
      </c>
      <c r="I2372" s="1" t="s">
        <v>2</v>
      </c>
      <c r="J2372" s="1" t="s">
        <v>0</v>
      </c>
      <c r="K2372" s="1" t="s">
        <v>15</v>
      </c>
      <c r="L2372" s="1" t="s">
        <v>298</v>
      </c>
      <c r="M2372" s="1" t="s">
        <v>1517</v>
      </c>
      <c r="N2372" s="1" t="s">
        <v>0</v>
      </c>
      <c r="O2372">
        <v>3000</v>
      </c>
      <c r="Q2372">
        <v>81</v>
      </c>
      <c r="R2372" s="1" t="s">
        <v>3</v>
      </c>
      <c r="S2372" s="2">
        <v>45380</v>
      </c>
      <c r="T2372" t="str">
        <f>VLOOKUP(GB[[#This Row],[admin2 code]],Feuil1!D:F,3,FALSE)</f>
        <v>Hertfordshire  </v>
      </c>
    </row>
    <row r="2373" spans="1:20" x14ac:dyDescent="0.2">
      <c r="A2373">
        <v>6620367</v>
      </c>
      <c r="B2373" s="1" t="s">
        <v>2508</v>
      </c>
      <c r="C2373" s="1" t="s">
        <v>2508</v>
      </c>
      <c r="D2373" s="1" t="s">
        <v>19237</v>
      </c>
      <c r="E2373" s="1" t="s">
        <v>19238</v>
      </c>
      <c r="F2373" s="1" t="s">
        <v>19239</v>
      </c>
      <c r="G2373" s="1" t="s">
        <v>6</v>
      </c>
      <c r="H2373" s="1" t="s">
        <v>7</v>
      </c>
      <c r="I2373" s="1" t="s">
        <v>2</v>
      </c>
      <c r="J2373" s="1" t="s">
        <v>0</v>
      </c>
      <c r="K2373" s="1" t="s">
        <v>15</v>
      </c>
      <c r="L2373" s="1" t="s">
        <v>375</v>
      </c>
      <c r="M2373" s="1" t="s">
        <v>1953</v>
      </c>
      <c r="N2373" s="1" t="s">
        <v>0</v>
      </c>
      <c r="O2373">
        <v>2999</v>
      </c>
      <c r="Q2373">
        <v>36</v>
      </c>
      <c r="R2373" s="1" t="s">
        <v>3</v>
      </c>
      <c r="S2373" s="2">
        <v>41011</v>
      </c>
      <c r="T2373" t="str">
        <f>VLOOKUP(GB[[#This Row],[admin2 code]],Feuil1!D:F,3,FALSE)</f>
        <v>Surrey  </v>
      </c>
    </row>
    <row r="2374" spans="1:20" x14ac:dyDescent="0.2">
      <c r="A2374">
        <v>2638248</v>
      </c>
      <c r="B2374" s="1" t="s">
        <v>5236</v>
      </c>
      <c r="C2374" s="1" t="s">
        <v>5236</v>
      </c>
      <c r="D2374" s="1" t="s">
        <v>0</v>
      </c>
      <c r="E2374" s="1" t="s">
        <v>5237</v>
      </c>
      <c r="F2374" s="1" t="s">
        <v>5238</v>
      </c>
      <c r="G2374" s="1" t="s">
        <v>6</v>
      </c>
      <c r="H2374" s="1" t="s">
        <v>7</v>
      </c>
      <c r="I2374" s="1" t="s">
        <v>2</v>
      </c>
      <c r="J2374" s="1" t="s">
        <v>0</v>
      </c>
      <c r="K2374" s="1" t="s">
        <v>15</v>
      </c>
      <c r="L2374" s="1" t="s">
        <v>87</v>
      </c>
      <c r="M2374" s="1" t="s">
        <v>5239</v>
      </c>
      <c r="N2374" s="1" t="s">
        <v>0</v>
      </c>
      <c r="O2374">
        <v>2990</v>
      </c>
      <c r="Q2374">
        <v>41</v>
      </c>
      <c r="R2374" s="1" t="s">
        <v>3</v>
      </c>
      <c r="S2374" s="2">
        <v>42898</v>
      </c>
      <c r="T2374" t="str">
        <f>VLOOKUP(GB[[#This Row],[admin2 code]],Feuil1!D:F,3,FALSE)</f>
        <v>Northumberland  </v>
      </c>
    </row>
    <row r="2375" spans="1:20" x14ac:dyDescent="0.2">
      <c r="A2375">
        <v>2650686</v>
      </c>
      <c r="B2375" s="1" t="s">
        <v>13978</v>
      </c>
      <c r="C2375" s="1" t="s">
        <v>13978</v>
      </c>
      <c r="D2375" s="1" t="s">
        <v>13978</v>
      </c>
      <c r="E2375" s="1" t="s">
        <v>7668</v>
      </c>
      <c r="F2375" s="1" t="s">
        <v>4688</v>
      </c>
      <c r="G2375" s="1" t="s">
        <v>6</v>
      </c>
      <c r="H2375" s="1" t="s">
        <v>7</v>
      </c>
      <c r="I2375" s="1" t="s">
        <v>2</v>
      </c>
      <c r="J2375" s="1" t="s">
        <v>0</v>
      </c>
      <c r="K2375" s="1" t="s">
        <v>15</v>
      </c>
      <c r="L2375" s="1" t="s">
        <v>74</v>
      </c>
      <c r="M2375" s="1" t="s">
        <v>13979</v>
      </c>
      <c r="N2375" s="1" t="s">
        <v>0</v>
      </c>
      <c r="O2375">
        <v>2987</v>
      </c>
      <c r="Q2375">
        <v>17</v>
      </c>
      <c r="R2375" s="1" t="s">
        <v>3</v>
      </c>
      <c r="S2375" s="2">
        <v>42543</v>
      </c>
      <c r="T2375" t="str">
        <f>VLOOKUP(GB[[#This Row],[admin2 code]],Feuil1!D:F,3,FALSE)</f>
        <v>East Riding of Yorkshire  </v>
      </c>
    </row>
    <row r="2376" spans="1:20" x14ac:dyDescent="0.2">
      <c r="A2376">
        <v>2654454</v>
      </c>
      <c r="B2376" s="1" t="s">
        <v>16365</v>
      </c>
      <c r="C2376" s="1" t="s">
        <v>16365</v>
      </c>
      <c r="D2376" s="1" t="s">
        <v>16366</v>
      </c>
      <c r="E2376" s="1" t="s">
        <v>16367</v>
      </c>
      <c r="F2376" s="1" t="s">
        <v>16368</v>
      </c>
      <c r="G2376" s="1" t="s">
        <v>6</v>
      </c>
      <c r="H2376" s="1" t="s">
        <v>7</v>
      </c>
      <c r="I2376" s="1" t="s">
        <v>2</v>
      </c>
      <c r="J2376" s="1" t="s">
        <v>0</v>
      </c>
      <c r="K2376" s="1" t="s">
        <v>15</v>
      </c>
      <c r="L2376" s="1" t="s">
        <v>91</v>
      </c>
      <c r="M2376" s="1" t="s">
        <v>92</v>
      </c>
      <c r="N2376" s="1" t="s">
        <v>6097</v>
      </c>
      <c r="O2376">
        <v>2984</v>
      </c>
      <c r="Q2376">
        <v>66</v>
      </c>
      <c r="R2376" s="1" t="s">
        <v>3</v>
      </c>
      <c r="S2376" s="2">
        <v>43284</v>
      </c>
      <c r="T2376" t="str">
        <f>VLOOKUP(GB[[#This Row],[admin2 code]],Feuil1!D:F,3,FALSE)</f>
        <v>Somerset  </v>
      </c>
    </row>
    <row r="2377" spans="1:20" x14ac:dyDescent="0.2">
      <c r="A2377">
        <v>2648097</v>
      </c>
      <c r="B2377" s="1" t="s">
        <v>12188</v>
      </c>
      <c r="C2377" s="1" t="s">
        <v>12188</v>
      </c>
      <c r="D2377" s="1" t="s">
        <v>12189</v>
      </c>
      <c r="E2377" s="1" t="s">
        <v>12190</v>
      </c>
      <c r="F2377" s="1" t="s">
        <v>12191</v>
      </c>
      <c r="G2377" s="1" t="s">
        <v>6</v>
      </c>
      <c r="H2377" s="1" t="s">
        <v>7</v>
      </c>
      <c r="I2377" s="1" t="s">
        <v>2</v>
      </c>
      <c r="J2377" s="1" t="s">
        <v>0</v>
      </c>
      <c r="K2377" s="1" t="s">
        <v>15</v>
      </c>
      <c r="L2377" s="1" t="s">
        <v>264</v>
      </c>
      <c r="M2377" s="1" t="s">
        <v>876</v>
      </c>
      <c r="N2377" s="1" t="s">
        <v>12192</v>
      </c>
      <c r="O2377">
        <v>2977</v>
      </c>
      <c r="Q2377">
        <v>99</v>
      </c>
      <c r="R2377" s="1" t="s">
        <v>3</v>
      </c>
      <c r="S2377" s="2">
        <v>43284</v>
      </c>
      <c r="T2377" t="str">
        <f>VLOOKUP(GB[[#This Row],[admin2 code]],Feuil1!D:F,3,FALSE)</f>
        <v>Leicestershire  </v>
      </c>
    </row>
    <row r="2378" spans="1:20" x14ac:dyDescent="0.2">
      <c r="A2378">
        <v>2656324</v>
      </c>
      <c r="B2378" s="1" t="s">
        <v>17744</v>
      </c>
      <c r="C2378" s="1" t="s">
        <v>17744</v>
      </c>
      <c r="D2378" s="1" t="s">
        <v>17744</v>
      </c>
      <c r="E2378" s="1" t="s">
        <v>17745</v>
      </c>
      <c r="F2378" s="1" t="s">
        <v>17746</v>
      </c>
      <c r="G2378" s="1" t="s">
        <v>6</v>
      </c>
      <c r="H2378" s="1" t="s">
        <v>7</v>
      </c>
      <c r="I2378" s="1" t="s">
        <v>2</v>
      </c>
      <c r="J2378" s="1" t="s">
        <v>0</v>
      </c>
      <c r="K2378" s="1" t="s">
        <v>15</v>
      </c>
      <c r="L2378" s="1" t="s">
        <v>49</v>
      </c>
      <c r="M2378" s="1" t="s">
        <v>1337</v>
      </c>
      <c r="N2378" s="1" t="s">
        <v>17747</v>
      </c>
      <c r="O2378">
        <v>2975</v>
      </c>
      <c r="Q2378">
        <v>141</v>
      </c>
      <c r="R2378" s="1" t="s">
        <v>3</v>
      </c>
      <c r="S2378" s="2">
        <v>43284</v>
      </c>
      <c r="T2378" t="str">
        <f>VLOOKUP(GB[[#This Row],[admin2 code]],Feuil1!D:F,3,FALSE)</f>
        <v>Derbyshire  </v>
      </c>
    </row>
    <row r="2379" spans="1:20" x14ac:dyDescent="0.2">
      <c r="A2379">
        <v>2635988</v>
      </c>
      <c r="B2379" s="1" t="s">
        <v>3217</v>
      </c>
      <c r="C2379" s="1" t="s">
        <v>3217</v>
      </c>
      <c r="D2379" s="1" t="s">
        <v>3218</v>
      </c>
      <c r="E2379" s="1" t="s">
        <v>3219</v>
      </c>
      <c r="F2379" s="1" t="s">
        <v>3220</v>
      </c>
      <c r="G2379" s="1" t="s">
        <v>6</v>
      </c>
      <c r="H2379" s="1" t="s">
        <v>7</v>
      </c>
      <c r="I2379" s="1" t="s">
        <v>2</v>
      </c>
      <c r="J2379" s="1" t="s">
        <v>0</v>
      </c>
      <c r="K2379" s="1" t="s">
        <v>15</v>
      </c>
      <c r="L2379" s="1" t="s">
        <v>74</v>
      </c>
      <c r="M2379" s="1" t="s">
        <v>3221</v>
      </c>
      <c r="N2379" s="1" t="s">
        <v>0</v>
      </c>
      <c r="O2379">
        <v>2973</v>
      </c>
      <c r="Q2379">
        <v>6</v>
      </c>
      <c r="R2379" s="1" t="s">
        <v>3</v>
      </c>
      <c r="S2379" s="2">
        <v>42898</v>
      </c>
      <c r="T2379" t="str">
        <f>VLOOKUP(GB[[#This Row],[admin2 code]],Feuil1!D:F,3,FALSE)</f>
        <v>East Riding of Yorkshire  </v>
      </c>
    </row>
    <row r="2380" spans="1:20" x14ac:dyDescent="0.2">
      <c r="A2380">
        <v>2653188</v>
      </c>
      <c r="B2380" s="1" t="s">
        <v>15489</v>
      </c>
      <c r="C2380" s="1" t="s">
        <v>15489</v>
      </c>
      <c r="D2380" s="1" t="s">
        <v>15490</v>
      </c>
      <c r="E2380" s="1" t="s">
        <v>15491</v>
      </c>
      <c r="F2380" s="1" t="s">
        <v>15492</v>
      </c>
      <c r="G2380" s="1" t="s">
        <v>6</v>
      </c>
      <c r="H2380" s="1" t="s">
        <v>7</v>
      </c>
      <c r="I2380" s="1" t="s">
        <v>2</v>
      </c>
      <c r="J2380" s="1" t="s">
        <v>0</v>
      </c>
      <c r="K2380" s="1" t="s">
        <v>15</v>
      </c>
      <c r="L2380" s="1" t="s">
        <v>84</v>
      </c>
      <c r="M2380" s="1" t="s">
        <v>85</v>
      </c>
      <c r="N2380" s="1" t="s">
        <v>15493</v>
      </c>
      <c r="O2380">
        <v>2966</v>
      </c>
      <c r="Q2380">
        <v>29</v>
      </c>
      <c r="R2380" s="1" t="s">
        <v>3</v>
      </c>
      <c r="S2380" s="2">
        <v>43284</v>
      </c>
      <c r="T2380" t="str">
        <f>VLOOKUP(GB[[#This Row],[admin2 code]],Feuil1!D:F,3,FALSE)</f>
        <v>Dorset  </v>
      </c>
    </row>
    <row r="2381" spans="1:20" x14ac:dyDescent="0.2">
      <c r="A2381">
        <v>2635465</v>
      </c>
      <c r="B2381" s="1" t="s">
        <v>2835</v>
      </c>
      <c r="C2381" s="1" t="s">
        <v>2835</v>
      </c>
      <c r="D2381" s="1" t="s">
        <v>0</v>
      </c>
      <c r="E2381" s="1" t="s">
        <v>2836</v>
      </c>
      <c r="F2381" s="1" t="s">
        <v>2837</v>
      </c>
      <c r="G2381" s="1" t="s">
        <v>6</v>
      </c>
      <c r="H2381" s="1" t="s">
        <v>7</v>
      </c>
      <c r="I2381" s="1" t="s">
        <v>2</v>
      </c>
      <c r="J2381" s="1" t="s">
        <v>0</v>
      </c>
      <c r="K2381" s="1" t="s">
        <v>15</v>
      </c>
      <c r="L2381" s="1" t="s">
        <v>305</v>
      </c>
      <c r="M2381" s="1" t="s">
        <v>2834</v>
      </c>
      <c r="N2381" s="1" t="s">
        <v>0</v>
      </c>
      <c r="O2381">
        <v>2958</v>
      </c>
      <c r="Q2381">
        <v>144</v>
      </c>
      <c r="R2381" s="1" t="s">
        <v>3</v>
      </c>
      <c r="S2381" s="2">
        <v>42898</v>
      </c>
      <c r="T2381" t="str">
        <f>VLOOKUP(GB[[#This Row],[admin2 code]],Feuil1!D:F,3,FALSE)</f>
        <v>Durham  </v>
      </c>
    </row>
    <row r="2382" spans="1:20" x14ac:dyDescent="0.2">
      <c r="A2382">
        <v>2656100</v>
      </c>
      <c r="B2382" s="1" t="s">
        <v>17546</v>
      </c>
      <c r="C2382" s="1" t="s">
        <v>17546</v>
      </c>
      <c r="D2382" s="1" t="s">
        <v>17547</v>
      </c>
      <c r="E2382" s="1" t="s">
        <v>17548</v>
      </c>
      <c r="F2382" s="1" t="s">
        <v>17549</v>
      </c>
      <c r="G2382" s="1" t="s">
        <v>6</v>
      </c>
      <c r="H2382" s="1" t="s">
        <v>7</v>
      </c>
      <c r="I2382" s="1" t="s">
        <v>2</v>
      </c>
      <c r="J2382" s="1" t="s">
        <v>0</v>
      </c>
      <c r="K2382" s="1" t="s">
        <v>15</v>
      </c>
      <c r="L2382" s="1" t="s">
        <v>84</v>
      </c>
      <c r="M2382" s="1" t="s">
        <v>85</v>
      </c>
      <c r="N2382" s="1" t="s">
        <v>17550</v>
      </c>
      <c r="O2382">
        <v>2957</v>
      </c>
      <c r="Q2382">
        <v>58</v>
      </c>
      <c r="R2382" s="1" t="s">
        <v>3</v>
      </c>
      <c r="S2382" s="2">
        <v>43284</v>
      </c>
      <c r="T2382" t="str">
        <f>VLOOKUP(GB[[#This Row],[admin2 code]],Feuil1!D:F,3,FALSE)</f>
        <v>Dorset  </v>
      </c>
    </row>
    <row r="2383" spans="1:20" x14ac:dyDescent="0.2">
      <c r="A2383">
        <v>2635118</v>
      </c>
      <c r="B2383" s="1" t="s">
        <v>2613</v>
      </c>
      <c r="C2383" s="1" t="s">
        <v>2613</v>
      </c>
      <c r="D2383" s="1" t="s">
        <v>2614</v>
      </c>
      <c r="E2383" s="1" t="s">
        <v>2615</v>
      </c>
      <c r="F2383" s="1" t="s">
        <v>2616</v>
      </c>
      <c r="G2383" s="1" t="s">
        <v>6</v>
      </c>
      <c r="H2383" s="1" t="s">
        <v>7</v>
      </c>
      <c r="I2383" s="1" t="s">
        <v>2</v>
      </c>
      <c r="J2383" s="1" t="s">
        <v>0</v>
      </c>
      <c r="K2383" s="1" t="s">
        <v>15</v>
      </c>
      <c r="L2383" s="1" t="s">
        <v>49</v>
      </c>
      <c r="M2383" s="1" t="s">
        <v>1337</v>
      </c>
      <c r="N2383" s="1" t="s">
        <v>2617</v>
      </c>
      <c r="O2383">
        <v>2955</v>
      </c>
      <c r="Q2383">
        <v>81</v>
      </c>
      <c r="R2383" s="1" t="s">
        <v>3</v>
      </c>
      <c r="S2383" s="2">
        <v>43284</v>
      </c>
      <c r="T2383" t="str">
        <f>VLOOKUP(GB[[#This Row],[admin2 code]],Feuil1!D:F,3,FALSE)</f>
        <v>Derbyshire  </v>
      </c>
    </row>
    <row r="2384" spans="1:20" x14ac:dyDescent="0.2">
      <c r="A2384">
        <v>2635877</v>
      </c>
      <c r="B2384" s="1" t="s">
        <v>3081</v>
      </c>
      <c r="C2384" s="1" t="s">
        <v>3081</v>
      </c>
      <c r="D2384" s="1" t="s">
        <v>3081</v>
      </c>
      <c r="E2384" s="1" t="s">
        <v>3082</v>
      </c>
      <c r="F2384" s="1" t="s">
        <v>3083</v>
      </c>
      <c r="G2384" s="1" t="s">
        <v>6</v>
      </c>
      <c r="H2384" s="1" t="s">
        <v>7</v>
      </c>
      <c r="I2384" s="1" t="s">
        <v>2</v>
      </c>
      <c r="J2384" s="1" t="s">
        <v>0</v>
      </c>
      <c r="K2384" s="1" t="s">
        <v>15</v>
      </c>
      <c r="L2384" s="1" t="s">
        <v>37</v>
      </c>
      <c r="M2384" s="1" t="s">
        <v>155</v>
      </c>
      <c r="N2384" s="1" t="s">
        <v>3084</v>
      </c>
      <c r="O2384">
        <v>2952</v>
      </c>
      <c r="Q2384">
        <v>46</v>
      </c>
      <c r="R2384" s="1" t="s">
        <v>3</v>
      </c>
      <c r="S2384" s="2">
        <v>43284</v>
      </c>
      <c r="T2384" t="str">
        <f>VLOOKUP(GB[[#This Row],[admin2 code]],Feuil1!D:F,3,FALSE)</f>
        <v>Suffolk  </v>
      </c>
    </row>
    <row r="2385" spans="1:20" x14ac:dyDescent="0.2">
      <c r="A2385">
        <v>2653279</v>
      </c>
      <c r="B2385" s="1" t="s">
        <v>15620</v>
      </c>
      <c r="C2385" s="1" t="s">
        <v>15620</v>
      </c>
      <c r="D2385" s="1" t="s">
        <v>0</v>
      </c>
      <c r="E2385" s="1" t="s">
        <v>15621</v>
      </c>
      <c r="F2385" s="1" t="s">
        <v>15622</v>
      </c>
      <c r="G2385" s="1" t="s">
        <v>6</v>
      </c>
      <c r="H2385" s="1" t="s">
        <v>7</v>
      </c>
      <c r="I2385" s="1" t="s">
        <v>2</v>
      </c>
      <c r="J2385" s="1" t="s">
        <v>0</v>
      </c>
      <c r="K2385" s="1" t="s">
        <v>15</v>
      </c>
      <c r="L2385" s="1" t="s">
        <v>43</v>
      </c>
      <c r="M2385" s="1" t="s">
        <v>1570</v>
      </c>
      <c r="N2385" s="1" t="s">
        <v>15623</v>
      </c>
      <c r="O2385">
        <v>2947</v>
      </c>
      <c r="Q2385">
        <v>162</v>
      </c>
      <c r="R2385" s="1" t="s">
        <v>3</v>
      </c>
      <c r="S2385" s="2">
        <v>43284</v>
      </c>
      <c r="T2385" t="str">
        <f>VLOOKUP(GB[[#This Row],[admin2 code]],Feuil1!D:F,3,FALSE)</f>
        <v>Staffordshire  </v>
      </c>
    </row>
    <row r="2386" spans="1:20" x14ac:dyDescent="0.2">
      <c r="A2386">
        <v>2652382</v>
      </c>
      <c r="B2386" s="1" t="s">
        <v>14866</v>
      </c>
      <c r="C2386" s="1" t="s">
        <v>14866</v>
      </c>
      <c r="D2386" s="1" t="s">
        <v>14867</v>
      </c>
      <c r="E2386" s="1" t="s">
        <v>14868</v>
      </c>
      <c r="F2386" s="1" t="s">
        <v>14869</v>
      </c>
      <c r="G2386" s="1" t="s">
        <v>6</v>
      </c>
      <c r="H2386" s="1" t="s">
        <v>7</v>
      </c>
      <c r="I2386" s="1" t="s">
        <v>2</v>
      </c>
      <c r="J2386" s="1" t="s">
        <v>0</v>
      </c>
      <c r="K2386" s="1" t="s">
        <v>15</v>
      </c>
      <c r="L2386" s="1" t="s">
        <v>87</v>
      </c>
      <c r="M2386" s="1" t="s">
        <v>4272</v>
      </c>
      <c r="N2386" s="1" t="s">
        <v>0</v>
      </c>
      <c r="O2386">
        <v>2946</v>
      </c>
      <c r="Q2386">
        <v>38</v>
      </c>
      <c r="R2386" s="1" t="s">
        <v>3</v>
      </c>
      <c r="S2386" s="2">
        <v>42898</v>
      </c>
      <c r="T2386" t="str">
        <f>VLOOKUP(GB[[#This Row],[admin2 code]],Feuil1!D:F,3,FALSE)</f>
        <v>Northumberland  </v>
      </c>
    </row>
    <row r="2387" spans="1:20" x14ac:dyDescent="0.2">
      <c r="A2387">
        <v>2647229</v>
      </c>
      <c r="B2387" s="1" t="s">
        <v>11344</v>
      </c>
      <c r="C2387" s="1" t="s">
        <v>11344</v>
      </c>
      <c r="D2387" s="1" t="s">
        <v>0</v>
      </c>
      <c r="E2387" s="1" t="s">
        <v>11345</v>
      </c>
      <c r="F2387" s="1" t="s">
        <v>11346</v>
      </c>
      <c r="G2387" s="1" t="s">
        <v>6</v>
      </c>
      <c r="H2387" s="1" t="s">
        <v>7</v>
      </c>
      <c r="I2387" s="1" t="s">
        <v>2</v>
      </c>
      <c r="J2387" s="1" t="s">
        <v>0</v>
      </c>
      <c r="K2387" s="1" t="s">
        <v>15</v>
      </c>
      <c r="L2387" s="1" t="s">
        <v>773</v>
      </c>
      <c r="M2387" s="1" t="s">
        <v>11347</v>
      </c>
      <c r="N2387" s="1" t="s">
        <v>0</v>
      </c>
      <c r="O2387">
        <v>2940</v>
      </c>
      <c r="Q2387">
        <v>7</v>
      </c>
      <c r="R2387" s="1" t="s">
        <v>3</v>
      </c>
      <c r="S2387" s="2">
        <v>42898</v>
      </c>
      <c r="T2387" t="str">
        <f>VLOOKUP(GB[[#This Row],[admin2 code]],Feuil1!D:F,3,FALSE)</f>
        <v>North East Lincolnshire  </v>
      </c>
    </row>
    <row r="2388" spans="1:20" x14ac:dyDescent="0.2">
      <c r="A2388">
        <v>2653845</v>
      </c>
      <c r="B2388" s="1" t="s">
        <v>15950</v>
      </c>
      <c r="C2388" s="1" t="s">
        <v>15950</v>
      </c>
      <c r="D2388" s="1" t="s">
        <v>15951</v>
      </c>
      <c r="E2388" s="1" t="s">
        <v>15952</v>
      </c>
      <c r="F2388" s="1" t="s">
        <v>15953</v>
      </c>
      <c r="G2388" s="1" t="s">
        <v>6</v>
      </c>
      <c r="H2388" s="1" t="s">
        <v>7</v>
      </c>
      <c r="I2388" s="1" t="s">
        <v>2</v>
      </c>
      <c r="J2388" s="1" t="s">
        <v>0</v>
      </c>
      <c r="K2388" s="1" t="s">
        <v>15</v>
      </c>
      <c r="L2388" s="1" t="s">
        <v>37</v>
      </c>
      <c r="M2388" s="1" t="s">
        <v>557</v>
      </c>
      <c r="N2388" s="1" t="s">
        <v>15954</v>
      </c>
      <c r="O2388">
        <v>2940</v>
      </c>
      <c r="Q2388">
        <v>48</v>
      </c>
      <c r="R2388" s="1" t="s">
        <v>3</v>
      </c>
      <c r="S2388" s="2">
        <v>43284</v>
      </c>
      <c r="T2388" t="str">
        <f>VLOOKUP(GB[[#This Row],[admin2 code]],Feuil1!D:F,3,FALSE)</f>
        <v>Suffolk  </v>
      </c>
    </row>
    <row r="2389" spans="1:20" x14ac:dyDescent="0.2">
      <c r="A2389">
        <v>2645989</v>
      </c>
      <c r="B2389" s="1" t="s">
        <v>10316</v>
      </c>
      <c r="C2389" s="1" t="s">
        <v>10316</v>
      </c>
      <c r="D2389" s="1" t="s">
        <v>10316</v>
      </c>
      <c r="E2389" s="1" t="s">
        <v>10317</v>
      </c>
      <c r="F2389" s="1" t="s">
        <v>10318</v>
      </c>
      <c r="G2389" s="1" t="s">
        <v>6</v>
      </c>
      <c r="H2389" s="1" t="s">
        <v>7</v>
      </c>
      <c r="I2389" s="1" t="s">
        <v>2</v>
      </c>
      <c r="J2389" s="1" t="s">
        <v>0</v>
      </c>
      <c r="K2389" s="1" t="s">
        <v>15</v>
      </c>
      <c r="L2389" s="1" t="s">
        <v>303</v>
      </c>
      <c r="M2389" s="1" t="s">
        <v>407</v>
      </c>
      <c r="N2389" s="1" t="s">
        <v>10319</v>
      </c>
      <c r="O2389">
        <v>2939</v>
      </c>
      <c r="Q2389">
        <v>120</v>
      </c>
      <c r="R2389" s="1" t="s">
        <v>3</v>
      </c>
      <c r="S2389" s="2">
        <v>43284</v>
      </c>
      <c r="T2389" t="str">
        <f>VLOOKUP(GB[[#This Row],[admin2 code]],Feuil1!D:F,3,FALSE)</f>
        <v>Buckinghamshire  </v>
      </c>
    </row>
    <row r="2390" spans="1:20" x14ac:dyDescent="0.2">
      <c r="A2390">
        <v>2647687</v>
      </c>
      <c r="B2390" s="1" t="s">
        <v>11850</v>
      </c>
      <c r="C2390" s="1" t="s">
        <v>11850</v>
      </c>
      <c r="D2390" s="1" t="s">
        <v>0</v>
      </c>
      <c r="E2390" s="1" t="s">
        <v>11851</v>
      </c>
      <c r="F2390" s="1" t="s">
        <v>11852</v>
      </c>
      <c r="G2390" s="1" t="s">
        <v>6</v>
      </c>
      <c r="H2390" s="1" t="s">
        <v>7</v>
      </c>
      <c r="I2390" s="1" t="s">
        <v>2</v>
      </c>
      <c r="J2390" s="1" t="s">
        <v>0</v>
      </c>
      <c r="K2390" s="1" t="s">
        <v>15</v>
      </c>
      <c r="L2390" s="1" t="s">
        <v>124</v>
      </c>
      <c r="M2390" s="1" t="s">
        <v>887</v>
      </c>
      <c r="N2390" s="1" t="s">
        <v>11853</v>
      </c>
      <c r="O2390">
        <v>2937</v>
      </c>
      <c r="Q2390">
        <v>37</v>
      </c>
      <c r="R2390" s="1" t="s">
        <v>3</v>
      </c>
      <c r="S2390" s="2">
        <v>43284</v>
      </c>
      <c r="T2390" t="str">
        <f>VLOOKUP(GB[[#This Row],[admin2 code]],Feuil1!D:F,3,FALSE)</f>
        <v>Cambridgeshire  </v>
      </c>
    </row>
    <row r="2391" spans="1:20" x14ac:dyDescent="0.2">
      <c r="A2391">
        <v>2641861</v>
      </c>
      <c r="B2391" s="1" t="s">
        <v>7897</v>
      </c>
      <c r="C2391" s="1" t="s">
        <v>7897</v>
      </c>
      <c r="D2391" s="1" t="s">
        <v>7897</v>
      </c>
      <c r="E2391" s="1" t="s">
        <v>7898</v>
      </c>
      <c r="F2391" s="1" t="s">
        <v>7899</v>
      </c>
      <c r="G2391" s="1" t="s">
        <v>6</v>
      </c>
      <c r="H2391" s="1" t="s">
        <v>7</v>
      </c>
      <c r="I2391" s="1" t="s">
        <v>2</v>
      </c>
      <c r="J2391" s="1" t="s">
        <v>0</v>
      </c>
      <c r="K2391" s="1" t="s">
        <v>15</v>
      </c>
      <c r="L2391" s="1" t="s">
        <v>211</v>
      </c>
      <c r="M2391" s="1" t="s">
        <v>1475</v>
      </c>
      <c r="N2391" s="1" t="s">
        <v>7900</v>
      </c>
      <c r="O2391">
        <v>2932</v>
      </c>
      <c r="Q2391">
        <v>67</v>
      </c>
      <c r="R2391" s="1" t="s">
        <v>3</v>
      </c>
      <c r="S2391" s="2">
        <v>43284</v>
      </c>
      <c r="T2391" t="str">
        <f>VLOOKUP(GB[[#This Row],[admin2 code]],Feuil1!D:F,3,FALSE)</f>
        <v>Lincolnshire  </v>
      </c>
    </row>
    <row r="2392" spans="1:20" x14ac:dyDescent="0.2">
      <c r="A2392">
        <v>2634236</v>
      </c>
      <c r="B2392" s="1" t="s">
        <v>1613</v>
      </c>
      <c r="C2392" s="1" t="s">
        <v>1613</v>
      </c>
      <c r="D2392" s="1" t="s">
        <v>0</v>
      </c>
      <c r="E2392" s="1" t="s">
        <v>1614</v>
      </c>
      <c r="F2392" s="1" t="s">
        <v>1615</v>
      </c>
      <c r="G2392" s="1" t="s">
        <v>6</v>
      </c>
      <c r="H2392" s="1" t="s">
        <v>7</v>
      </c>
      <c r="I2392" s="1" t="s">
        <v>2</v>
      </c>
      <c r="J2392" s="1" t="s">
        <v>0</v>
      </c>
      <c r="K2392" s="1" t="s">
        <v>15</v>
      </c>
      <c r="L2392" s="1" t="s">
        <v>422</v>
      </c>
      <c r="M2392" s="1" t="s">
        <v>1497</v>
      </c>
      <c r="N2392" s="1" t="s">
        <v>1616</v>
      </c>
      <c r="O2392">
        <v>2929</v>
      </c>
      <c r="Q2392">
        <v>25</v>
      </c>
      <c r="R2392" s="1" t="s">
        <v>3</v>
      </c>
      <c r="S2392" s="2">
        <v>43284</v>
      </c>
      <c r="T2392" t="str">
        <f>VLOOKUP(GB[[#This Row],[admin2 code]],Feuil1!D:F,3,FALSE)</f>
        <v>Hampshire  </v>
      </c>
    </row>
    <row r="2393" spans="1:20" x14ac:dyDescent="0.2">
      <c r="A2393">
        <v>2635613</v>
      </c>
      <c r="B2393" s="1" t="s">
        <v>2907</v>
      </c>
      <c r="C2393" s="1" t="s">
        <v>2907</v>
      </c>
      <c r="D2393" s="1" t="s">
        <v>2907</v>
      </c>
      <c r="E2393" s="1" t="s">
        <v>2908</v>
      </c>
      <c r="F2393" s="1" t="s">
        <v>2909</v>
      </c>
      <c r="G2393" s="1" t="s">
        <v>6</v>
      </c>
      <c r="H2393" s="1" t="s">
        <v>29</v>
      </c>
      <c r="I2393" s="1" t="s">
        <v>2</v>
      </c>
      <c r="J2393" s="1" t="s">
        <v>0</v>
      </c>
      <c r="K2393" s="1" t="s">
        <v>15</v>
      </c>
      <c r="L2393" s="1" t="s">
        <v>193</v>
      </c>
      <c r="M2393" s="1" t="s">
        <v>2910</v>
      </c>
      <c r="N2393" s="1" t="s">
        <v>0</v>
      </c>
      <c r="O2393">
        <v>2927</v>
      </c>
      <c r="Q2393">
        <v>25</v>
      </c>
      <c r="R2393" s="1" t="s">
        <v>3</v>
      </c>
      <c r="S2393" s="2">
        <v>44457</v>
      </c>
      <c r="T2393" t="str">
        <f>VLOOKUP(GB[[#This Row],[admin2 code]],Feuil1!D:F,3,FALSE)</f>
        <v>Isle of Wight  </v>
      </c>
    </row>
    <row r="2394" spans="1:20" x14ac:dyDescent="0.2">
      <c r="A2394">
        <v>2651857</v>
      </c>
      <c r="B2394" s="1" t="s">
        <v>14584</v>
      </c>
      <c r="C2394" s="1" t="s">
        <v>14584</v>
      </c>
      <c r="D2394" s="1" t="s">
        <v>0</v>
      </c>
      <c r="E2394" s="1" t="s">
        <v>14585</v>
      </c>
      <c r="F2394" s="1" t="s">
        <v>14586</v>
      </c>
      <c r="G2394" s="1" t="s">
        <v>6</v>
      </c>
      <c r="H2394" s="1" t="s">
        <v>7</v>
      </c>
      <c r="I2394" s="1" t="s">
        <v>2</v>
      </c>
      <c r="J2394" s="1" t="s">
        <v>0</v>
      </c>
      <c r="K2394" s="1" t="s">
        <v>15</v>
      </c>
      <c r="L2394" s="1" t="s">
        <v>254</v>
      </c>
      <c r="M2394" s="1" t="s">
        <v>857</v>
      </c>
      <c r="N2394" s="1" t="s">
        <v>14587</v>
      </c>
      <c r="O2394">
        <v>2917</v>
      </c>
      <c r="Q2394">
        <v>11</v>
      </c>
      <c r="R2394" s="1" t="s">
        <v>3</v>
      </c>
      <c r="S2394" s="2">
        <v>43284</v>
      </c>
      <c r="T2394" t="str">
        <f>VLOOKUP(GB[[#This Row],[admin2 code]],Feuil1!D:F,3,FALSE)</f>
        <v>Lancashire  </v>
      </c>
    </row>
    <row r="2395" spans="1:20" x14ac:dyDescent="0.2">
      <c r="A2395">
        <v>2654848</v>
      </c>
      <c r="B2395" s="1" t="s">
        <v>16645</v>
      </c>
      <c r="C2395" s="1" t="s">
        <v>16645</v>
      </c>
      <c r="D2395" s="1" t="s">
        <v>16646</v>
      </c>
      <c r="E2395" s="1" t="s">
        <v>16647</v>
      </c>
      <c r="F2395" s="1" t="s">
        <v>16648</v>
      </c>
      <c r="G2395" s="1" t="s">
        <v>6</v>
      </c>
      <c r="H2395" s="1" t="s">
        <v>7</v>
      </c>
      <c r="I2395" s="1" t="s">
        <v>2</v>
      </c>
      <c r="J2395" s="1" t="s">
        <v>0</v>
      </c>
      <c r="K2395" s="1" t="s">
        <v>15</v>
      </c>
      <c r="L2395" s="1" t="s">
        <v>55</v>
      </c>
      <c r="M2395" s="1" t="s">
        <v>727</v>
      </c>
      <c r="N2395" s="1" t="s">
        <v>16649</v>
      </c>
      <c r="O2395">
        <v>2913</v>
      </c>
      <c r="Q2395">
        <v>8</v>
      </c>
      <c r="R2395" s="1" t="s">
        <v>3</v>
      </c>
      <c r="S2395" s="2">
        <v>43284</v>
      </c>
      <c r="T2395" t="str">
        <f>VLOOKUP(GB[[#This Row],[admin2 code]],Feuil1!D:F,3,FALSE)</f>
        <v>North Yorkshire  </v>
      </c>
    </row>
    <row r="2396" spans="1:20" x14ac:dyDescent="0.2">
      <c r="A2396">
        <v>2643011</v>
      </c>
      <c r="B2396" s="1" t="s">
        <v>8598</v>
      </c>
      <c r="C2396" s="1" t="s">
        <v>8598</v>
      </c>
      <c r="D2396" s="1" t="s">
        <v>8599</v>
      </c>
      <c r="E2396" s="1" t="s">
        <v>8600</v>
      </c>
      <c r="F2396" s="1" t="s">
        <v>8601</v>
      </c>
      <c r="G2396" s="1" t="s">
        <v>6</v>
      </c>
      <c r="H2396" s="1" t="s">
        <v>7</v>
      </c>
      <c r="I2396" s="1" t="s">
        <v>2</v>
      </c>
      <c r="J2396" s="1" t="s">
        <v>0</v>
      </c>
      <c r="K2396" s="1" t="s">
        <v>15</v>
      </c>
      <c r="L2396" s="1" t="s">
        <v>298</v>
      </c>
      <c r="M2396" s="1" t="s">
        <v>1248</v>
      </c>
      <c r="N2396" s="1" t="s">
        <v>8602</v>
      </c>
      <c r="O2396">
        <v>2912</v>
      </c>
      <c r="Q2396">
        <v>133</v>
      </c>
      <c r="R2396" s="1" t="s">
        <v>3</v>
      </c>
      <c r="S2396" s="2">
        <v>43284</v>
      </c>
      <c r="T2396" t="str">
        <f>VLOOKUP(GB[[#This Row],[admin2 code]],Feuil1!D:F,3,FALSE)</f>
        <v>Hertfordshire  </v>
      </c>
    </row>
    <row r="2397" spans="1:20" x14ac:dyDescent="0.2">
      <c r="A2397">
        <v>2637836</v>
      </c>
      <c r="B2397" s="1" t="s">
        <v>4818</v>
      </c>
      <c r="C2397" s="1" t="s">
        <v>4818</v>
      </c>
      <c r="D2397" s="1" t="s">
        <v>4819</v>
      </c>
      <c r="E2397" s="1" t="s">
        <v>4820</v>
      </c>
      <c r="F2397" s="1" t="s">
        <v>4821</v>
      </c>
      <c r="G2397" s="1" t="s">
        <v>6</v>
      </c>
      <c r="H2397" s="1" t="s">
        <v>7</v>
      </c>
      <c r="I2397" s="1" t="s">
        <v>2</v>
      </c>
      <c r="J2397" s="1" t="s">
        <v>0</v>
      </c>
      <c r="K2397" s="1" t="s">
        <v>15</v>
      </c>
      <c r="L2397" s="1" t="s">
        <v>79</v>
      </c>
      <c r="M2397" s="1" t="s">
        <v>80</v>
      </c>
      <c r="N2397" s="1" t="s">
        <v>4746</v>
      </c>
      <c r="O2397">
        <v>2906</v>
      </c>
      <c r="Q2397">
        <v>11</v>
      </c>
      <c r="R2397" s="1" t="s">
        <v>3</v>
      </c>
      <c r="S2397" s="2">
        <v>45141</v>
      </c>
      <c r="T2397" t="str">
        <f>VLOOKUP(GB[[#This Row],[admin2 code]],Feuil1!D:F,3,FALSE)</f>
        <v>Cumbria  </v>
      </c>
    </row>
    <row r="2398" spans="1:20" x14ac:dyDescent="0.2">
      <c r="A2398">
        <v>2640600</v>
      </c>
      <c r="B2398" s="1" t="s">
        <v>6864</v>
      </c>
      <c r="C2398" s="1" t="s">
        <v>6864</v>
      </c>
      <c r="D2398" s="1" t="s">
        <v>6864</v>
      </c>
      <c r="E2398" s="1" t="s">
        <v>1276</v>
      </c>
      <c r="F2398" s="1" t="s">
        <v>2705</v>
      </c>
      <c r="G2398" s="1" t="s">
        <v>6</v>
      </c>
      <c r="H2398" s="1" t="s">
        <v>7</v>
      </c>
      <c r="I2398" s="1" t="s">
        <v>2</v>
      </c>
      <c r="J2398" s="1" t="s">
        <v>0</v>
      </c>
      <c r="K2398" s="1" t="s">
        <v>15</v>
      </c>
      <c r="L2398" s="1" t="s">
        <v>298</v>
      </c>
      <c r="M2398" s="1" t="s">
        <v>1517</v>
      </c>
      <c r="N2398" s="1" t="s">
        <v>6865</v>
      </c>
      <c r="O2398">
        <v>2900</v>
      </c>
      <c r="Q2398">
        <v>73</v>
      </c>
      <c r="R2398" s="1" t="s">
        <v>3</v>
      </c>
      <c r="S2398" s="2">
        <v>45380</v>
      </c>
      <c r="T2398" t="str">
        <f>VLOOKUP(GB[[#This Row],[admin2 code]],Feuil1!D:F,3,FALSE)</f>
        <v>Hertfordshire  </v>
      </c>
    </row>
    <row r="2399" spans="1:20" x14ac:dyDescent="0.2">
      <c r="A2399">
        <v>7303831</v>
      </c>
      <c r="B2399" s="1" t="s">
        <v>20713</v>
      </c>
      <c r="C2399" s="1" t="s">
        <v>20713</v>
      </c>
      <c r="D2399" s="1" t="s">
        <v>0</v>
      </c>
      <c r="E2399" s="1" t="s">
        <v>20714</v>
      </c>
      <c r="F2399" s="1" t="s">
        <v>20715</v>
      </c>
      <c r="G2399" s="1" t="s">
        <v>6</v>
      </c>
      <c r="H2399" s="1" t="s">
        <v>7</v>
      </c>
      <c r="I2399" s="1" t="s">
        <v>2</v>
      </c>
      <c r="J2399" s="1" t="s">
        <v>0</v>
      </c>
      <c r="K2399" s="1" t="s">
        <v>15</v>
      </c>
      <c r="L2399" s="1" t="s">
        <v>298</v>
      </c>
      <c r="M2399" s="1" t="s">
        <v>1248</v>
      </c>
      <c r="N2399" s="1" t="s">
        <v>0</v>
      </c>
      <c r="O2399">
        <v>2900</v>
      </c>
      <c r="Q2399">
        <v>82</v>
      </c>
      <c r="R2399" s="1" t="s">
        <v>3</v>
      </c>
      <c r="S2399" s="2">
        <v>45380</v>
      </c>
      <c r="T2399" t="str">
        <f>VLOOKUP(GB[[#This Row],[admin2 code]],Feuil1!D:F,3,FALSE)</f>
        <v>Hertfordshire  </v>
      </c>
    </row>
    <row r="2400" spans="1:20" x14ac:dyDescent="0.2">
      <c r="A2400">
        <v>2643661</v>
      </c>
      <c r="B2400" s="1" t="s">
        <v>9118</v>
      </c>
      <c r="C2400" s="1" t="s">
        <v>9118</v>
      </c>
      <c r="D2400" s="1" t="s">
        <v>0</v>
      </c>
      <c r="E2400" s="1" t="s">
        <v>9119</v>
      </c>
      <c r="F2400" s="1" t="s">
        <v>9120</v>
      </c>
      <c r="G2400" s="1" t="s">
        <v>6</v>
      </c>
      <c r="H2400" s="1" t="s">
        <v>7</v>
      </c>
      <c r="I2400" s="1" t="s">
        <v>2</v>
      </c>
      <c r="J2400" s="1" t="s">
        <v>0</v>
      </c>
      <c r="K2400" s="1" t="s">
        <v>15</v>
      </c>
      <c r="L2400" s="1" t="s">
        <v>37</v>
      </c>
      <c r="M2400" s="1" t="s">
        <v>557</v>
      </c>
      <c r="N2400" s="1" t="s">
        <v>9121</v>
      </c>
      <c r="O2400">
        <v>2898</v>
      </c>
      <c r="Q2400">
        <v>36</v>
      </c>
      <c r="R2400" s="1" t="s">
        <v>3</v>
      </c>
      <c r="S2400" s="2">
        <v>43284</v>
      </c>
      <c r="T2400" t="str">
        <f>VLOOKUP(GB[[#This Row],[admin2 code]],Feuil1!D:F,3,FALSE)</f>
        <v>Suffolk  </v>
      </c>
    </row>
    <row r="2401" spans="1:20" x14ac:dyDescent="0.2">
      <c r="A2401">
        <v>9538947</v>
      </c>
      <c r="B2401" s="1" t="s">
        <v>20982</v>
      </c>
      <c r="C2401" s="1" t="s">
        <v>20982</v>
      </c>
      <c r="D2401" s="1" t="s">
        <v>0</v>
      </c>
      <c r="E2401" s="1" t="s">
        <v>20983</v>
      </c>
      <c r="F2401" s="1" t="s">
        <v>20984</v>
      </c>
      <c r="G2401" s="1" t="s">
        <v>6</v>
      </c>
      <c r="H2401" s="1" t="s">
        <v>7</v>
      </c>
      <c r="I2401" s="1" t="s">
        <v>2</v>
      </c>
      <c r="J2401" s="1" t="s">
        <v>0</v>
      </c>
      <c r="K2401" s="1" t="s">
        <v>15</v>
      </c>
      <c r="L2401" s="1" t="s">
        <v>422</v>
      </c>
      <c r="M2401" s="1" t="s">
        <v>1497</v>
      </c>
      <c r="N2401" s="1" t="s">
        <v>2629</v>
      </c>
      <c r="O2401">
        <v>2893</v>
      </c>
      <c r="Q2401">
        <v>60</v>
      </c>
      <c r="R2401" s="1" t="s">
        <v>3</v>
      </c>
      <c r="S2401" s="2">
        <v>42898</v>
      </c>
      <c r="T2401" t="str">
        <f>VLOOKUP(GB[[#This Row],[admin2 code]],Feuil1!D:F,3,FALSE)</f>
        <v>Hampshire  </v>
      </c>
    </row>
    <row r="2402" spans="1:20" x14ac:dyDescent="0.2">
      <c r="A2402">
        <v>2637948</v>
      </c>
      <c r="B2402" s="1" t="s">
        <v>4935</v>
      </c>
      <c r="C2402" s="1" t="s">
        <v>4935</v>
      </c>
      <c r="D2402" s="1" t="s">
        <v>4936</v>
      </c>
      <c r="E2402" s="1" t="s">
        <v>4937</v>
      </c>
      <c r="F2402" s="1" t="s">
        <v>4938</v>
      </c>
      <c r="G2402" s="1" t="s">
        <v>6</v>
      </c>
      <c r="H2402" s="1" t="s">
        <v>7</v>
      </c>
      <c r="I2402" s="1" t="s">
        <v>2</v>
      </c>
      <c r="J2402" s="1" t="s">
        <v>0</v>
      </c>
      <c r="K2402" s="1" t="s">
        <v>15</v>
      </c>
      <c r="L2402" s="1" t="s">
        <v>131</v>
      </c>
      <c r="M2402" s="1" t="s">
        <v>132</v>
      </c>
      <c r="N2402" s="1" t="s">
        <v>4939</v>
      </c>
      <c r="O2402">
        <v>2892</v>
      </c>
      <c r="Q2402">
        <v>104</v>
      </c>
      <c r="R2402" s="1" t="s">
        <v>3</v>
      </c>
      <c r="S2402" s="2">
        <v>43284</v>
      </c>
      <c r="T2402" t="str">
        <f>VLOOKUP(GB[[#This Row],[admin2 code]],Feuil1!D:F,3,FALSE)</f>
        <v>Oxfordshire  </v>
      </c>
    </row>
    <row r="2403" spans="1:20" x14ac:dyDescent="0.2">
      <c r="A2403">
        <v>2655718</v>
      </c>
      <c r="B2403" s="1" t="s">
        <v>17336</v>
      </c>
      <c r="C2403" s="1" t="s">
        <v>17336</v>
      </c>
      <c r="D2403" s="1" t="s">
        <v>17337</v>
      </c>
      <c r="E2403" s="1" t="s">
        <v>9602</v>
      </c>
      <c r="F2403" s="1" t="s">
        <v>17338</v>
      </c>
      <c r="G2403" s="1" t="s">
        <v>6</v>
      </c>
      <c r="H2403" s="1" t="s">
        <v>7</v>
      </c>
      <c r="I2403" s="1" t="s">
        <v>2</v>
      </c>
      <c r="J2403" s="1" t="s">
        <v>0</v>
      </c>
      <c r="K2403" s="1" t="s">
        <v>15</v>
      </c>
      <c r="L2403" s="1" t="s">
        <v>354</v>
      </c>
      <c r="M2403" s="1" t="s">
        <v>355</v>
      </c>
      <c r="N2403" s="1" t="s">
        <v>677</v>
      </c>
      <c r="O2403">
        <v>2889</v>
      </c>
      <c r="Q2403">
        <v>51</v>
      </c>
      <c r="R2403" s="1" t="s">
        <v>3</v>
      </c>
      <c r="S2403" s="2">
        <v>43284</v>
      </c>
      <c r="T2403" t="str">
        <f>VLOOKUP(GB[[#This Row],[admin2 code]],Feuil1!D:F,3,FALSE)</f>
        <v>Essex  </v>
      </c>
    </row>
    <row r="2404" spans="1:20" x14ac:dyDescent="0.2">
      <c r="A2404">
        <v>2640624</v>
      </c>
      <c r="B2404" s="1" t="s">
        <v>6878</v>
      </c>
      <c r="C2404" s="1" t="s">
        <v>6878</v>
      </c>
      <c r="D2404" s="1" t="s">
        <v>6879</v>
      </c>
      <c r="E2404" s="1" t="s">
        <v>6880</v>
      </c>
      <c r="F2404" s="1" t="s">
        <v>6881</v>
      </c>
      <c r="G2404" s="1" t="s">
        <v>6</v>
      </c>
      <c r="H2404" s="1" t="s">
        <v>7</v>
      </c>
      <c r="I2404" s="1" t="s">
        <v>2</v>
      </c>
      <c r="J2404" s="1" t="s">
        <v>0</v>
      </c>
      <c r="K2404" s="1" t="s">
        <v>15</v>
      </c>
      <c r="L2404" s="1" t="s">
        <v>124</v>
      </c>
      <c r="M2404" s="1" t="s">
        <v>1161</v>
      </c>
      <c r="N2404" s="1" t="s">
        <v>6882</v>
      </c>
      <c r="O2404">
        <v>2880</v>
      </c>
      <c r="Q2404">
        <v>40</v>
      </c>
      <c r="R2404" s="1" t="s">
        <v>3</v>
      </c>
      <c r="S2404" s="2">
        <v>43284</v>
      </c>
      <c r="T2404" t="str">
        <f>VLOOKUP(GB[[#This Row],[admin2 code]],Feuil1!D:F,3,FALSE)</f>
        <v>Cambridgeshire  </v>
      </c>
    </row>
    <row r="2405" spans="1:20" x14ac:dyDescent="0.2">
      <c r="A2405">
        <v>2656354</v>
      </c>
      <c r="B2405" s="1" t="s">
        <v>17782</v>
      </c>
      <c r="C2405" s="1" t="s">
        <v>17782</v>
      </c>
      <c r="D2405" s="1" t="s">
        <v>0</v>
      </c>
      <c r="E2405" s="1" t="s">
        <v>17783</v>
      </c>
      <c r="F2405" s="1" t="s">
        <v>17784</v>
      </c>
      <c r="G2405" s="1" t="s">
        <v>6</v>
      </c>
      <c r="H2405" s="1" t="s">
        <v>7</v>
      </c>
      <c r="I2405" s="1" t="s">
        <v>2</v>
      </c>
      <c r="J2405" s="1" t="s">
        <v>0</v>
      </c>
      <c r="K2405" s="1" t="s">
        <v>15</v>
      </c>
      <c r="L2405" s="1" t="s">
        <v>149</v>
      </c>
      <c r="M2405" s="1" t="s">
        <v>17785</v>
      </c>
      <c r="N2405" s="1" t="s">
        <v>0</v>
      </c>
      <c r="O2405">
        <v>2876</v>
      </c>
      <c r="Q2405">
        <v>73</v>
      </c>
      <c r="R2405" s="1" t="s">
        <v>3</v>
      </c>
      <c r="S2405" s="2">
        <v>42898</v>
      </c>
      <c r="T2405" t="str">
        <f>VLOOKUP(GB[[#This Row],[admin2 code]],Feuil1!D:F,3,FALSE)</f>
        <v>Leeds  </v>
      </c>
    </row>
    <row r="2406" spans="1:20" x14ac:dyDescent="0.2">
      <c r="A2406">
        <v>2649788</v>
      </c>
      <c r="B2406" s="1" t="s">
        <v>13238</v>
      </c>
      <c r="C2406" s="1" t="s">
        <v>13238</v>
      </c>
      <c r="D2406" s="1" t="s">
        <v>13238</v>
      </c>
      <c r="E2406" s="1" t="s">
        <v>13239</v>
      </c>
      <c r="F2406" s="1" t="s">
        <v>13240</v>
      </c>
      <c r="G2406" s="1" t="s">
        <v>6</v>
      </c>
      <c r="H2406" s="1" t="s">
        <v>29</v>
      </c>
      <c r="I2406" s="1" t="s">
        <v>2</v>
      </c>
      <c r="J2406" s="1" t="s">
        <v>0</v>
      </c>
      <c r="K2406" s="1" t="s">
        <v>15</v>
      </c>
      <c r="L2406" s="1" t="s">
        <v>836</v>
      </c>
      <c r="M2406" s="1" t="s">
        <v>13241</v>
      </c>
      <c r="N2406" s="1" t="s">
        <v>0</v>
      </c>
      <c r="O2406">
        <v>2875</v>
      </c>
      <c r="Q2406">
        <v>13</v>
      </c>
      <c r="R2406" s="1" t="s">
        <v>3</v>
      </c>
      <c r="S2406" s="2">
        <v>40755</v>
      </c>
      <c r="T2406" t="str">
        <f>VLOOKUP(GB[[#This Row],[admin2 code]],Feuil1!D:F,3,FALSE)</f>
        <v>Peterborough  </v>
      </c>
    </row>
    <row r="2407" spans="1:20" x14ac:dyDescent="0.2">
      <c r="A2407">
        <v>2645180</v>
      </c>
      <c r="B2407" s="1" t="s">
        <v>9844</v>
      </c>
      <c r="C2407" s="1" t="s">
        <v>9844</v>
      </c>
      <c r="D2407" s="1" t="s">
        <v>9845</v>
      </c>
      <c r="E2407" s="1" t="s">
        <v>9846</v>
      </c>
      <c r="F2407" s="1" t="s">
        <v>9847</v>
      </c>
      <c r="G2407" s="1" t="s">
        <v>6</v>
      </c>
      <c r="H2407" s="1" t="s">
        <v>29</v>
      </c>
      <c r="I2407" s="1" t="s">
        <v>2</v>
      </c>
      <c r="J2407" s="1" t="s">
        <v>0</v>
      </c>
      <c r="K2407" s="1" t="s">
        <v>15</v>
      </c>
      <c r="L2407" s="1" t="s">
        <v>347</v>
      </c>
      <c r="M2407" s="1" t="s">
        <v>9848</v>
      </c>
      <c r="N2407" s="1" t="s">
        <v>0</v>
      </c>
      <c r="O2407">
        <v>2873</v>
      </c>
      <c r="Q2407">
        <v>33</v>
      </c>
      <c r="R2407" s="1" t="s">
        <v>3</v>
      </c>
      <c r="S2407" s="2">
        <v>42898</v>
      </c>
      <c r="T2407" t="str">
        <f>VLOOKUP(GB[[#This Row],[admin2 code]],Feuil1!D:F,3,FALSE)</f>
        <v>North Lincolnshire  </v>
      </c>
    </row>
    <row r="2408" spans="1:20" x14ac:dyDescent="0.2">
      <c r="A2408">
        <v>2654371</v>
      </c>
      <c r="B2408" s="1" t="s">
        <v>16296</v>
      </c>
      <c r="C2408" s="1" t="s">
        <v>16296</v>
      </c>
      <c r="D2408" s="1" t="s">
        <v>0</v>
      </c>
      <c r="E2408" s="1" t="s">
        <v>16297</v>
      </c>
      <c r="F2408" s="1" t="s">
        <v>16298</v>
      </c>
      <c r="G2408" s="1" t="s">
        <v>6</v>
      </c>
      <c r="H2408" s="1" t="s">
        <v>7</v>
      </c>
      <c r="I2408" s="1" t="s">
        <v>2</v>
      </c>
      <c r="J2408" s="1" t="s">
        <v>0</v>
      </c>
      <c r="K2408" s="1" t="s">
        <v>15</v>
      </c>
      <c r="L2408" s="1" t="s">
        <v>16</v>
      </c>
      <c r="M2408" s="1" t="s">
        <v>16299</v>
      </c>
      <c r="N2408" s="1" t="s">
        <v>0</v>
      </c>
      <c r="O2408">
        <v>2873</v>
      </c>
      <c r="Q2408">
        <v>148</v>
      </c>
      <c r="R2408" s="1" t="s">
        <v>3</v>
      </c>
      <c r="S2408" s="2">
        <v>42898</v>
      </c>
      <c r="T2408" t="str">
        <f>VLOOKUP(GB[[#This Row],[admin2 code]],Feuil1!D:F,3,FALSE)</f>
        <v>Cornwall  </v>
      </c>
    </row>
    <row r="2409" spans="1:20" x14ac:dyDescent="0.2">
      <c r="A2409">
        <v>2655320</v>
      </c>
      <c r="B2409" s="1" t="s">
        <v>16998</v>
      </c>
      <c r="C2409" s="1" t="s">
        <v>16998</v>
      </c>
      <c r="D2409" s="1" t="s">
        <v>16998</v>
      </c>
      <c r="E2409" s="1" t="s">
        <v>16999</v>
      </c>
      <c r="F2409" s="1" t="s">
        <v>17000</v>
      </c>
      <c r="G2409" s="1" t="s">
        <v>6</v>
      </c>
      <c r="H2409" s="1" t="s">
        <v>7</v>
      </c>
      <c r="I2409" s="1" t="s">
        <v>2</v>
      </c>
      <c r="J2409" s="1" t="s">
        <v>0</v>
      </c>
      <c r="K2409" s="1" t="s">
        <v>15</v>
      </c>
      <c r="L2409" s="1" t="s">
        <v>124</v>
      </c>
      <c r="M2409" s="1" t="s">
        <v>125</v>
      </c>
      <c r="N2409" s="1" t="s">
        <v>17001</v>
      </c>
      <c r="O2409">
        <v>2868</v>
      </c>
      <c r="Q2409">
        <v>20</v>
      </c>
      <c r="R2409" s="1" t="s">
        <v>3</v>
      </c>
      <c r="S2409" s="2">
        <v>43284</v>
      </c>
      <c r="T2409" t="str">
        <f>VLOOKUP(GB[[#This Row],[admin2 code]],Feuil1!D:F,3,FALSE)</f>
        <v>Cambridgeshire  </v>
      </c>
    </row>
    <row r="2410" spans="1:20" x14ac:dyDescent="0.2">
      <c r="A2410">
        <v>2638348</v>
      </c>
      <c r="B2410" s="1" t="s">
        <v>5335</v>
      </c>
      <c r="C2410" s="1" t="s">
        <v>5335</v>
      </c>
      <c r="D2410" s="1" t="s">
        <v>0</v>
      </c>
      <c r="E2410" s="1" t="s">
        <v>5336</v>
      </c>
      <c r="F2410" s="1" t="s">
        <v>5337</v>
      </c>
      <c r="G2410" s="1" t="s">
        <v>6</v>
      </c>
      <c r="H2410" s="1" t="s">
        <v>7</v>
      </c>
      <c r="I2410" s="1" t="s">
        <v>2</v>
      </c>
      <c r="J2410" s="1" t="s">
        <v>0</v>
      </c>
      <c r="K2410" s="1" t="s">
        <v>15</v>
      </c>
      <c r="L2410" s="1" t="s">
        <v>211</v>
      </c>
      <c r="M2410" s="1" t="s">
        <v>1136</v>
      </c>
      <c r="N2410" s="1" t="s">
        <v>5338</v>
      </c>
      <c r="O2410">
        <v>2865</v>
      </c>
      <c r="Q2410">
        <v>15</v>
      </c>
      <c r="R2410" s="1" t="s">
        <v>3</v>
      </c>
      <c r="S2410" s="2">
        <v>43284</v>
      </c>
      <c r="T2410" t="str">
        <f>VLOOKUP(GB[[#This Row],[admin2 code]],Feuil1!D:F,3,FALSE)</f>
        <v>Lincolnshire  </v>
      </c>
    </row>
    <row r="2411" spans="1:20" x14ac:dyDescent="0.2">
      <c r="A2411">
        <v>8224279</v>
      </c>
      <c r="B2411" s="1" t="s">
        <v>6683</v>
      </c>
      <c r="C2411" s="1" t="s">
        <v>6683</v>
      </c>
      <c r="D2411" s="1" t="s">
        <v>0</v>
      </c>
      <c r="E2411" s="1" t="s">
        <v>20832</v>
      </c>
      <c r="F2411" s="1" t="s">
        <v>20833</v>
      </c>
      <c r="G2411" s="1" t="s">
        <v>6</v>
      </c>
      <c r="H2411" s="1" t="s">
        <v>7</v>
      </c>
      <c r="I2411" s="1" t="s">
        <v>2</v>
      </c>
      <c r="J2411" s="1" t="s">
        <v>0</v>
      </c>
      <c r="K2411" s="1" t="s">
        <v>15</v>
      </c>
      <c r="L2411" s="1" t="s">
        <v>306</v>
      </c>
      <c r="M2411" s="1" t="s">
        <v>307</v>
      </c>
      <c r="N2411" s="1" t="s">
        <v>6688</v>
      </c>
      <c r="O2411">
        <v>2864</v>
      </c>
      <c r="Q2411">
        <v>3</v>
      </c>
      <c r="R2411" s="1" t="s">
        <v>3</v>
      </c>
      <c r="S2411" s="2">
        <v>42898</v>
      </c>
      <c r="T2411" t="str">
        <f>VLOOKUP(GB[[#This Row],[admin2 code]],Feuil1!D:F,3,FALSE)</f>
        <v>East Sussex  </v>
      </c>
    </row>
    <row r="2412" spans="1:20" x14ac:dyDescent="0.2">
      <c r="A2412">
        <v>2640778</v>
      </c>
      <c r="B2412" s="1" t="s">
        <v>7013</v>
      </c>
      <c r="C2412" s="1" t="s">
        <v>7013</v>
      </c>
      <c r="D2412" s="1" t="s">
        <v>7013</v>
      </c>
      <c r="E2412" s="1" t="s">
        <v>257</v>
      </c>
      <c r="F2412" s="1" t="s">
        <v>489</v>
      </c>
      <c r="G2412" s="1" t="s">
        <v>6</v>
      </c>
      <c r="H2412" s="1" t="s">
        <v>7</v>
      </c>
      <c r="I2412" s="1" t="s">
        <v>2</v>
      </c>
      <c r="J2412" s="1" t="s">
        <v>0</v>
      </c>
      <c r="K2412" s="1" t="s">
        <v>15</v>
      </c>
      <c r="L2412" s="1" t="s">
        <v>124</v>
      </c>
      <c r="M2412" s="1" t="s">
        <v>1161</v>
      </c>
      <c r="N2412" s="1" t="s">
        <v>7014</v>
      </c>
      <c r="O2412">
        <v>2862</v>
      </c>
      <c r="Q2412">
        <v>10</v>
      </c>
      <c r="R2412" s="1" t="s">
        <v>3</v>
      </c>
      <c r="S2412" s="2">
        <v>43284</v>
      </c>
      <c r="T2412" t="str">
        <f>VLOOKUP(GB[[#This Row],[admin2 code]],Feuil1!D:F,3,FALSE)</f>
        <v>Cambridgeshire  </v>
      </c>
    </row>
    <row r="2413" spans="1:20" x14ac:dyDescent="0.2">
      <c r="A2413">
        <v>2647102</v>
      </c>
      <c r="B2413" s="1" t="s">
        <v>11185</v>
      </c>
      <c r="C2413" s="1" t="s">
        <v>11185</v>
      </c>
      <c r="D2413" s="1" t="s">
        <v>0</v>
      </c>
      <c r="E2413" s="1" t="s">
        <v>11186</v>
      </c>
      <c r="F2413" s="1" t="s">
        <v>11187</v>
      </c>
      <c r="G2413" s="1" t="s">
        <v>6</v>
      </c>
      <c r="H2413" s="1" t="s">
        <v>7</v>
      </c>
      <c r="I2413" s="1" t="s">
        <v>2</v>
      </c>
      <c r="J2413" s="1" t="s">
        <v>0</v>
      </c>
      <c r="K2413" s="1" t="s">
        <v>15</v>
      </c>
      <c r="L2413" s="1" t="s">
        <v>325</v>
      </c>
      <c r="M2413" s="1" t="s">
        <v>462</v>
      </c>
      <c r="N2413" s="1" t="s">
        <v>11188</v>
      </c>
      <c r="O2413">
        <v>2859</v>
      </c>
      <c r="Q2413">
        <v>74</v>
      </c>
      <c r="R2413" s="1" t="s">
        <v>3</v>
      </c>
      <c r="S2413" s="2">
        <v>43284</v>
      </c>
      <c r="T2413" t="str">
        <f>VLOOKUP(GB[[#This Row],[admin2 code]],Feuil1!D:F,3,FALSE)</f>
        <v>Warwickshire  </v>
      </c>
    </row>
    <row r="2414" spans="1:20" x14ac:dyDescent="0.2">
      <c r="A2414">
        <v>2657432</v>
      </c>
      <c r="B2414" s="1" t="s">
        <v>18323</v>
      </c>
      <c r="C2414" s="1" t="s">
        <v>18323</v>
      </c>
      <c r="D2414" s="1" t="s">
        <v>0</v>
      </c>
      <c r="E2414" s="1" t="s">
        <v>18324</v>
      </c>
      <c r="F2414" s="1" t="s">
        <v>18325</v>
      </c>
      <c r="G2414" s="1" t="s">
        <v>6</v>
      </c>
      <c r="H2414" s="1" t="s">
        <v>7</v>
      </c>
      <c r="I2414" s="1" t="s">
        <v>2</v>
      </c>
      <c r="J2414" s="1" t="s">
        <v>0</v>
      </c>
      <c r="K2414" s="1" t="s">
        <v>15</v>
      </c>
      <c r="L2414" s="1" t="s">
        <v>43</v>
      </c>
      <c r="M2414" s="1" t="s">
        <v>1244</v>
      </c>
      <c r="N2414" s="1" t="s">
        <v>18326</v>
      </c>
      <c r="O2414">
        <v>2852</v>
      </c>
      <c r="Q2414">
        <v>56</v>
      </c>
      <c r="R2414" s="1" t="s">
        <v>3</v>
      </c>
      <c r="S2414" s="2">
        <v>43284</v>
      </c>
      <c r="T2414" t="str">
        <f>VLOOKUP(GB[[#This Row],[admin2 code]],Feuil1!D:F,3,FALSE)</f>
        <v>Staffordshire  </v>
      </c>
    </row>
    <row r="2415" spans="1:20" x14ac:dyDescent="0.2">
      <c r="A2415">
        <v>2641710</v>
      </c>
      <c r="B2415" s="1" t="s">
        <v>7790</v>
      </c>
      <c r="C2415" s="1" t="s">
        <v>7790</v>
      </c>
      <c r="D2415" s="1" t="s">
        <v>7790</v>
      </c>
      <c r="E2415" s="1" t="s">
        <v>7791</v>
      </c>
      <c r="F2415" s="1" t="s">
        <v>7792</v>
      </c>
      <c r="G2415" s="1" t="s">
        <v>6</v>
      </c>
      <c r="H2415" s="1" t="s">
        <v>7</v>
      </c>
      <c r="I2415" s="1" t="s">
        <v>2</v>
      </c>
      <c r="J2415" s="1" t="s">
        <v>0</v>
      </c>
      <c r="K2415" s="1" t="s">
        <v>15</v>
      </c>
      <c r="L2415" s="1" t="s">
        <v>264</v>
      </c>
      <c r="M2415" s="1" t="s">
        <v>1394</v>
      </c>
      <c r="N2415" s="1" t="s">
        <v>7793</v>
      </c>
      <c r="O2415">
        <v>2850</v>
      </c>
      <c r="Q2415">
        <v>136</v>
      </c>
      <c r="R2415" s="1" t="s">
        <v>3</v>
      </c>
      <c r="S2415" s="2">
        <v>43284</v>
      </c>
      <c r="T2415" t="str">
        <f>VLOOKUP(GB[[#This Row],[admin2 code]],Feuil1!D:F,3,FALSE)</f>
        <v>Leicestershire  </v>
      </c>
    </row>
    <row r="2416" spans="1:20" x14ac:dyDescent="0.2">
      <c r="A2416">
        <v>2647675</v>
      </c>
      <c r="B2416" s="1" t="s">
        <v>11832</v>
      </c>
      <c r="C2416" s="1" t="s">
        <v>11832</v>
      </c>
      <c r="D2416" s="1" t="s">
        <v>0</v>
      </c>
      <c r="E2416" s="1" t="s">
        <v>11833</v>
      </c>
      <c r="F2416" s="1" t="s">
        <v>11834</v>
      </c>
      <c r="G2416" s="1" t="s">
        <v>6</v>
      </c>
      <c r="H2416" s="1" t="s">
        <v>7</v>
      </c>
      <c r="I2416" s="1" t="s">
        <v>2</v>
      </c>
      <c r="J2416" s="1" t="s">
        <v>0</v>
      </c>
      <c r="K2416" s="1" t="s">
        <v>15</v>
      </c>
      <c r="L2416" s="1" t="s">
        <v>225</v>
      </c>
      <c r="M2416" s="1" t="s">
        <v>342</v>
      </c>
      <c r="N2416" s="1" t="s">
        <v>11835</v>
      </c>
      <c r="O2416">
        <v>2849</v>
      </c>
      <c r="Q2416">
        <v>30</v>
      </c>
      <c r="R2416" s="1" t="s">
        <v>3</v>
      </c>
      <c r="S2416" s="2">
        <v>43284</v>
      </c>
      <c r="T2416" t="str">
        <f>VLOOKUP(GB[[#This Row],[admin2 code]],Feuil1!D:F,3,FALSE)</f>
        <v>Kent  </v>
      </c>
    </row>
    <row r="2417" spans="1:20" x14ac:dyDescent="0.2">
      <c r="A2417">
        <v>2657548</v>
      </c>
      <c r="B2417" s="1" t="s">
        <v>18423</v>
      </c>
      <c r="C2417" s="1" t="s">
        <v>18423</v>
      </c>
      <c r="D2417" s="1" t="s">
        <v>18423</v>
      </c>
      <c r="E2417" s="1" t="s">
        <v>18424</v>
      </c>
      <c r="F2417" s="1" t="s">
        <v>18425</v>
      </c>
      <c r="G2417" s="1" t="s">
        <v>6</v>
      </c>
      <c r="H2417" s="1" t="s">
        <v>7</v>
      </c>
      <c r="I2417" s="1" t="s">
        <v>2</v>
      </c>
      <c r="J2417" s="1" t="s">
        <v>0</v>
      </c>
      <c r="K2417" s="1" t="s">
        <v>15</v>
      </c>
      <c r="L2417" s="1" t="s">
        <v>84</v>
      </c>
      <c r="M2417" s="1" t="s">
        <v>889</v>
      </c>
      <c r="N2417" s="1" t="s">
        <v>14441</v>
      </c>
      <c r="O2417">
        <v>2848</v>
      </c>
      <c r="Q2417">
        <v>51</v>
      </c>
      <c r="R2417" s="1" t="s">
        <v>3</v>
      </c>
      <c r="S2417" s="2">
        <v>43284</v>
      </c>
      <c r="T2417" t="str">
        <f>VLOOKUP(GB[[#This Row],[admin2 code]],Feuil1!D:F,3,FALSE)</f>
        <v>Dorset  </v>
      </c>
    </row>
    <row r="2418" spans="1:20" x14ac:dyDescent="0.2">
      <c r="A2418">
        <v>2653310</v>
      </c>
      <c r="B2418" s="1" t="s">
        <v>15672</v>
      </c>
      <c r="C2418" s="1" t="s">
        <v>15672</v>
      </c>
      <c r="D2418" s="1" t="s">
        <v>0</v>
      </c>
      <c r="E2418" s="1" t="s">
        <v>15673</v>
      </c>
      <c r="F2418" s="1" t="s">
        <v>15674</v>
      </c>
      <c r="G2418" s="1" t="s">
        <v>6</v>
      </c>
      <c r="H2418" s="1" t="s">
        <v>7</v>
      </c>
      <c r="I2418" s="1" t="s">
        <v>2</v>
      </c>
      <c r="J2418" s="1" t="s">
        <v>0</v>
      </c>
      <c r="K2418" s="1" t="s">
        <v>15</v>
      </c>
      <c r="L2418" s="1" t="s">
        <v>225</v>
      </c>
      <c r="M2418" s="1" t="s">
        <v>728</v>
      </c>
      <c r="N2418" s="1" t="s">
        <v>15675</v>
      </c>
      <c r="O2418">
        <v>2836</v>
      </c>
      <c r="Q2418">
        <v>18</v>
      </c>
      <c r="R2418" s="1" t="s">
        <v>3</v>
      </c>
      <c r="S2418" s="2">
        <v>43284</v>
      </c>
      <c r="T2418" t="str">
        <f>VLOOKUP(GB[[#This Row],[admin2 code]],Feuil1!D:F,3,FALSE)</f>
        <v>Kent  </v>
      </c>
    </row>
    <row r="2419" spans="1:20" x14ac:dyDescent="0.2">
      <c r="A2419">
        <v>6690806</v>
      </c>
      <c r="B2419" s="1" t="s">
        <v>19361</v>
      </c>
      <c r="C2419" s="1" t="s">
        <v>19361</v>
      </c>
      <c r="D2419" s="1" t="s">
        <v>0</v>
      </c>
      <c r="E2419" s="1" t="s">
        <v>11046</v>
      </c>
      <c r="F2419" s="1" t="s">
        <v>19362</v>
      </c>
      <c r="G2419" s="1" t="s">
        <v>6</v>
      </c>
      <c r="H2419" s="1" t="s">
        <v>208</v>
      </c>
      <c r="I2419" s="1" t="s">
        <v>2</v>
      </c>
      <c r="J2419" s="1" t="s">
        <v>0</v>
      </c>
      <c r="K2419" s="1" t="s">
        <v>15</v>
      </c>
      <c r="L2419" s="1" t="s">
        <v>77</v>
      </c>
      <c r="M2419" s="1" t="s">
        <v>2648</v>
      </c>
      <c r="N2419" s="1" t="s">
        <v>0</v>
      </c>
      <c r="O2419">
        <v>2836</v>
      </c>
      <c r="Q2419">
        <v>23</v>
      </c>
      <c r="R2419" s="1" t="s">
        <v>3</v>
      </c>
      <c r="S2419" s="2">
        <v>40323</v>
      </c>
      <c r="T2419" t="str">
        <f>VLOOKUP(GB[[#This Row],[admin2 code]],Feuil1!D:F,3,FALSE)</f>
        <v>Great London Area</v>
      </c>
    </row>
    <row r="2420" spans="1:20" x14ac:dyDescent="0.2">
      <c r="A2420">
        <v>2653109</v>
      </c>
      <c r="B2420" s="1" t="s">
        <v>15359</v>
      </c>
      <c r="C2420" s="1" t="s">
        <v>15359</v>
      </c>
      <c r="D2420" s="1" t="s">
        <v>0</v>
      </c>
      <c r="E2420" s="1" t="s">
        <v>15360</v>
      </c>
      <c r="F2420" s="1" t="s">
        <v>15361</v>
      </c>
      <c r="G2420" s="1" t="s">
        <v>6</v>
      </c>
      <c r="H2420" s="1" t="s">
        <v>7</v>
      </c>
      <c r="I2420" s="1" t="s">
        <v>2</v>
      </c>
      <c r="J2420" s="1" t="s">
        <v>0</v>
      </c>
      <c r="K2420" s="1" t="s">
        <v>15</v>
      </c>
      <c r="L2420" s="1" t="s">
        <v>375</v>
      </c>
      <c r="M2420" s="1" t="s">
        <v>1051</v>
      </c>
      <c r="N2420" s="1" t="s">
        <v>15362</v>
      </c>
      <c r="O2420">
        <v>2835</v>
      </c>
      <c r="Q2420">
        <v>28</v>
      </c>
      <c r="R2420" s="1" t="s">
        <v>3</v>
      </c>
      <c r="S2420" s="2">
        <v>43284</v>
      </c>
      <c r="T2420" t="str">
        <f>VLOOKUP(GB[[#This Row],[admin2 code]],Feuil1!D:F,3,FALSE)</f>
        <v>Surrey  </v>
      </c>
    </row>
    <row r="2421" spans="1:20" x14ac:dyDescent="0.2">
      <c r="A2421">
        <v>2636045</v>
      </c>
      <c r="B2421" s="1" t="s">
        <v>3273</v>
      </c>
      <c r="C2421" s="1" t="s">
        <v>3273</v>
      </c>
      <c r="D2421" s="1" t="s">
        <v>0</v>
      </c>
      <c r="E2421" s="1" t="s">
        <v>3274</v>
      </c>
      <c r="F2421" s="1" t="s">
        <v>3275</v>
      </c>
      <c r="G2421" s="1" t="s">
        <v>6</v>
      </c>
      <c r="H2421" s="1" t="s">
        <v>7</v>
      </c>
      <c r="I2421" s="1" t="s">
        <v>2</v>
      </c>
      <c r="J2421" s="1" t="s">
        <v>0</v>
      </c>
      <c r="K2421" s="1" t="s">
        <v>15</v>
      </c>
      <c r="L2421" s="1" t="s">
        <v>951</v>
      </c>
      <c r="M2421" s="1" t="s">
        <v>3276</v>
      </c>
      <c r="N2421" s="1" t="s">
        <v>0</v>
      </c>
      <c r="O2421">
        <v>2833</v>
      </c>
      <c r="Q2421">
        <v>47</v>
      </c>
      <c r="R2421" s="1" t="s">
        <v>3</v>
      </c>
      <c r="S2421" s="2">
        <v>40592</v>
      </c>
      <c r="T2421" t="str">
        <f>VLOOKUP(GB[[#This Row],[admin2 code]],Feuil1!D:F,3,FALSE)</f>
        <v>West Berkshire  </v>
      </c>
    </row>
    <row r="2422" spans="1:20" x14ac:dyDescent="0.2">
      <c r="A2422">
        <v>2653339</v>
      </c>
      <c r="B2422" s="1" t="s">
        <v>15705</v>
      </c>
      <c r="C2422" s="1" t="s">
        <v>15705</v>
      </c>
      <c r="D2422" s="1" t="s">
        <v>15706</v>
      </c>
      <c r="E2422" s="1" t="s">
        <v>15707</v>
      </c>
      <c r="F2422" s="1" t="s">
        <v>15708</v>
      </c>
      <c r="G2422" s="1" t="s">
        <v>6</v>
      </c>
      <c r="H2422" s="1" t="s">
        <v>7</v>
      </c>
      <c r="I2422" s="1" t="s">
        <v>2</v>
      </c>
      <c r="J2422" s="1" t="s">
        <v>0</v>
      </c>
      <c r="K2422" s="1" t="s">
        <v>15</v>
      </c>
      <c r="L2422" s="1" t="s">
        <v>131</v>
      </c>
      <c r="M2422" s="1" t="s">
        <v>132</v>
      </c>
      <c r="N2422" s="1" t="s">
        <v>15709</v>
      </c>
      <c r="O2422">
        <v>2830</v>
      </c>
      <c r="Q2422">
        <v>111</v>
      </c>
      <c r="R2422" s="1" t="s">
        <v>3</v>
      </c>
      <c r="S2422" s="2">
        <v>43284</v>
      </c>
      <c r="T2422" t="str">
        <f>VLOOKUP(GB[[#This Row],[admin2 code]],Feuil1!D:F,3,FALSE)</f>
        <v>Oxfordshire  </v>
      </c>
    </row>
    <row r="2423" spans="1:20" x14ac:dyDescent="0.2">
      <c r="A2423">
        <v>2653391</v>
      </c>
      <c r="B2423" s="1" t="s">
        <v>15746</v>
      </c>
      <c r="C2423" s="1" t="s">
        <v>15746</v>
      </c>
      <c r="D2423" s="1" t="s">
        <v>0</v>
      </c>
      <c r="E2423" s="1" t="s">
        <v>15747</v>
      </c>
      <c r="F2423" s="1" t="s">
        <v>15748</v>
      </c>
      <c r="G2423" s="1" t="s">
        <v>6</v>
      </c>
      <c r="H2423" s="1" t="s">
        <v>7</v>
      </c>
      <c r="I2423" s="1" t="s">
        <v>2</v>
      </c>
      <c r="J2423" s="1" t="s">
        <v>0</v>
      </c>
      <c r="K2423" s="1" t="s">
        <v>15</v>
      </c>
      <c r="L2423" s="1" t="s">
        <v>131</v>
      </c>
      <c r="M2423" s="1" t="s">
        <v>839</v>
      </c>
      <c r="N2423" s="1" t="s">
        <v>15749</v>
      </c>
      <c r="O2423">
        <v>2830</v>
      </c>
      <c r="Q2423">
        <v>68</v>
      </c>
      <c r="R2423" s="1" t="s">
        <v>3</v>
      </c>
      <c r="S2423" s="2">
        <v>43284</v>
      </c>
      <c r="T2423" t="str">
        <f>VLOOKUP(GB[[#This Row],[admin2 code]],Feuil1!D:F,3,FALSE)</f>
        <v>Oxfordshire  </v>
      </c>
    </row>
    <row r="2424" spans="1:20" x14ac:dyDescent="0.2">
      <c r="A2424">
        <v>2638870</v>
      </c>
      <c r="B2424" s="1" t="s">
        <v>5622</v>
      </c>
      <c r="C2424" s="1" t="s">
        <v>5622</v>
      </c>
      <c r="D2424" s="1" t="s">
        <v>5623</v>
      </c>
      <c r="E2424" s="1" t="s">
        <v>5624</v>
      </c>
      <c r="F2424" s="1" t="s">
        <v>5625</v>
      </c>
      <c r="G2424" s="1" t="s">
        <v>6</v>
      </c>
      <c r="H2424" s="1" t="s">
        <v>7</v>
      </c>
      <c r="I2424" s="1" t="s">
        <v>2</v>
      </c>
      <c r="J2424" s="1" t="s">
        <v>0</v>
      </c>
      <c r="K2424" s="1" t="s">
        <v>15</v>
      </c>
      <c r="L2424" s="1" t="s">
        <v>16</v>
      </c>
      <c r="M2424" s="1" t="s">
        <v>5626</v>
      </c>
      <c r="N2424" s="1" t="s">
        <v>0</v>
      </c>
      <c r="O2424">
        <v>2820</v>
      </c>
      <c r="Q2424">
        <v>100</v>
      </c>
      <c r="R2424" s="1" t="s">
        <v>3</v>
      </c>
      <c r="S2424" s="2">
        <v>41895</v>
      </c>
      <c r="T2424" t="str">
        <f>VLOOKUP(GB[[#This Row],[admin2 code]],Feuil1!D:F,3,FALSE)</f>
        <v>Cornwall  </v>
      </c>
    </row>
    <row r="2425" spans="1:20" x14ac:dyDescent="0.2">
      <c r="A2425">
        <v>2656240</v>
      </c>
      <c r="B2425" s="1" t="s">
        <v>17653</v>
      </c>
      <c r="C2425" s="1" t="s">
        <v>17653</v>
      </c>
      <c r="D2425" s="1" t="s">
        <v>17654</v>
      </c>
      <c r="E2425" s="1" t="s">
        <v>17655</v>
      </c>
      <c r="F2425" s="1" t="s">
        <v>17656</v>
      </c>
      <c r="G2425" s="1" t="s">
        <v>6</v>
      </c>
      <c r="H2425" s="1" t="s">
        <v>7</v>
      </c>
      <c r="I2425" s="1" t="s">
        <v>2</v>
      </c>
      <c r="J2425" s="1" t="s">
        <v>0</v>
      </c>
      <c r="K2425" s="1" t="s">
        <v>15</v>
      </c>
      <c r="L2425" s="1" t="s">
        <v>347</v>
      </c>
      <c r="M2425" s="1" t="s">
        <v>17657</v>
      </c>
      <c r="N2425" s="1" t="s">
        <v>0</v>
      </c>
      <c r="O2425">
        <v>2820</v>
      </c>
      <c r="Q2425">
        <v>11</v>
      </c>
      <c r="R2425" s="1" t="s">
        <v>3</v>
      </c>
      <c r="S2425" s="2">
        <v>42898</v>
      </c>
      <c r="T2425" t="str">
        <f>VLOOKUP(GB[[#This Row],[admin2 code]],Feuil1!D:F,3,FALSE)</f>
        <v>North Lincolnshire  </v>
      </c>
    </row>
    <row r="2426" spans="1:20" x14ac:dyDescent="0.2">
      <c r="A2426">
        <v>2657684</v>
      </c>
      <c r="B2426" s="1" t="s">
        <v>18502</v>
      </c>
      <c r="C2426" s="1" t="s">
        <v>18502</v>
      </c>
      <c r="D2426" s="1" t="s">
        <v>18502</v>
      </c>
      <c r="E2426" s="1" t="s">
        <v>18503</v>
      </c>
      <c r="F2426" s="1" t="s">
        <v>7334</v>
      </c>
      <c r="G2426" s="1" t="s">
        <v>6</v>
      </c>
      <c r="H2426" s="1" t="s">
        <v>7</v>
      </c>
      <c r="I2426" s="1" t="s">
        <v>2</v>
      </c>
      <c r="J2426" s="1" t="s">
        <v>0</v>
      </c>
      <c r="K2426" s="1" t="s">
        <v>15</v>
      </c>
      <c r="L2426" s="1" t="s">
        <v>131</v>
      </c>
      <c r="M2426" s="1" t="s">
        <v>187</v>
      </c>
      <c r="N2426" s="1" t="s">
        <v>18504</v>
      </c>
      <c r="O2426">
        <v>2819</v>
      </c>
      <c r="Q2426">
        <v>104</v>
      </c>
      <c r="R2426" s="1" t="s">
        <v>3</v>
      </c>
      <c r="S2426" s="2">
        <v>43284</v>
      </c>
      <c r="T2426" t="str">
        <f>VLOOKUP(GB[[#This Row],[admin2 code]],Feuil1!D:F,3,FALSE)</f>
        <v>Oxfordshire  </v>
      </c>
    </row>
    <row r="2427" spans="1:20" x14ac:dyDescent="0.2">
      <c r="A2427">
        <v>2633914</v>
      </c>
      <c r="B2427" s="1" t="s">
        <v>1182</v>
      </c>
      <c r="C2427" s="1" t="s">
        <v>1182</v>
      </c>
      <c r="D2427" s="1" t="s">
        <v>1182</v>
      </c>
      <c r="E2427" s="1" t="s">
        <v>1183</v>
      </c>
      <c r="F2427" s="1" t="s">
        <v>1184</v>
      </c>
      <c r="G2427" s="1" t="s">
        <v>6</v>
      </c>
      <c r="H2427" s="1" t="s">
        <v>7</v>
      </c>
      <c r="I2427" s="1" t="s">
        <v>2</v>
      </c>
      <c r="J2427" s="1" t="s">
        <v>0</v>
      </c>
      <c r="K2427" s="1" t="s">
        <v>15</v>
      </c>
      <c r="L2427" s="1" t="s">
        <v>985</v>
      </c>
      <c r="M2427" s="1" t="s">
        <v>0</v>
      </c>
      <c r="N2427" s="1" t="s">
        <v>0</v>
      </c>
      <c r="O2427">
        <v>2813</v>
      </c>
      <c r="Q2427">
        <v>40</v>
      </c>
      <c r="R2427" s="1" t="s">
        <v>3</v>
      </c>
      <c r="S2427" s="2">
        <v>42898</v>
      </c>
      <c r="T2427" t="str">
        <f>VLOOKUP(GB[[#This Row],[admin2 code]],Feuil1!D:F,3,FALSE)</f>
        <v>Cheshire West and Chester  </v>
      </c>
    </row>
    <row r="2428" spans="1:20" x14ac:dyDescent="0.2">
      <c r="A2428">
        <v>2640912</v>
      </c>
      <c r="B2428" s="1" t="s">
        <v>7114</v>
      </c>
      <c r="C2428" s="1" t="s">
        <v>7114</v>
      </c>
      <c r="D2428" s="1" t="s">
        <v>7115</v>
      </c>
      <c r="E2428" s="1" t="s">
        <v>7116</v>
      </c>
      <c r="F2428" s="1" t="s">
        <v>7117</v>
      </c>
      <c r="G2428" s="1" t="s">
        <v>6</v>
      </c>
      <c r="H2428" s="1" t="s">
        <v>7</v>
      </c>
      <c r="I2428" s="1" t="s">
        <v>2</v>
      </c>
      <c r="J2428" s="1" t="s">
        <v>0</v>
      </c>
      <c r="K2428" s="1" t="s">
        <v>15</v>
      </c>
      <c r="L2428" s="1" t="s">
        <v>108</v>
      </c>
      <c r="M2428" s="1" t="s">
        <v>935</v>
      </c>
      <c r="N2428" s="1" t="s">
        <v>7118</v>
      </c>
      <c r="O2428">
        <v>2810</v>
      </c>
      <c r="Q2428">
        <v>4</v>
      </c>
      <c r="R2428" s="1" t="s">
        <v>3</v>
      </c>
      <c r="S2428" s="2">
        <v>43284</v>
      </c>
      <c r="T2428" t="str">
        <f>VLOOKUP(GB[[#This Row],[admin2 code]],Feuil1!D:F,3,FALSE)</f>
        <v>Norfolk  </v>
      </c>
    </row>
    <row r="2429" spans="1:20" x14ac:dyDescent="0.2">
      <c r="A2429">
        <v>2651119</v>
      </c>
      <c r="B2429" s="1" t="s">
        <v>14156</v>
      </c>
      <c r="C2429" s="1" t="s">
        <v>14156</v>
      </c>
      <c r="D2429" s="1" t="s">
        <v>0</v>
      </c>
      <c r="E2429" s="1" t="s">
        <v>14157</v>
      </c>
      <c r="F2429" s="1" t="s">
        <v>14158</v>
      </c>
      <c r="G2429" s="1" t="s">
        <v>6</v>
      </c>
      <c r="H2429" s="1" t="s">
        <v>7</v>
      </c>
      <c r="I2429" s="1" t="s">
        <v>2</v>
      </c>
      <c r="J2429" s="1" t="s">
        <v>0</v>
      </c>
      <c r="K2429" s="1" t="s">
        <v>15</v>
      </c>
      <c r="L2429" s="1" t="s">
        <v>211</v>
      </c>
      <c r="M2429" s="1" t="s">
        <v>1532</v>
      </c>
      <c r="N2429" s="1" t="s">
        <v>14159</v>
      </c>
      <c r="O2429">
        <v>2805</v>
      </c>
      <c r="Q2429">
        <v>7</v>
      </c>
      <c r="R2429" s="1" t="s">
        <v>3</v>
      </c>
      <c r="S2429" s="2">
        <v>43284</v>
      </c>
      <c r="T2429" t="str">
        <f>VLOOKUP(GB[[#This Row],[admin2 code]],Feuil1!D:F,3,FALSE)</f>
        <v>Lincolnshire  </v>
      </c>
    </row>
    <row r="2430" spans="1:20" x14ac:dyDescent="0.2">
      <c r="A2430">
        <v>2640777</v>
      </c>
      <c r="B2430" s="1" t="s">
        <v>7013</v>
      </c>
      <c r="C2430" s="1" t="s">
        <v>7013</v>
      </c>
      <c r="D2430" s="1" t="s">
        <v>7013</v>
      </c>
      <c r="E2430" s="1" t="s">
        <v>291</v>
      </c>
      <c r="F2430" s="1" t="s">
        <v>964</v>
      </c>
      <c r="G2430" s="1" t="s">
        <v>6</v>
      </c>
      <c r="H2430" s="1" t="s">
        <v>7</v>
      </c>
      <c r="I2430" s="1" t="s">
        <v>2</v>
      </c>
      <c r="J2430" s="1" t="s">
        <v>0</v>
      </c>
      <c r="K2430" s="1" t="s">
        <v>15</v>
      </c>
      <c r="L2430" s="1" t="s">
        <v>985</v>
      </c>
      <c r="M2430" s="1" t="s">
        <v>986</v>
      </c>
      <c r="N2430" s="1" t="s">
        <v>0</v>
      </c>
      <c r="O2430">
        <v>2804</v>
      </c>
      <c r="Q2430">
        <v>53</v>
      </c>
      <c r="R2430" s="1" t="s">
        <v>3</v>
      </c>
      <c r="S2430" s="2">
        <v>42543</v>
      </c>
      <c r="T2430" t="str">
        <f>VLOOKUP(GB[[#This Row],[admin2 code]],Feuil1!D:F,3,FALSE)</f>
        <v>Cheshire West and Chester  </v>
      </c>
    </row>
    <row r="2431" spans="1:20" x14ac:dyDescent="0.2">
      <c r="A2431">
        <v>2642549</v>
      </c>
      <c r="B2431" s="1" t="s">
        <v>8245</v>
      </c>
      <c r="C2431" s="1" t="s">
        <v>8245</v>
      </c>
      <c r="D2431" s="1" t="s">
        <v>0</v>
      </c>
      <c r="E2431" s="1" t="s">
        <v>8246</v>
      </c>
      <c r="F2431" s="1" t="s">
        <v>8247</v>
      </c>
      <c r="G2431" s="1" t="s">
        <v>6</v>
      </c>
      <c r="H2431" s="1" t="s">
        <v>224</v>
      </c>
      <c r="I2431" s="1" t="s">
        <v>2</v>
      </c>
      <c r="J2431" s="1" t="s">
        <v>0</v>
      </c>
      <c r="K2431" s="1" t="s">
        <v>15</v>
      </c>
      <c r="L2431" s="1" t="s">
        <v>91</v>
      </c>
      <c r="M2431" s="1" t="s">
        <v>92</v>
      </c>
      <c r="N2431" s="1" t="s">
        <v>8248</v>
      </c>
      <c r="O2431">
        <v>2802</v>
      </c>
      <c r="Q2431">
        <v>82</v>
      </c>
      <c r="R2431" s="1" t="s">
        <v>3</v>
      </c>
      <c r="S2431" s="2">
        <v>43489</v>
      </c>
      <c r="T2431" t="str">
        <f>VLOOKUP(GB[[#This Row],[admin2 code]],Feuil1!D:F,3,FALSE)</f>
        <v>Somerset  </v>
      </c>
    </row>
    <row r="2432" spans="1:20" x14ac:dyDescent="0.2">
      <c r="A2432">
        <v>2641394</v>
      </c>
      <c r="B2432" s="1" t="s">
        <v>7524</v>
      </c>
      <c r="C2432" s="1" t="s">
        <v>7524</v>
      </c>
      <c r="D2432" s="1" t="s">
        <v>0</v>
      </c>
      <c r="E2432" s="1" t="s">
        <v>7525</v>
      </c>
      <c r="F2432" s="1" t="s">
        <v>7526</v>
      </c>
      <c r="G2432" s="1" t="s">
        <v>6</v>
      </c>
      <c r="H2432" s="1" t="s">
        <v>7</v>
      </c>
      <c r="I2432" s="1" t="s">
        <v>2</v>
      </c>
      <c r="J2432" s="1" t="s">
        <v>0</v>
      </c>
      <c r="K2432" s="1" t="s">
        <v>15</v>
      </c>
      <c r="L2432" s="1" t="s">
        <v>298</v>
      </c>
      <c r="M2432" s="1" t="s">
        <v>1248</v>
      </c>
      <c r="N2432" s="1" t="s">
        <v>7527</v>
      </c>
      <c r="O2432">
        <v>2800</v>
      </c>
      <c r="Q2432">
        <v>130</v>
      </c>
      <c r="R2432" s="1" t="s">
        <v>3</v>
      </c>
      <c r="S2432" s="2">
        <v>45380</v>
      </c>
      <c r="T2432" t="str">
        <f>VLOOKUP(GB[[#This Row],[admin2 code]],Feuil1!D:F,3,FALSE)</f>
        <v>Hertfordshire  </v>
      </c>
    </row>
    <row r="2433" spans="1:20" x14ac:dyDescent="0.2">
      <c r="A2433">
        <v>2649775</v>
      </c>
      <c r="B2433" s="1" t="s">
        <v>13230</v>
      </c>
      <c r="C2433" s="1" t="s">
        <v>13230</v>
      </c>
      <c r="D2433" s="1" t="s">
        <v>13230</v>
      </c>
      <c r="E2433" s="1" t="s">
        <v>13231</v>
      </c>
      <c r="F2433" s="1" t="s">
        <v>13232</v>
      </c>
      <c r="G2433" s="1" t="s">
        <v>6</v>
      </c>
      <c r="H2433" s="1" t="s">
        <v>7</v>
      </c>
      <c r="I2433" s="1" t="s">
        <v>2</v>
      </c>
      <c r="J2433" s="1" t="s">
        <v>0</v>
      </c>
      <c r="K2433" s="1" t="s">
        <v>15</v>
      </c>
      <c r="L2433" s="1" t="s">
        <v>225</v>
      </c>
      <c r="M2433" s="1" t="s">
        <v>1839</v>
      </c>
      <c r="N2433" s="1" t="s">
        <v>13233</v>
      </c>
      <c r="O2433">
        <v>2791</v>
      </c>
      <c r="Q2433">
        <v>43</v>
      </c>
      <c r="R2433" s="1" t="s">
        <v>3</v>
      </c>
      <c r="S2433" s="2">
        <v>43284</v>
      </c>
      <c r="T2433" t="str">
        <f>VLOOKUP(GB[[#This Row],[admin2 code]],Feuil1!D:F,3,FALSE)</f>
        <v>Kent  </v>
      </c>
    </row>
    <row r="2434" spans="1:20" x14ac:dyDescent="0.2">
      <c r="A2434">
        <v>2642412</v>
      </c>
      <c r="B2434" s="1" t="s">
        <v>8144</v>
      </c>
      <c r="C2434" s="1" t="s">
        <v>8144</v>
      </c>
      <c r="D2434" s="1" t="s">
        <v>8145</v>
      </c>
      <c r="E2434" s="1" t="s">
        <v>8146</v>
      </c>
      <c r="F2434" s="1" t="s">
        <v>8147</v>
      </c>
      <c r="G2434" s="1" t="s">
        <v>6</v>
      </c>
      <c r="H2434" s="1" t="s">
        <v>7</v>
      </c>
      <c r="I2434" s="1" t="s">
        <v>2</v>
      </c>
      <c r="J2434" s="1" t="s">
        <v>0</v>
      </c>
      <c r="K2434" s="1" t="s">
        <v>15</v>
      </c>
      <c r="L2434" s="1" t="s">
        <v>219</v>
      </c>
      <c r="M2434" s="1" t="s">
        <v>601</v>
      </c>
      <c r="N2434" s="1" t="s">
        <v>8148</v>
      </c>
      <c r="O2434">
        <v>2783</v>
      </c>
      <c r="Q2434">
        <v>154</v>
      </c>
      <c r="R2434" s="1" t="s">
        <v>3</v>
      </c>
      <c r="S2434" s="2">
        <v>43284</v>
      </c>
      <c r="T2434" t="str">
        <f>VLOOKUP(GB[[#This Row],[admin2 code]],Feuil1!D:F,3,FALSE)</f>
        <v>Gloucestershire  </v>
      </c>
    </row>
    <row r="2435" spans="1:20" x14ac:dyDescent="0.2">
      <c r="A2435">
        <v>2633664</v>
      </c>
      <c r="B2435" s="1" t="s">
        <v>701</v>
      </c>
      <c r="C2435" s="1" t="s">
        <v>701</v>
      </c>
      <c r="D2435" s="1" t="s">
        <v>701</v>
      </c>
      <c r="E2435" s="1" t="s">
        <v>436</v>
      </c>
      <c r="F2435" s="1" t="s">
        <v>702</v>
      </c>
      <c r="G2435" s="1" t="s">
        <v>6</v>
      </c>
      <c r="H2435" s="1" t="s">
        <v>7</v>
      </c>
      <c r="I2435" s="1" t="s">
        <v>2</v>
      </c>
      <c r="J2435" s="1" t="s">
        <v>0</v>
      </c>
      <c r="K2435" s="1" t="s">
        <v>15</v>
      </c>
      <c r="L2435" s="1" t="s">
        <v>349</v>
      </c>
      <c r="M2435" s="1" t="s">
        <v>703</v>
      </c>
      <c r="N2435" s="1" t="s">
        <v>0</v>
      </c>
      <c r="O2435">
        <v>2775</v>
      </c>
      <c r="Q2435">
        <v>112</v>
      </c>
      <c r="R2435" s="1" t="s">
        <v>3</v>
      </c>
      <c r="S2435" s="2">
        <v>42543</v>
      </c>
      <c r="T2435" t="str">
        <f>VLOOKUP(GB[[#This Row],[admin2 code]],Feuil1!D:F,3,FALSE)</f>
        <v>Telford and Wrekin  </v>
      </c>
    </row>
    <row r="2436" spans="1:20" x14ac:dyDescent="0.2">
      <c r="A2436">
        <v>6695249</v>
      </c>
      <c r="B2436" s="1" t="s">
        <v>18133</v>
      </c>
      <c r="C2436" s="1" t="s">
        <v>18133</v>
      </c>
      <c r="D2436" s="1" t="s">
        <v>0</v>
      </c>
      <c r="E2436" s="1" t="s">
        <v>19726</v>
      </c>
      <c r="F2436" s="1" t="s">
        <v>19727</v>
      </c>
      <c r="G2436" s="1" t="s">
        <v>6</v>
      </c>
      <c r="H2436" s="1" t="s">
        <v>7</v>
      </c>
      <c r="I2436" s="1" t="s">
        <v>2</v>
      </c>
      <c r="J2436" s="1" t="s">
        <v>0</v>
      </c>
      <c r="K2436" s="1" t="s">
        <v>15</v>
      </c>
      <c r="L2436" s="1" t="s">
        <v>225</v>
      </c>
      <c r="M2436" s="1" t="s">
        <v>452</v>
      </c>
      <c r="N2436" s="1" t="s">
        <v>19728</v>
      </c>
      <c r="O2436">
        <v>2767</v>
      </c>
      <c r="Q2436">
        <v>22</v>
      </c>
      <c r="R2436" s="1" t="s">
        <v>3</v>
      </c>
      <c r="S2436" s="2">
        <v>43284</v>
      </c>
      <c r="T2436" t="str">
        <f>VLOOKUP(GB[[#This Row],[admin2 code]],Feuil1!D:F,3,FALSE)</f>
        <v>Kent  </v>
      </c>
    </row>
    <row r="2437" spans="1:20" x14ac:dyDescent="0.2">
      <c r="A2437">
        <v>2641966</v>
      </c>
      <c r="B2437" s="1" t="s">
        <v>7988</v>
      </c>
      <c r="C2437" s="1" t="s">
        <v>7988</v>
      </c>
      <c r="D2437" s="1" t="s">
        <v>7989</v>
      </c>
      <c r="E2437" s="1" t="s">
        <v>7990</v>
      </c>
      <c r="F2437" s="1" t="s">
        <v>7991</v>
      </c>
      <c r="G2437" s="1" t="s">
        <v>6</v>
      </c>
      <c r="H2437" s="1" t="s">
        <v>7</v>
      </c>
      <c r="I2437" s="1" t="s">
        <v>2</v>
      </c>
      <c r="J2437" s="1" t="s">
        <v>0</v>
      </c>
      <c r="K2437" s="1" t="s">
        <v>15</v>
      </c>
      <c r="L2437" s="1" t="s">
        <v>108</v>
      </c>
      <c r="M2437" s="1" t="s">
        <v>456</v>
      </c>
      <c r="N2437" s="1" t="s">
        <v>7992</v>
      </c>
      <c r="O2437">
        <v>2755</v>
      </c>
      <c r="Q2437">
        <v>31</v>
      </c>
      <c r="R2437" s="1" t="s">
        <v>3</v>
      </c>
      <c r="S2437" s="2">
        <v>43284</v>
      </c>
      <c r="T2437" t="str">
        <f>VLOOKUP(GB[[#This Row],[admin2 code]],Feuil1!D:F,3,FALSE)</f>
        <v>Norfolk  </v>
      </c>
    </row>
    <row r="2438" spans="1:20" x14ac:dyDescent="0.2">
      <c r="A2438">
        <v>2645304</v>
      </c>
      <c r="B2438" s="1" t="s">
        <v>9913</v>
      </c>
      <c r="C2438" s="1" t="s">
        <v>9913</v>
      </c>
      <c r="D2438" s="1" t="s">
        <v>9914</v>
      </c>
      <c r="E2438" s="1" t="s">
        <v>9915</v>
      </c>
      <c r="F2438" s="1" t="s">
        <v>9916</v>
      </c>
      <c r="G2438" s="1" t="s">
        <v>6</v>
      </c>
      <c r="H2438" s="1" t="s">
        <v>7</v>
      </c>
      <c r="I2438" s="1" t="s">
        <v>2</v>
      </c>
      <c r="J2438" s="1" t="s">
        <v>0</v>
      </c>
      <c r="K2438" s="1" t="s">
        <v>15</v>
      </c>
      <c r="L2438" s="1" t="s">
        <v>55</v>
      </c>
      <c r="M2438" s="1" t="s">
        <v>136</v>
      </c>
      <c r="N2438" s="1" t="s">
        <v>9917</v>
      </c>
      <c r="O2438">
        <v>2751</v>
      </c>
      <c r="Q2438">
        <v>67</v>
      </c>
      <c r="R2438" s="1" t="s">
        <v>3</v>
      </c>
      <c r="S2438" s="2">
        <v>43284</v>
      </c>
      <c r="T2438" t="str">
        <f>VLOOKUP(GB[[#This Row],[admin2 code]],Feuil1!D:F,3,FALSE)</f>
        <v>North Yorkshire  </v>
      </c>
    </row>
    <row r="2439" spans="1:20" x14ac:dyDescent="0.2">
      <c r="A2439">
        <v>2652739</v>
      </c>
      <c r="B2439" s="1" t="s">
        <v>15123</v>
      </c>
      <c r="C2439" s="1" t="s">
        <v>15123</v>
      </c>
      <c r="D2439" s="1" t="s">
        <v>0</v>
      </c>
      <c r="E2439" s="1" t="s">
        <v>15124</v>
      </c>
      <c r="F2439" s="1" t="s">
        <v>15125</v>
      </c>
      <c r="G2439" s="1" t="s">
        <v>6</v>
      </c>
      <c r="H2439" s="1" t="s">
        <v>29</v>
      </c>
      <c r="I2439" s="1" t="s">
        <v>2</v>
      </c>
      <c r="J2439" s="1" t="s">
        <v>0</v>
      </c>
      <c r="K2439" s="1" t="s">
        <v>15</v>
      </c>
      <c r="L2439" s="1" t="s">
        <v>1453</v>
      </c>
      <c r="M2439" s="1" t="s">
        <v>15126</v>
      </c>
      <c r="N2439" s="1" t="s">
        <v>0</v>
      </c>
      <c r="O2439">
        <v>2739</v>
      </c>
      <c r="Q2439">
        <v>120</v>
      </c>
      <c r="R2439" s="1" t="s">
        <v>3</v>
      </c>
      <c r="S2439" s="2">
        <v>40755</v>
      </c>
      <c r="T2439" t="str">
        <f>VLOOKUP(GB[[#This Row],[admin2 code]],Feuil1!D:F,3,FALSE)</f>
        <v>Bath and North East Somerset  </v>
      </c>
    </row>
    <row r="2440" spans="1:20" x14ac:dyDescent="0.2">
      <c r="A2440">
        <v>2651020</v>
      </c>
      <c r="B2440" s="1" t="s">
        <v>14074</v>
      </c>
      <c r="C2440" s="1" t="s">
        <v>14074</v>
      </c>
      <c r="D2440" s="1" t="s">
        <v>0</v>
      </c>
      <c r="E2440" s="1" t="s">
        <v>14075</v>
      </c>
      <c r="F2440" s="1" t="s">
        <v>14076</v>
      </c>
      <c r="G2440" s="1" t="s">
        <v>6</v>
      </c>
      <c r="H2440" s="1" t="s">
        <v>29</v>
      </c>
      <c r="I2440" s="1" t="s">
        <v>2</v>
      </c>
      <c r="J2440" s="1" t="s">
        <v>0</v>
      </c>
      <c r="K2440" s="1" t="s">
        <v>15</v>
      </c>
      <c r="L2440" s="1" t="s">
        <v>18</v>
      </c>
      <c r="M2440" s="1" t="s">
        <v>14077</v>
      </c>
      <c r="N2440" s="1" t="s">
        <v>0</v>
      </c>
      <c r="O2440">
        <v>2731</v>
      </c>
      <c r="Q2440">
        <v>35</v>
      </c>
      <c r="R2440" s="1" t="s">
        <v>3</v>
      </c>
      <c r="S2440" s="2">
        <v>42898</v>
      </c>
      <c r="T2440" t="str">
        <f>VLOOKUP(GB[[#This Row],[admin2 code]],Feuil1!D:F,3,FALSE)</f>
        <v>Wiltshire  </v>
      </c>
    </row>
    <row r="2441" spans="1:20" x14ac:dyDescent="0.2">
      <c r="A2441">
        <v>6693640</v>
      </c>
      <c r="B2441" s="1" t="s">
        <v>19664</v>
      </c>
      <c r="C2441" s="1" t="s">
        <v>19664</v>
      </c>
      <c r="D2441" s="1" t="s">
        <v>0</v>
      </c>
      <c r="E2441" s="1" t="s">
        <v>19665</v>
      </c>
      <c r="F2441" s="1" t="s">
        <v>19666</v>
      </c>
      <c r="G2441" s="1" t="s">
        <v>6</v>
      </c>
      <c r="H2441" s="1" t="s">
        <v>7</v>
      </c>
      <c r="I2441" s="1" t="s">
        <v>2</v>
      </c>
      <c r="J2441" s="1" t="s">
        <v>0</v>
      </c>
      <c r="K2441" s="1" t="s">
        <v>15</v>
      </c>
      <c r="L2441" s="1" t="s">
        <v>375</v>
      </c>
      <c r="M2441" s="1" t="s">
        <v>458</v>
      </c>
      <c r="N2441" s="1" t="s">
        <v>5022</v>
      </c>
      <c r="O2441">
        <v>2731</v>
      </c>
      <c r="Q2441">
        <v>130</v>
      </c>
      <c r="R2441" s="1" t="s">
        <v>3</v>
      </c>
      <c r="S2441" s="2">
        <v>43284</v>
      </c>
      <c r="T2441" t="str">
        <f>VLOOKUP(GB[[#This Row],[admin2 code]],Feuil1!D:F,3,FALSE)</f>
        <v>Surrey  </v>
      </c>
    </row>
    <row r="2442" spans="1:20" x14ac:dyDescent="0.2">
      <c r="A2442">
        <v>2633609</v>
      </c>
      <c r="B2442" s="1" t="s">
        <v>607</v>
      </c>
      <c r="C2442" s="1" t="s">
        <v>607</v>
      </c>
      <c r="D2442" s="1" t="s">
        <v>607</v>
      </c>
      <c r="E2442" s="1" t="s">
        <v>608</v>
      </c>
      <c r="F2442" s="1" t="s">
        <v>609</v>
      </c>
      <c r="G2442" s="1" t="s">
        <v>6</v>
      </c>
      <c r="H2442" s="1" t="s">
        <v>7</v>
      </c>
      <c r="I2442" s="1" t="s">
        <v>2</v>
      </c>
      <c r="J2442" s="1" t="s">
        <v>0</v>
      </c>
      <c r="K2442" s="1" t="s">
        <v>15</v>
      </c>
      <c r="L2442" s="1" t="s">
        <v>84</v>
      </c>
      <c r="M2442" s="1" t="s">
        <v>432</v>
      </c>
      <c r="N2442" s="1" t="s">
        <v>610</v>
      </c>
      <c r="O2442">
        <v>2724</v>
      </c>
      <c r="Q2442">
        <v>18</v>
      </c>
      <c r="R2442" s="1" t="s">
        <v>3</v>
      </c>
      <c r="S2442" s="2">
        <v>43284</v>
      </c>
      <c r="T2442" t="str">
        <f>VLOOKUP(GB[[#This Row],[admin2 code]],Feuil1!D:F,3,FALSE)</f>
        <v>Dorset  </v>
      </c>
    </row>
    <row r="2443" spans="1:20" x14ac:dyDescent="0.2">
      <c r="A2443">
        <v>2645853</v>
      </c>
      <c r="B2443" s="1" t="s">
        <v>10248</v>
      </c>
      <c r="C2443" s="1" t="s">
        <v>10248</v>
      </c>
      <c r="D2443" s="1" t="s">
        <v>0</v>
      </c>
      <c r="E2443" s="1" t="s">
        <v>10249</v>
      </c>
      <c r="F2443" s="1" t="s">
        <v>10250</v>
      </c>
      <c r="G2443" s="1" t="s">
        <v>6</v>
      </c>
      <c r="H2443" s="1" t="s">
        <v>7</v>
      </c>
      <c r="I2443" s="1" t="s">
        <v>2</v>
      </c>
      <c r="J2443" s="1" t="s">
        <v>0</v>
      </c>
      <c r="K2443" s="1" t="s">
        <v>15</v>
      </c>
      <c r="L2443" s="1" t="s">
        <v>985</v>
      </c>
      <c r="M2443" s="1" t="s">
        <v>10251</v>
      </c>
      <c r="N2443" s="1" t="s">
        <v>0</v>
      </c>
      <c r="O2443">
        <v>2721</v>
      </c>
      <c r="Q2443">
        <v>85</v>
      </c>
      <c r="R2443" s="1" t="s">
        <v>3</v>
      </c>
      <c r="S2443" s="2">
        <v>42898</v>
      </c>
      <c r="T2443" t="str">
        <f>VLOOKUP(GB[[#This Row],[admin2 code]],Feuil1!D:F,3,FALSE)</f>
        <v>Cheshire West and Chester  </v>
      </c>
    </row>
    <row r="2444" spans="1:20" x14ac:dyDescent="0.2">
      <c r="A2444">
        <v>2644451</v>
      </c>
      <c r="B2444" s="1" t="s">
        <v>9402</v>
      </c>
      <c r="C2444" s="1" t="s">
        <v>9402</v>
      </c>
      <c r="D2444" s="1" t="s">
        <v>0</v>
      </c>
      <c r="E2444" s="1" t="s">
        <v>9403</v>
      </c>
      <c r="F2444" s="1" t="s">
        <v>9404</v>
      </c>
      <c r="G2444" s="1" t="s">
        <v>6</v>
      </c>
      <c r="H2444" s="1" t="s">
        <v>7</v>
      </c>
      <c r="I2444" s="1" t="s">
        <v>2</v>
      </c>
      <c r="J2444" s="1" t="s">
        <v>0</v>
      </c>
      <c r="K2444" s="1" t="s">
        <v>15</v>
      </c>
      <c r="L2444" s="1" t="s">
        <v>108</v>
      </c>
      <c r="M2444" s="1" t="s">
        <v>321</v>
      </c>
      <c r="N2444" s="1" t="s">
        <v>7546</v>
      </c>
      <c r="O2444">
        <v>2719</v>
      </c>
      <c r="Q2444">
        <v>27</v>
      </c>
      <c r="R2444" s="1" t="s">
        <v>3</v>
      </c>
      <c r="S2444" s="2">
        <v>43284</v>
      </c>
      <c r="T2444" t="str">
        <f>VLOOKUP(GB[[#This Row],[admin2 code]],Feuil1!D:F,3,FALSE)</f>
        <v>Norfolk  </v>
      </c>
    </row>
    <row r="2445" spans="1:20" x14ac:dyDescent="0.2">
      <c r="A2445">
        <v>2656855</v>
      </c>
      <c r="B2445" s="1" t="s">
        <v>17989</v>
      </c>
      <c r="C2445" s="1" t="s">
        <v>17989</v>
      </c>
      <c r="D2445" s="1" t="s">
        <v>17989</v>
      </c>
      <c r="E2445" s="1" t="s">
        <v>17990</v>
      </c>
      <c r="F2445" s="1" t="s">
        <v>17991</v>
      </c>
      <c r="G2445" s="1" t="s">
        <v>6</v>
      </c>
      <c r="H2445" s="1" t="s">
        <v>7</v>
      </c>
      <c r="I2445" s="1" t="s">
        <v>2</v>
      </c>
      <c r="J2445" s="1" t="s">
        <v>0</v>
      </c>
      <c r="K2445" s="1" t="s">
        <v>15</v>
      </c>
      <c r="L2445" s="1" t="s">
        <v>247</v>
      </c>
      <c r="M2445" s="1" t="s">
        <v>6113</v>
      </c>
      <c r="N2445" s="1" t="s">
        <v>0</v>
      </c>
      <c r="O2445">
        <v>2717</v>
      </c>
      <c r="Q2445">
        <v>145</v>
      </c>
      <c r="R2445" s="1" t="s">
        <v>3</v>
      </c>
      <c r="S2445" s="2">
        <v>40605</v>
      </c>
      <c r="T2445" t="str">
        <f>VLOOKUP(GB[[#This Row],[admin2 code]],Feuil1!D:F,3,FALSE)</f>
        <v>Worcestershire  </v>
      </c>
    </row>
    <row r="2446" spans="1:20" x14ac:dyDescent="0.2">
      <c r="A2446">
        <v>2651374</v>
      </c>
      <c r="B2446" s="1" t="s">
        <v>14305</v>
      </c>
      <c r="C2446" s="1" t="s">
        <v>14305</v>
      </c>
      <c r="D2446" s="1" t="s">
        <v>14305</v>
      </c>
      <c r="E2446" s="1" t="s">
        <v>14306</v>
      </c>
      <c r="F2446" s="1" t="s">
        <v>14307</v>
      </c>
      <c r="G2446" s="1" t="s">
        <v>6</v>
      </c>
      <c r="H2446" s="1" t="s">
        <v>7</v>
      </c>
      <c r="I2446" s="1" t="s">
        <v>2</v>
      </c>
      <c r="J2446" s="1" t="s">
        <v>0</v>
      </c>
      <c r="K2446" s="1" t="s">
        <v>15</v>
      </c>
      <c r="L2446" s="1" t="s">
        <v>290</v>
      </c>
      <c r="M2446" s="1" t="s">
        <v>14308</v>
      </c>
      <c r="N2446" s="1" t="s">
        <v>0</v>
      </c>
      <c r="O2446">
        <v>2715</v>
      </c>
      <c r="Q2446">
        <v>289</v>
      </c>
      <c r="R2446" s="1" t="s">
        <v>3</v>
      </c>
      <c r="S2446" s="2">
        <v>42898</v>
      </c>
      <c r="T2446" t="str">
        <f>VLOOKUP(GB[[#This Row],[admin2 code]],Feuil1!D:F,3,FALSE)</f>
        <v>Bradford  </v>
      </c>
    </row>
    <row r="2447" spans="1:20" x14ac:dyDescent="0.2">
      <c r="A2447">
        <v>2649229</v>
      </c>
      <c r="B2447" s="1" t="s">
        <v>12895</v>
      </c>
      <c r="C2447" s="1" t="s">
        <v>12895</v>
      </c>
      <c r="D2447" s="1" t="s">
        <v>0</v>
      </c>
      <c r="E2447" s="1" t="s">
        <v>12896</v>
      </c>
      <c r="F2447" s="1" t="s">
        <v>12897</v>
      </c>
      <c r="G2447" s="1" t="s">
        <v>6</v>
      </c>
      <c r="H2447" s="1" t="s">
        <v>7</v>
      </c>
      <c r="I2447" s="1" t="s">
        <v>2</v>
      </c>
      <c r="J2447" s="1" t="s">
        <v>0</v>
      </c>
      <c r="K2447" s="1" t="s">
        <v>15</v>
      </c>
      <c r="L2447" s="1" t="s">
        <v>124</v>
      </c>
      <c r="M2447" s="1" t="s">
        <v>887</v>
      </c>
      <c r="N2447" s="1" t="s">
        <v>12898</v>
      </c>
      <c r="O2447">
        <v>2712</v>
      </c>
      <c r="Q2447">
        <v>12</v>
      </c>
      <c r="R2447" s="1" t="s">
        <v>3</v>
      </c>
      <c r="S2447" s="2">
        <v>43284</v>
      </c>
      <c r="T2447" t="str">
        <f>VLOOKUP(GB[[#This Row],[admin2 code]],Feuil1!D:F,3,FALSE)</f>
        <v>Cambridgeshire  </v>
      </c>
    </row>
    <row r="2448" spans="1:20" x14ac:dyDescent="0.2">
      <c r="A2448">
        <v>2652874</v>
      </c>
      <c r="B2448" s="1" t="s">
        <v>15189</v>
      </c>
      <c r="C2448" s="1" t="s">
        <v>15189</v>
      </c>
      <c r="D2448" s="1" t="s">
        <v>15190</v>
      </c>
      <c r="E2448" s="1" t="s">
        <v>15191</v>
      </c>
      <c r="F2448" s="1" t="s">
        <v>15192</v>
      </c>
      <c r="G2448" s="1" t="s">
        <v>6</v>
      </c>
      <c r="H2448" s="1" t="s">
        <v>7</v>
      </c>
      <c r="I2448" s="1" t="s">
        <v>2</v>
      </c>
      <c r="J2448" s="1" t="s">
        <v>0</v>
      </c>
      <c r="K2448" s="1" t="s">
        <v>15</v>
      </c>
      <c r="L2448" s="1" t="s">
        <v>52</v>
      </c>
      <c r="M2448" s="1" t="s">
        <v>15193</v>
      </c>
      <c r="N2448" s="1" t="s">
        <v>0</v>
      </c>
      <c r="O2448">
        <v>2711</v>
      </c>
      <c r="Q2448">
        <v>133</v>
      </c>
      <c r="R2448" s="1" t="s">
        <v>3</v>
      </c>
      <c r="S2448" s="2">
        <v>42898</v>
      </c>
      <c r="T2448" t="str">
        <f>VLOOKUP(GB[[#This Row],[admin2 code]],Feuil1!D:F,3,FALSE)</f>
        <v>Shropshire  </v>
      </c>
    </row>
    <row r="2449" spans="1:20" x14ac:dyDescent="0.2">
      <c r="A2449">
        <v>2648069</v>
      </c>
      <c r="B2449" s="1" t="s">
        <v>12138</v>
      </c>
      <c r="C2449" s="1" t="s">
        <v>12138</v>
      </c>
      <c r="D2449" s="1" t="s">
        <v>12138</v>
      </c>
      <c r="E2449" s="1" t="s">
        <v>12139</v>
      </c>
      <c r="F2449" s="1" t="s">
        <v>12140</v>
      </c>
      <c r="G2449" s="1" t="s">
        <v>6</v>
      </c>
      <c r="H2449" s="1" t="s">
        <v>7</v>
      </c>
      <c r="I2449" s="1" t="s">
        <v>2</v>
      </c>
      <c r="J2449" s="1" t="s">
        <v>0</v>
      </c>
      <c r="K2449" s="1" t="s">
        <v>15</v>
      </c>
      <c r="L2449" s="1" t="s">
        <v>354</v>
      </c>
      <c r="M2449" s="1" t="s">
        <v>355</v>
      </c>
      <c r="N2449" s="1" t="s">
        <v>12141</v>
      </c>
      <c r="O2449">
        <v>2709</v>
      </c>
      <c r="Q2449">
        <v>66</v>
      </c>
      <c r="R2449" s="1" t="s">
        <v>3</v>
      </c>
      <c r="S2449" s="2">
        <v>43284</v>
      </c>
      <c r="T2449" t="str">
        <f>VLOOKUP(GB[[#This Row],[admin2 code]],Feuil1!D:F,3,FALSE)</f>
        <v>Essex  </v>
      </c>
    </row>
    <row r="2450" spans="1:20" x14ac:dyDescent="0.2">
      <c r="A2450">
        <v>2634613</v>
      </c>
      <c r="B2450" s="1" t="s">
        <v>2068</v>
      </c>
      <c r="C2450" s="1" t="s">
        <v>2068</v>
      </c>
      <c r="D2450" s="1" t="s">
        <v>2069</v>
      </c>
      <c r="E2450" s="1" t="s">
        <v>2070</v>
      </c>
      <c r="F2450" s="1" t="s">
        <v>2071</v>
      </c>
      <c r="G2450" s="1" t="s">
        <v>6</v>
      </c>
      <c r="H2450" s="1" t="s">
        <v>7</v>
      </c>
      <c r="I2450" s="1" t="s">
        <v>2</v>
      </c>
      <c r="J2450" s="1" t="s">
        <v>0</v>
      </c>
      <c r="K2450" s="1" t="s">
        <v>15</v>
      </c>
      <c r="L2450" s="1" t="s">
        <v>117</v>
      </c>
      <c r="M2450" s="1" t="s">
        <v>118</v>
      </c>
      <c r="N2450" s="1" t="s">
        <v>2072</v>
      </c>
      <c r="O2450">
        <v>2706</v>
      </c>
      <c r="Q2450">
        <v>84</v>
      </c>
      <c r="R2450" s="1" t="s">
        <v>3</v>
      </c>
      <c r="S2450" s="2">
        <v>45131</v>
      </c>
      <c r="T2450" t="str">
        <f>VLOOKUP(GB[[#This Row],[admin2 code]],Feuil1!D:F,3,FALSE)</f>
        <v>Northamptonshire  </v>
      </c>
    </row>
    <row r="2451" spans="1:20" x14ac:dyDescent="0.2">
      <c r="A2451">
        <v>2647232</v>
      </c>
      <c r="B2451" s="1" t="s">
        <v>11348</v>
      </c>
      <c r="C2451" s="1" t="s">
        <v>11348</v>
      </c>
      <c r="D2451" s="1" t="s">
        <v>11348</v>
      </c>
      <c r="E2451" s="1" t="s">
        <v>11349</v>
      </c>
      <c r="F2451" s="1" t="s">
        <v>11350</v>
      </c>
      <c r="G2451" s="1" t="s">
        <v>6</v>
      </c>
      <c r="H2451" s="1" t="s">
        <v>7</v>
      </c>
      <c r="I2451" s="1" t="s">
        <v>2</v>
      </c>
      <c r="J2451" s="1" t="s">
        <v>0</v>
      </c>
      <c r="K2451" s="1" t="s">
        <v>15</v>
      </c>
      <c r="L2451" s="1" t="s">
        <v>49</v>
      </c>
      <c r="M2451" s="1" t="s">
        <v>1047</v>
      </c>
      <c r="N2451" s="1" t="s">
        <v>5972</v>
      </c>
      <c r="O2451">
        <v>2698</v>
      </c>
      <c r="Q2451">
        <v>118</v>
      </c>
      <c r="R2451" s="1" t="s">
        <v>3</v>
      </c>
      <c r="S2451" s="2">
        <v>43284</v>
      </c>
      <c r="T2451" t="str">
        <f>VLOOKUP(GB[[#This Row],[admin2 code]],Feuil1!D:F,3,FALSE)</f>
        <v>Derbyshire  </v>
      </c>
    </row>
    <row r="2452" spans="1:20" x14ac:dyDescent="0.2">
      <c r="A2452">
        <v>11551146</v>
      </c>
      <c r="B2452" s="1" t="s">
        <v>21242</v>
      </c>
      <c r="C2452" s="1" t="s">
        <v>21242</v>
      </c>
      <c r="D2452" s="1" t="s">
        <v>0</v>
      </c>
      <c r="E2452" s="1" t="s">
        <v>21243</v>
      </c>
      <c r="F2452" s="1" t="s">
        <v>21244</v>
      </c>
      <c r="G2452" s="1" t="s">
        <v>6</v>
      </c>
      <c r="H2452" s="1" t="s">
        <v>7</v>
      </c>
      <c r="I2452" s="1" t="s">
        <v>2</v>
      </c>
      <c r="J2452" s="1" t="s">
        <v>0</v>
      </c>
      <c r="K2452" s="1" t="s">
        <v>15</v>
      </c>
      <c r="L2452" s="1" t="s">
        <v>43</v>
      </c>
      <c r="M2452" s="1" t="s">
        <v>735</v>
      </c>
      <c r="N2452" s="1" t="s">
        <v>10138</v>
      </c>
      <c r="O2452">
        <v>2694</v>
      </c>
      <c r="Q2452">
        <v>100</v>
      </c>
      <c r="R2452" s="1" t="s">
        <v>3</v>
      </c>
      <c r="S2452" s="2">
        <v>42898</v>
      </c>
      <c r="T2452" t="str">
        <f>VLOOKUP(GB[[#This Row],[admin2 code]],Feuil1!D:F,3,FALSE)</f>
        <v>Staffordshire  </v>
      </c>
    </row>
    <row r="2453" spans="1:20" x14ac:dyDescent="0.2">
      <c r="A2453">
        <v>2654372</v>
      </c>
      <c r="B2453" s="1" t="s">
        <v>16300</v>
      </c>
      <c r="C2453" s="1" t="s">
        <v>16300</v>
      </c>
      <c r="D2453" s="1" t="s">
        <v>16300</v>
      </c>
      <c r="E2453" s="1" t="s">
        <v>16301</v>
      </c>
      <c r="F2453" s="1" t="s">
        <v>16302</v>
      </c>
      <c r="G2453" s="1" t="s">
        <v>6</v>
      </c>
      <c r="H2453" s="1" t="s">
        <v>7</v>
      </c>
      <c r="I2453" s="1" t="s">
        <v>2</v>
      </c>
      <c r="J2453" s="1" t="s">
        <v>0</v>
      </c>
      <c r="K2453" s="1" t="s">
        <v>15</v>
      </c>
      <c r="L2453" s="1" t="s">
        <v>117</v>
      </c>
      <c r="M2453" s="1" t="s">
        <v>206</v>
      </c>
      <c r="N2453" s="1" t="s">
        <v>16303</v>
      </c>
      <c r="O2453">
        <v>2692</v>
      </c>
      <c r="Q2453">
        <v>81</v>
      </c>
      <c r="R2453" s="1" t="s">
        <v>3</v>
      </c>
      <c r="S2453" s="2">
        <v>43284</v>
      </c>
      <c r="T2453" t="str">
        <f>VLOOKUP(GB[[#This Row],[admin2 code]],Feuil1!D:F,3,FALSE)</f>
        <v>Northamptonshire  </v>
      </c>
    </row>
    <row r="2454" spans="1:20" x14ac:dyDescent="0.2">
      <c r="A2454">
        <v>2636069</v>
      </c>
      <c r="B2454" s="1" t="s">
        <v>3302</v>
      </c>
      <c r="C2454" s="1" t="s">
        <v>3302</v>
      </c>
      <c r="D2454" s="1" t="s">
        <v>0</v>
      </c>
      <c r="E2454" s="1" t="s">
        <v>3303</v>
      </c>
      <c r="F2454" s="1" t="s">
        <v>3304</v>
      </c>
      <c r="G2454" s="1" t="s">
        <v>6</v>
      </c>
      <c r="H2454" s="1" t="s">
        <v>7</v>
      </c>
      <c r="I2454" s="1" t="s">
        <v>2</v>
      </c>
      <c r="J2454" s="1" t="s">
        <v>0</v>
      </c>
      <c r="K2454" s="1" t="s">
        <v>15</v>
      </c>
      <c r="L2454" s="1" t="s">
        <v>225</v>
      </c>
      <c r="M2454" s="1" t="s">
        <v>2291</v>
      </c>
      <c r="N2454" s="1" t="s">
        <v>3305</v>
      </c>
      <c r="O2454">
        <v>2687</v>
      </c>
      <c r="Q2454">
        <v>14</v>
      </c>
      <c r="R2454" s="1" t="s">
        <v>3</v>
      </c>
      <c r="S2454" s="2">
        <v>43284</v>
      </c>
      <c r="T2454" t="str">
        <f>VLOOKUP(GB[[#This Row],[admin2 code]],Feuil1!D:F,3,FALSE)</f>
        <v>Kent  </v>
      </c>
    </row>
    <row r="2455" spans="1:20" x14ac:dyDescent="0.2">
      <c r="A2455">
        <v>2652508</v>
      </c>
      <c r="B2455" s="1" t="s">
        <v>14971</v>
      </c>
      <c r="C2455" s="1" t="s">
        <v>14971</v>
      </c>
      <c r="D2455" s="1" t="s">
        <v>14971</v>
      </c>
      <c r="E2455" s="1" t="s">
        <v>14972</v>
      </c>
      <c r="F2455" s="1" t="s">
        <v>14973</v>
      </c>
      <c r="G2455" s="1" t="s">
        <v>6</v>
      </c>
      <c r="H2455" s="1" t="s">
        <v>7</v>
      </c>
      <c r="I2455" s="1" t="s">
        <v>2</v>
      </c>
      <c r="J2455" s="1" t="s">
        <v>0</v>
      </c>
      <c r="K2455" s="1" t="s">
        <v>15</v>
      </c>
      <c r="L2455" s="1" t="s">
        <v>22</v>
      </c>
      <c r="M2455" s="1" t="s">
        <v>400</v>
      </c>
      <c r="N2455" s="1" t="s">
        <v>14974</v>
      </c>
      <c r="O2455">
        <v>2687</v>
      </c>
      <c r="Q2455">
        <v>30</v>
      </c>
      <c r="R2455" s="1" t="s">
        <v>3</v>
      </c>
      <c r="S2455" s="2">
        <v>43284</v>
      </c>
      <c r="T2455" t="str">
        <f>VLOOKUP(GB[[#This Row],[admin2 code]],Feuil1!D:F,3,FALSE)</f>
        <v>Devon  </v>
      </c>
    </row>
    <row r="2456" spans="1:20" x14ac:dyDescent="0.2">
      <c r="A2456">
        <v>2642730</v>
      </c>
      <c r="B2456" s="1" t="s">
        <v>8391</v>
      </c>
      <c r="C2456" s="1" t="s">
        <v>8391</v>
      </c>
      <c r="D2456" s="1" t="s">
        <v>8392</v>
      </c>
      <c r="E2456" s="1" t="s">
        <v>8393</v>
      </c>
      <c r="F2456" s="1" t="s">
        <v>8394</v>
      </c>
      <c r="G2456" s="1" t="s">
        <v>6</v>
      </c>
      <c r="H2456" s="1" t="s">
        <v>29</v>
      </c>
      <c r="I2456" s="1" t="s">
        <v>2</v>
      </c>
      <c r="J2456" s="1" t="s">
        <v>0</v>
      </c>
      <c r="K2456" s="1" t="s">
        <v>15</v>
      </c>
      <c r="L2456" s="1" t="s">
        <v>18</v>
      </c>
      <c r="M2456" s="1" t="s">
        <v>8395</v>
      </c>
      <c r="N2456" s="1" t="s">
        <v>0</v>
      </c>
      <c r="O2456">
        <v>2686</v>
      </c>
      <c r="Q2456">
        <v>105</v>
      </c>
      <c r="R2456" s="1" t="s">
        <v>3</v>
      </c>
      <c r="S2456" s="2">
        <v>42898</v>
      </c>
      <c r="T2456" t="str">
        <f>VLOOKUP(GB[[#This Row],[admin2 code]],Feuil1!D:F,3,FALSE)</f>
        <v>Wiltshire  </v>
      </c>
    </row>
    <row r="2457" spans="1:20" x14ac:dyDescent="0.2">
      <c r="A2457">
        <v>2636438</v>
      </c>
      <c r="B2457" s="1" t="s">
        <v>3578</v>
      </c>
      <c r="C2457" s="1" t="s">
        <v>3578</v>
      </c>
      <c r="D2457" s="1" t="s">
        <v>0</v>
      </c>
      <c r="E2457" s="1" t="s">
        <v>3579</v>
      </c>
      <c r="F2457" s="1" t="s">
        <v>3580</v>
      </c>
      <c r="G2457" s="1" t="s">
        <v>6</v>
      </c>
      <c r="H2457" s="1" t="s">
        <v>7</v>
      </c>
      <c r="I2457" s="1" t="s">
        <v>2</v>
      </c>
      <c r="J2457" s="1" t="s">
        <v>0</v>
      </c>
      <c r="K2457" s="1" t="s">
        <v>15</v>
      </c>
      <c r="L2457" s="1" t="s">
        <v>422</v>
      </c>
      <c r="M2457" s="1" t="s">
        <v>424</v>
      </c>
      <c r="N2457" s="1" t="s">
        <v>3581</v>
      </c>
      <c r="O2457">
        <v>2683</v>
      </c>
      <c r="Q2457">
        <v>60</v>
      </c>
      <c r="R2457" s="1" t="s">
        <v>3</v>
      </c>
      <c r="S2457" s="2">
        <v>43284</v>
      </c>
      <c r="T2457" t="str">
        <f>VLOOKUP(GB[[#This Row],[admin2 code]],Feuil1!D:F,3,FALSE)</f>
        <v>Hampshire  </v>
      </c>
    </row>
    <row r="2458" spans="1:20" x14ac:dyDescent="0.2">
      <c r="A2458">
        <v>2654419</v>
      </c>
      <c r="B2458" s="1" t="s">
        <v>16352</v>
      </c>
      <c r="C2458" s="1" t="s">
        <v>16352</v>
      </c>
      <c r="D2458" s="1" t="s">
        <v>16353</v>
      </c>
      <c r="E2458" s="1" t="s">
        <v>16354</v>
      </c>
      <c r="F2458" s="1" t="s">
        <v>16355</v>
      </c>
      <c r="G2458" s="1" t="s">
        <v>6</v>
      </c>
      <c r="H2458" s="1" t="s">
        <v>7</v>
      </c>
      <c r="I2458" s="1" t="s">
        <v>2</v>
      </c>
      <c r="J2458" s="1" t="s">
        <v>0</v>
      </c>
      <c r="K2458" s="1" t="s">
        <v>15</v>
      </c>
      <c r="L2458" s="1" t="s">
        <v>124</v>
      </c>
      <c r="M2458" s="1" t="s">
        <v>125</v>
      </c>
      <c r="N2458" s="1" t="s">
        <v>16356</v>
      </c>
      <c r="O2458">
        <v>2677</v>
      </c>
      <c r="Q2458">
        <v>26</v>
      </c>
      <c r="R2458" s="1" t="s">
        <v>3</v>
      </c>
      <c r="S2458" s="2">
        <v>43284</v>
      </c>
      <c r="T2458" t="str">
        <f>VLOOKUP(GB[[#This Row],[admin2 code]],Feuil1!D:F,3,FALSE)</f>
        <v>Cambridgeshire  </v>
      </c>
    </row>
    <row r="2459" spans="1:20" x14ac:dyDescent="0.2">
      <c r="A2459">
        <v>2639536</v>
      </c>
      <c r="B2459" s="1" t="s">
        <v>6094</v>
      </c>
      <c r="C2459" s="1" t="s">
        <v>6094</v>
      </c>
      <c r="D2459" s="1" t="s">
        <v>6094</v>
      </c>
      <c r="E2459" s="1" t="s">
        <v>6095</v>
      </c>
      <c r="F2459" s="1" t="s">
        <v>6096</v>
      </c>
      <c r="G2459" s="1" t="s">
        <v>6</v>
      </c>
      <c r="H2459" s="1" t="s">
        <v>7</v>
      </c>
      <c r="I2459" s="1" t="s">
        <v>2</v>
      </c>
      <c r="J2459" s="1" t="s">
        <v>0</v>
      </c>
      <c r="K2459" s="1" t="s">
        <v>15</v>
      </c>
      <c r="L2459" s="1" t="s">
        <v>91</v>
      </c>
      <c r="M2459" s="1" t="s">
        <v>92</v>
      </c>
      <c r="N2459" s="1" t="s">
        <v>6097</v>
      </c>
      <c r="O2459">
        <v>2674</v>
      </c>
      <c r="Q2459">
        <v>150</v>
      </c>
      <c r="R2459" s="1" t="s">
        <v>3</v>
      </c>
      <c r="S2459" s="2">
        <v>43284</v>
      </c>
      <c r="T2459" t="str">
        <f>VLOOKUP(GB[[#This Row],[admin2 code]],Feuil1!D:F,3,FALSE)</f>
        <v>Somerset  </v>
      </c>
    </row>
    <row r="2460" spans="1:20" x14ac:dyDescent="0.2">
      <c r="A2460">
        <v>2641144</v>
      </c>
      <c r="B2460" s="1" t="s">
        <v>7269</v>
      </c>
      <c r="C2460" s="1" t="s">
        <v>7269</v>
      </c>
      <c r="D2460" s="1" t="s">
        <v>0</v>
      </c>
      <c r="E2460" s="1" t="s">
        <v>7270</v>
      </c>
      <c r="F2460" s="1" t="s">
        <v>7271</v>
      </c>
      <c r="G2460" s="1" t="s">
        <v>6</v>
      </c>
      <c r="H2460" s="1" t="s">
        <v>7</v>
      </c>
      <c r="I2460" s="1" t="s">
        <v>2</v>
      </c>
      <c r="J2460" s="1" t="s">
        <v>0</v>
      </c>
      <c r="K2460" s="1" t="s">
        <v>15</v>
      </c>
      <c r="L2460" s="1" t="s">
        <v>375</v>
      </c>
      <c r="M2460" s="1" t="s">
        <v>777</v>
      </c>
      <c r="N2460" s="1" t="s">
        <v>7272</v>
      </c>
      <c r="O2460">
        <v>2673</v>
      </c>
      <c r="Q2460">
        <v>84</v>
      </c>
      <c r="R2460" s="1" t="s">
        <v>3</v>
      </c>
      <c r="S2460" s="2">
        <v>44456</v>
      </c>
      <c r="T2460" t="str">
        <f>VLOOKUP(GB[[#This Row],[admin2 code]],Feuil1!D:F,3,FALSE)</f>
        <v>Surrey  </v>
      </c>
    </row>
    <row r="2461" spans="1:20" x14ac:dyDescent="0.2">
      <c r="A2461">
        <v>2652511</v>
      </c>
      <c r="B2461" s="1" t="s">
        <v>14975</v>
      </c>
      <c r="C2461" s="1" t="s">
        <v>14975</v>
      </c>
      <c r="D2461" s="1" t="s">
        <v>0</v>
      </c>
      <c r="E2461" s="1" t="s">
        <v>14976</v>
      </c>
      <c r="F2461" s="1" t="s">
        <v>14977</v>
      </c>
      <c r="G2461" s="1" t="s">
        <v>6</v>
      </c>
      <c r="H2461" s="1" t="s">
        <v>7</v>
      </c>
      <c r="I2461" s="1" t="s">
        <v>2</v>
      </c>
      <c r="J2461" s="1" t="s">
        <v>0</v>
      </c>
      <c r="K2461" s="1" t="s">
        <v>15</v>
      </c>
      <c r="L2461" s="1" t="s">
        <v>22</v>
      </c>
      <c r="M2461" s="1" t="s">
        <v>210</v>
      </c>
      <c r="N2461" s="1" t="s">
        <v>14978</v>
      </c>
      <c r="O2461">
        <v>2668</v>
      </c>
      <c r="Q2461">
        <v>29</v>
      </c>
      <c r="R2461" s="1" t="s">
        <v>3</v>
      </c>
      <c r="S2461" s="2">
        <v>43284</v>
      </c>
      <c r="T2461" t="str">
        <f>VLOOKUP(GB[[#This Row],[admin2 code]],Feuil1!D:F,3,FALSE)</f>
        <v>Devon  </v>
      </c>
    </row>
    <row r="2462" spans="1:20" x14ac:dyDescent="0.2">
      <c r="A2462">
        <v>2643583</v>
      </c>
      <c r="B2462" s="1" t="s">
        <v>9057</v>
      </c>
      <c r="C2462" s="1" t="s">
        <v>9057</v>
      </c>
      <c r="D2462" s="1" t="s">
        <v>9058</v>
      </c>
      <c r="E2462" s="1" t="s">
        <v>9059</v>
      </c>
      <c r="F2462" s="1" t="s">
        <v>9060</v>
      </c>
      <c r="G2462" s="1" t="s">
        <v>6</v>
      </c>
      <c r="H2462" s="1" t="s">
        <v>7</v>
      </c>
      <c r="I2462" s="1" t="s">
        <v>2</v>
      </c>
      <c r="J2462" s="1" t="s">
        <v>0</v>
      </c>
      <c r="K2462" s="1" t="s">
        <v>15</v>
      </c>
      <c r="L2462" s="1" t="s">
        <v>16</v>
      </c>
      <c r="M2462" s="1" t="s">
        <v>9061</v>
      </c>
      <c r="N2462" s="1" t="s">
        <v>0</v>
      </c>
      <c r="O2462">
        <v>2659</v>
      </c>
      <c r="Q2462">
        <v>11</v>
      </c>
      <c r="R2462" s="1" t="s">
        <v>3</v>
      </c>
      <c r="S2462" s="2">
        <v>42898</v>
      </c>
      <c r="T2462" t="str">
        <f>VLOOKUP(GB[[#This Row],[admin2 code]],Feuil1!D:F,3,FALSE)</f>
        <v>Cornwall  </v>
      </c>
    </row>
    <row r="2463" spans="1:20" x14ac:dyDescent="0.2">
      <c r="A2463">
        <v>2657388</v>
      </c>
      <c r="B2463" s="1" t="s">
        <v>18291</v>
      </c>
      <c r="C2463" s="1" t="s">
        <v>18291</v>
      </c>
      <c r="D2463" s="1" t="s">
        <v>18291</v>
      </c>
      <c r="E2463" s="1" t="s">
        <v>566</v>
      </c>
      <c r="F2463" s="1" t="s">
        <v>18292</v>
      </c>
      <c r="G2463" s="1" t="s">
        <v>6</v>
      </c>
      <c r="H2463" s="1" t="s">
        <v>29</v>
      </c>
      <c r="I2463" s="1" t="s">
        <v>2</v>
      </c>
      <c r="J2463" s="1" t="s">
        <v>0</v>
      </c>
      <c r="K2463" s="1" t="s">
        <v>15</v>
      </c>
      <c r="L2463" s="1" t="s">
        <v>175</v>
      </c>
      <c r="M2463" s="1" t="s">
        <v>18293</v>
      </c>
      <c r="N2463" s="1" t="s">
        <v>0</v>
      </c>
      <c r="O2463">
        <v>2656</v>
      </c>
      <c r="Q2463">
        <v>93</v>
      </c>
      <c r="R2463" s="1" t="s">
        <v>3</v>
      </c>
      <c r="S2463" s="2">
        <v>42898</v>
      </c>
      <c r="T2463" t="str">
        <f>VLOOKUP(GB[[#This Row],[admin2 code]],Feuil1!D:F,3,FALSE)</f>
        <v>South Gloucestershire  </v>
      </c>
    </row>
    <row r="2464" spans="1:20" x14ac:dyDescent="0.2">
      <c r="A2464">
        <v>2645411</v>
      </c>
      <c r="B2464" s="1" t="s">
        <v>9975</v>
      </c>
      <c r="C2464" s="1" t="s">
        <v>9975</v>
      </c>
      <c r="D2464" s="1" t="s">
        <v>9980</v>
      </c>
      <c r="E2464" s="1" t="s">
        <v>3776</v>
      </c>
      <c r="F2464" s="1" t="s">
        <v>2509</v>
      </c>
      <c r="G2464" s="1" t="s">
        <v>6</v>
      </c>
      <c r="H2464" s="1" t="s">
        <v>7</v>
      </c>
      <c r="I2464" s="1" t="s">
        <v>2</v>
      </c>
      <c r="J2464" s="1" t="s">
        <v>0</v>
      </c>
      <c r="K2464" s="1" t="s">
        <v>15</v>
      </c>
      <c r="L2464" s="1" t="s">
        <v>247</v>
      </c>
      <c r="M2464" s="1" t="s">
        <v>640</v>
      </c>
      <c r="N2464" s="1" t="s">
        <v>9981</v>
      </c>
      <c r="O2464">
        <v>2655</v>
      </c>
      <c r="Q2464">
        <v>59</v>
      </c>
      <c r="R2464" s="1" t="s">
        <v>3</v>
      </c>
      <c r="S2464" s="2">
        <v>43284</v>
      </c>
      <c r="T2464" t="str">
        <f>VLOOKUP(GB[[#This Row],[admin2 code]],Feuil1!D:F,3,FALSE)</f>
        <v>Worcestershire  </v>
      </c>
    </row>
    <row r="2465" spans="1:20" x14ac:dyDescent="0.2">
      <c r="A2465">
        <v>2650274</v>
      </c>
      <c r="B2465" s="1" t="s">
        <v>13625</v>
      </c>
      <c r="C2465" s="1" t="s">
        <v>13625</v>
      </c>
      <c r="D2465" s="1" t="s">
        <v>13626</v>
      </c>
      <c r="E2465" s="1" t="s">
        <v>13627</v>
      </c>
      <c r="F2465" s="1" t="s">
        <v>13628</v>
      </c>
      <c r="G2465" s="1" t="s">
        <v>6</v>
      </c>
      <c r="H2465" s="1" t="s">
        <v>7</v>
      </c>
      <c r="I2465" s="1" t="s">
        <v>2</v>
      </c>
      <c r="J2465" s="1" t="s">
        <v>0</v>
      </c>
      <c r="K2465" s="1" t="s">
        <v>15</v>
      </c>
      <c r="L2465" s="1" t="s">
        <v>43</v>
      </c>
      <c r="M2465" s="1" t="s">
        <v>1395</v>
      </c>
      <c r="N2465" s="1" t="s">
        <v>3698</v>
      </c>
      <c r="O2465">
        <v>2651</v>
      </c>
      <c r="Q2465">
        <v>98</v>
      </c>
      <c r="R2465" s="1" t="s">
        <v>3</v>
      </c>
      <c r="S2465" s="2">
        <v>43284</v>
      </c>
      <c r="T2465" t="str">
        <f>VLOOKUP(GB[[#This Row],[admin2 code]],Feuil1!D:F,3,FALSE)</f>
        <v>Staffordshire  </v>
      </c>
    </row>
    <row r="2466" spans="1:20" x14ac:dyDescent="0.2">
      <c r="A2466">
        <v>2635321</v>
      </c>
      <c r="B2466" s="1" t="s">
        <v>2747</v>
      </c>
      <c r="C2466" s="1" t="s">
        <v>2747</v>
      </c>
      <c r="D2466" s="1" t="s">
        <v>2747</v>
      </c>
      <c r="E2466" s="1" t="s">
        <v>2748</v>
      </c>
      <c r="F2466" s="1" t="s">
        <v>2749</v>
      </c>
      <c r="G2466" s="1" t="s">
        <v>6</v>
      </c>
      <c r="H2466" s="1" t="s">
        <v>7</v>
      </c>
      <c r="I2466" s="1" t="s">
        <v>2</v>
      </c>
      <c r="J2466" s="1" t="s">
        <v>0</v>
      </c>
      <c r="K2466" s="1" t="s">
        <v>15</v>
      </c>
      <c r="L2466" s="1" t="s">
        <v>239</v>
      </c>
      <c r="M2466" s="1" t="s">
        <v>495</v>
      </c>
      <c r="N2466" s="1" t="s">
        <v>2750</v>
      </c>
      <c r="O2466">
        <v>2649</v>
      </c>
      <c r="Q2466">
        <v>55</v>
      </c>
      <c r="R2466" s="1" t="s">
        <v>3</v>
      </c>
      <c r="S2466" s="2">
        <v>43284</v>
      </c>
      <c r="T2466" t="str">
        <f>VLOOKUP(GB[[#This Row],[admin2 code]],Feuil1!D:F,3,FALSE)</f>
        <v>Nottinghamshire  </v>
      </c>
    </row>
    <row r="2467" spans="1:20" x14ac:dyDescent="0.2">
      <c r="A2467">
        <v>2633894</v>
      </c>
      <c r="B2467" s="1" t="s">
        <v>1143</v>
      </c>
      <c r="C2467" s="1" t="s">
        <v>1143</v>
      </c>
      <c r="D2467" s="1" t="s">
        <v>1143</v>
      </c>
      <c r="E2467" s="1" t="s">
        <v>1144</v>
      </c>
      <c r="F2467" s="1" t="s">
        <v>1145</v>
      </c>
      <c r="G2467" s="1" t="s">
        <v>6</v>
      </c>
      <c r="H2467" s="1" t="s">
        <v>7</v>
      </c>
      <c r="I2467" s="1" t="s">
        <v>2</v>
      </c>
      <c r="J2467" s="1" t="s">
        <v>0</v>
      </c>
      <c r="K2467" s="1" t="s">
        <v>15</v>
      </c>
      <c r="L2467" s="1" t="s">
        <v>91</v>
      </c>
      <c r="M2467" s="1" t="s">
        <v>855</v>
      </c>
      <c r="N2467" s="1" t="s">
        <v>1146</v>
      </c>
      <c r="O2467">
        <v>2644</v>
      </c>
      <c r="Q2467">
        <v>31</v>
      </c>
      <c r="R2467" s="1" t="s">
        <v>3</v>
      </c>
      <c r="S2467" s="2">
        <v>43284</v>
      </c>
      <c r="T2467" t="str">
        <f>VLOOKUP(GB[[#This Row],[admin2 code]],Feuil1!D:F,3,FALSE)</f>
        <v>Somerset  </v>
      </c>
    </row>
    <row r="2468" spans="1:20" x14ac:dyDescent="0.2">
      <c r="A2468">
        <v>2646704</v>
      </c>
      <c r="B2468" s="1" t="s">
        <v>10823</v>
      </c>
      <c r="C2468" s="1" t="s">
        <v>10823</v>
      </c>
      <c r="D2468" s="1" t="s">
        <v>10824</v>
      </c>
      <c r="E2468" s="1" t="s">
        <v>10825</v>
      </c>
      <c r="F2468" s="1" t="s">
        <v>10826</v>
      </c>
      <c r="G2468" s="1" t="s">
        <v>6</v>
      </c>
      <c r="H2468" s="1" t="s">
        <v>7</v>
      </c>
      <c r="I2468" s="1" t="s">
        <v>2</v>
      </c>
      <c r="J2468" s="1" t="s">
        <v>0</v>
      </c>
      <c r="K2468" s="1" t="s">
        <v>15</v>
      </c>
      <c r="L2468" s="1" t="s">
        <v>22</v>
      </c>
      <c r="M2468" s="1" t="s">
        <v>591</v>
      </c>
      <c r="N2468" s="1" t="s">
        <v>10827</v>
      </c>
      <c r="O2468">
        <v>2641</v>
      </c>
      <c r="Q2468">
        <v>138</v>
      </c>
      <c r="R2468" s="1" t="s">
        <v>3</v>
      </c>
      <c r="S2468" s="2">
        <v>43284</v>
      </c>
      <c r="T2468" t="str">
        <f>VLOOKUP(GB[[#This Row],[admin2 code]],Feuil1!D:F,3,FALSE)</f>
        <v>Devon  </v>
      </c>
    </row>
    <row r="2469" spans="1:20" x14ac:dyDescent="0.2">
      <c r="A2469">
        <v>2649549</v>
      </c>
      <c r="B2469" s="1" t="s">
        <v>13086</v>
      </c>
      <c r="C2469" s="1" t="s">
        <v>13086</v>
      </c>
      <c r="D2469" s="1" t="s">
        <v>0</v>
      </c>
      <c r="E2469" s="1" t="s">
        <v>13087</v>
      </c>
      <c r="F2469" s="1" t="s">
        <v>13088</v>
      </c>
      <c r="G2469" s="1" t="s">
        <v>6</v>
      </c>
      <c r="H2469" s="1" t="s">
        <v>7</v>
      </c>
      <c r="I2469" s="1" t="s">
        <v>2</v>
      </c>
      <c r="J2469" s="1" t="s">
        <v>0</v>
      </c>
      <c r="K2469" s="1" t="s">
        <v>15</v>
      </c>
      <c r="L2469" s="1" t="s">
        <v>124</v>
      </c>
      <c r="M2469" s="1" t="s">
        <v>125</v>
      </c>
      <c r="N2469" s="1" t="s">
        <v>13089</v>
      </c>
      <c r="O2469">
        <v>2639</v>
      </c>
      <c r="Q2469">
        <v>16</v>
      </c>
      <c r="R2469" s="1" t="s">
        <v>3</v>
      </c>
      <c r="S2469" s="2">
        <v>43284</v>
      </c>
      <c r="T2469" t="str">
        <f>VLOOKUP(GB[[#This Row],[admin2 code]],Feuil1!D:F,3,FALSE)</f>
        <v>Cambridgeshire  </v>
      </c>
    </row>
    <row r="2470" spans="1:20" x14ac:dyDescent="0.2">
      <c r="A2470">
        <v>6690167</v>
      </c>
      <c r="B2470" s="1" t="s">
        <v>19296</v>
      </c>
      <c r="C2470" s="1" t="s">
        <v>19296</v>
      </c>
      <c r="D2470" s="1" t="s">
        <v>19296</v>
      </c>
      <c r="E2470" s="1" t="s">
        <v>19297</v>
      </c>
      <c r="F2470" s="1" t="s">
        <v>19298</v>
      </c>
      <c r="G2470" s="1" t="s">
        <v>6</v>
      </c>
      <c r="H2470" s="1" t="s">
        <v>7</v>
      </c>
      <c r="I2470" s="1" t="s">
        <v>2</v>
      </c>
      <c r="J2470" s="1" t="s">
        <v>0</v>
      </c>
      <c r="K2470" s="1" t="s">
        <v>15</v>
      </c>
      <c r="L2470" s="1" t="s">
        <v>225</v>
      </c>
      <c r="M2470" s="1" t="s">
        <v>342</v>
      </c>
      <c r="N2470" s="1" t="s">
        <v>19299</v>
      </c>
      <c r="O2470">
        <v>2638</v>
      </c>
      <c r="Q2470">
        <v>89</v>
      </c>
      <c r="R2470" s="1" t="s">
        <v>3</v>
      </c>
      <c r="S2470" s="2">
        <v>43284</v>
      </c>
      <c r="T2470" t="str">
        <f>VLOOKUP(GB[[#This Row],[admin2 code]],Feuil1!D:F,3,FALSE)</f>
        <v>Kent  </v>
      </c>
    </row>
    <row r="2471" spans="1:20" x14ac:dyDescent="0.2">
      <c r="A2471">
        <v>2637450</v>
      </c>
      <c r="B2471" s="1" t="s">
        <v>4559</v>
      </c>
      <c r="C2471" s="1" t="s">
        <v>4559</v>
      </c>
      <c r="D2471" s="1" t="s">
        <v>0</v>
      </c>
      <c r="E2471" s="1" t="s">
        <v>2862</v>
      </c>
      <c r="F2471" s="1" t="s">
        <v>2117</v>
      </c>
      <c r="G2471" s="1" t="s">
        <v>6</v>
      </c>
      <c r="H2471" s="1" t="s">
        <v>7</v>
      </c>
      <c r="I2471" s="1" t="s">
        <v>2</v>
      </c>
      <c r="J2471" s="1" t="s">
        <v>0</v>
      </c>
      <c r="K2471" s="1" t="s">
        <v>15</v>
      </c>
      <c r="L2471" s="1" t="s">
        <v>239</v>
      </c>
      <c r="M2471" s="1" t="s">
        <v>933</v>
      </c>
      <c r="N2471" s="1" t="s">
        <v>4560</v>
      </c>
      <c r="O2471">
        <v>2637</v>
      </c>
      <c r="Q2471">
        <v>13</v>
      </c>
      <c r="R2471" s="1" t="s">
        <v>3</v>
      </c>
      <c r="S2471" s="2">
        <v>43284</v>
      </c>
      <c r="T2471" t="str">
        <f>VLOOKUP(GB[[#This Row],[admin2 code]],Feuil1!D:F,3,FALSE)</f>
        <v>Nottinghamshire  </v>
      </c>
    </row>
    <row r="2472" spans="1:20" x14ac:dyDescent="0.2">
      <c r="A2472">
        <v>2649568</v>
      </c>
      <c r="B2472" s="1" t="s">
        <v>13097</v>
      </c>
      <c r="C2472" s="1" t="s">
        <v>13097</v>
      </c>
      <c r="D2472" s="1" t="s">
        <v>0</v>
      </c>
      <c r="E2472" s="1" t="s">
        <v>13098</v>
      </c>
      <c r="F2472" s="1" t="s">
        <v>13099</v>
      </c>
      <c r="G2472" s="1" t="s">
        <v>6</v>
      </c>
      <c r="H2472" s="1" t="s">
        <v>7</v>
      </c>
      <c r="I2472" s="1" t="s">
        <v>2</v>
      </c>
      <c r="J2472" s="1" t="s">
        <v>0</v>
      </c>
      <c r="K2472" s="1" t="s">
        <v>15</v>
      </c>
      <c r="L2472" s="1" t="s">
        <v>108</v>
      </c>
      <c r="M2472" s="1" t="s">
        <v>473</v>
      </c>
      <c r="N2472" s="1" t="s">
        <v>13100</v>
      </c>
      <c r="O2472">
        <v>2635</v>
      </c>
      <c r="Q2472">
        <v>12</v>
      </c>
      <c r="R2472" s="1" t="s">
        <v>3</v>
      </c>
      <c r="S2472" s="2">
        <v>43284</v>
      </c>
      <c r="T2472" t="str">
        <f>VLOOKUP(GB[[#This Row],[admin2 code]],Feuil1!D:F,3,FALSE)</f>
        <v>Norfolk  </v>
      </c>
    </row>
    <row r="2473" spans="1:20" x14ac:dyDescent="0.2">
      <c r="A2473">
        <v>2656731</v>
      </c>
      <c r="B2473" s="1" t="s">
        <v>17935</v>
      </c>
      <c r="C2473" s="1" t="s">
        <v>17935</v>
      </c>
      <c r="D2473" s="1" t="s">
        <v>17935</v>
      </c>
      <c r="E2473" s="1" t="s">
        <v>17936</v>
      </c>
      <c r="F2473" s="1" t="s">
        <v>17937</v>
      </c>
      <c r="G2473" s="1" t="s">
        <v>6</v>
      </c>
      <c r="H2473" s="1" t="s">
        <v>7</v>
      </c>
      <c r="I2473" s="1" t="s">
        <v>2</v>
      </c>
      <c r="J2473" s="1" t="s">
        <v>0</v>
      </c>
      <c r="K2473" s="1" t="s">
        <v>15</v>
      </c>
      <c r="L2473" s="1" t="s">
        <v>239</v>
      </c>
      <c r="M2473" s="1" t="s">
        <v>2802</v>
      </c>
      <c r="N2473" s="1" t="s">
        <v>17938</v>
      </c>
      <c r="O2473">
        <v>2634</v>
      </c>
      <c r="Q2473">
        <v>88</v>
      </c>
      <c r="R2473" s="1" t="s">
        <v>3</v>
      </c>
      <c r="S2473" s="2">
        <v>43284</v>
      </c>
      <c r="T2473" t="str">
        <f>VLOOKUP(GB[[#This Row],[admin2 code]],Feuil1!D:F,3,FALSE)</f>
        <v>Nottinghamshire  </v>
      </c>
    </row>
    <row r="2474" spans="1:20" x14ac:dyDescent="0.2">
      <c r="A2474">
        <v>2637460</v>
      </c>
      <c r="B2474" s="1" t="s">
        <v>4568</v>
      </c>
      <c r="C2474" s="1" t="s">
        <v>4568</v>
      </c>
      <c r="D2474" s="1" t="s">
        <v>4568</v>
      </c>
      <c r="E2474" s="1" t="s">
        <v>4569</v>
      </c>
      <c r="F2474" s="1" t="s">
        <v>4570</v>
      </c>
      <c r="G2474" s="1" t="s">
        <v>6</v>
      </c>
      <c r="H2474" s="1" t="s">
        <v>7</v>
      </c>
      <c r="I2474" s="1" t="s">
        <v>2</v>
      </c>
      <c r="J2474" s="1" t="s">
        <v>0</v>
      </c>
      <c r="K2474" s="1" t="s">
        <v>15</v>
      </c>
      <c r="L2474" s="1" t="s">
        <v>219</v>
      </c>
      <c r="M2474" s="1" t="s">
        <v>220</v>
      </c>
      <c r="N2474" s="1" t="s">
        <v>4571</v>
      </c>
      <c r="O2474">
        <v>2632</v>
      </c>
      <c r="Q2474">
        <v>92</v>
      </c>
      <c r="R2474" s="1" t="s">
        <v>3</v>
      </c>
      <c r="S2474" s="2">
        <v>43284</v>
      </c>
      <c r="T2474" t="str">
        <f>VLOOKUP(GB[[#This Row],[admin2 code]],Feuil1!D:F,3,FALSE)</f>
        <v>Gloucestershire  </v>
      </c>
    </row>
    <row r="2475" spans="1:20" x14ac:dyDescent="0.2">
      <c r="A2475">
        <v>2639489</v>
      </c>
      <c r="B2475" s="1" t="s">
        <v>6041</v>
      </c>
      <c r="C2475" s="1" t="s">
        <v>6041</v>
      </c>
      <c r="D2475" s="1" t="s">
        <v>6041</v>
      </c>
      <c r="E2475" s="1" t="s">
        <v>6042</v>
      </c>
      <c r="F2475" s="1" t="s">
        <v>6043</v>
      </c>
      <c r="G2475" s="1" t="s">
        <v>6</v>
      </c>
      <c r="H2475" s="1" t="s">
        <v>7</v>
      </c>
      <c r="I2475" s="1" t="s">
        <v>2</v>
      </c>
      <c r="J2475" s="1" t="s">
        <v>0</v>
      </c>
      <c r="K2475" s="1" t="s">
        <v>15</v>
      </c>
      <c r="L2475" s="1" t="s">
        <v>49</v>
      </c>
      <c r="M2475" s="1" t="s">
        <v>616</v>
      </c>
      <c r="N2475" s="1" t="s">
        <v>6044</v>
      </c>
      <c r="O2475">
        <v>2629</v>
      </c>
      <c r="Q2475">
        <v>53</v>
      </c>
      <c r="R2475" s="1" t="s">
        <v>3</v>
      </c>
      <c r="S2475" s="2">
        <v>43284</v>
      </c>
      <c r="T2475" t="str">
        <f>VLOOKUP(GB[[#This Row],[admin2 code]],Feuil1!D:F,3,FALSE)</f>
        <v>Derbyshire  </v>
      </c>
    </row>
    <row r="2476" spans="1:20" x14ac:dyDescent="0.2">
      <c r="A2476">
        <v>2645410</v>
      </c>
      <c r="B2476" s="1" t="s">
        <v>9975</v>
      </c>
      <c r="C2476" s="1" t="s">
        <v>9975</v>
      </c>
      <c r="D2476" s="1" t="s">
        <v>9976</v>
      </c>
      <c r="E2476" s="1" t="s">
        <v>9977</v>
      </c>
      <c r="F2476" s="1" t="s">
        <v>9978</v>
      </c>
      <c r="G2476" s="1" t="s">
        <v>6</v>
      </c>
      <c r="H2476" s="1" t="s">
        <v>29</v>
      </c>
      <c r="I2476" s="1" t="s">
        <v>2</v>
      </c>
      <c r="J2476" s="1" t="s">
        <v>0</v>
      </c>
      <c r="K2476" s="1" t="s">
        <v>15</v>
      </c>
      <c r="L2476" s="1" t="s">
        <v>150</v>
      </c>
      <c r="M2476" s="1" t="s">
        <v>9979</v>
      </c>
      <c r="N2476" s="1" t="s">
        <v>0</v>
      </c>
      <c r="O2476">
        <v>2626</v>
      </c>
      <c r="Q2476">
        <v>156</v>
      </c>
      <c r="R2476" s="1" t="s">
        <v>3</v>
      </c>
      <c r="S2476" s="2">
        <v>42898</v>
      </c>
      <c r="T2476" t="str">
        <f>VLOOKUP(GB[[#This Row],[admin2 code]],Feuil1!D:F,3,FALSE)</f>
        <v>Herefordshire County of  </v>
      </c>
    </row>
    <row r="2477" spans="1:20" x14ac:dyDescent="0.2">
      <c r="A2477">
        <v>2646620</v>
      </c>
      <c r="B2477" s="1" t="s">
        <v>10764</v>
      </c>
      <c r="C2477" s="1" t="s">
        <v>10764</v>
      </c>
      <c r="D2477" s="1" t="s">
        <v>10765</v>
      </c>
      <c r="E2477" s="1" t="s">
        <v>279</v>
      </c>
      <c r="F2477" s="1" t="s">
        <v>4409</v>
      </c>
      <c r="G2477" s="1" t="s">
        <v>6</v>
      </c>
      <c r="H2477" s="1" t="s">
        <v>7</v>
      </c>
      <c r="I2477" s="1" t="s">
        <v>2</v>
      </c>
      <c r="J2477" s="1" t="s">
        <v>0</v>
      </c>
      <c r="K2477" s="1" t="s">
        <v>15</v>
      </c>
      <c r="L2477" s="1" t="s">
        <v>108</v>
      </c>
      <c r="M2477" s="1" t="s">
        <v>935</v>
      </c>
      <c r="N2477" s="1" t="s">
        <v>10766</v>
      </c>
      <c r="O2477">
        <v>2626</v>
      </c>
      <c r="Q2477">
        <v>18</v>
      </c>
      <c r="R2477" s="1" t="s">
        <v>3</v>
      </c>
      <c r="S2477" s="2">
        <v>44545</v>
      </c>
      <c r="T2477" t="str">
        <f>VLOOKUP(GB[[#This Row],[admin2 code]],Feuil1!D:F,3,FALSE)</f>
        <v>Norfolk  </v>
      </c>
    </row>
    <row r="2478" spans="1:20" x14ac:dyDescent="0.2">
      <c r="A2478">
        <v>2655143</v>
      </c>
      <c r="B2478" s="1" t="s">
        <v>16900</v>
      </c>
      <c r="C2478" s="1" t="s">
        <v>16900</v>
      </c>
      <c r="D2478" s="1" t="s">
        <v>16900</v>
      </c>
      <c r="E2478" s="1" t="s">
        <v>10642</v>
      </c>
      <c r="F2478" s="1" t="s">
        <v>16901</v>
      </c>
      <c r="G2478" s="1" t="s">
        <v>6</v>
      </c>
      <c r="H2478" s="1" t="s">
        <v>7</v>
      </c>
      <c r="I2478" s="1" t="s">
        <v>2</v>
      </c>
      <c r="J2478" s="1" t="s">
        <v>0</v>
      </c>
      <c r="K2478" s="1" t="s">
        <v>15</v>
      </c>
      <c r="L2478" s="1" t="s">
        <v>216</v>
      </c>
      <c r="M2478" s="1" t="s">
        <v>905</v>
      </c>
      <c r="N2478" s="1" t="s">
        <v>16902</v>
      </c>
      <c r="O2478">
        <v>2623</v>
      </c>
      <c r="Q2478">
        <v>5</v>
      </c>
      <c r="R2478" s="1" t="s">
        <v>3</v>
      </c>
      <c r="S2478" s="2">
        <v>43284</v>
      </c>
      <c r="T2478" t="str">
        <f>VLOOKUP(GB[[#This Row],[admin2 code]],Feuil1!D:F,3,FALSE)</f>
        <v>West Sussex  </v>
      </c>
    </row>
    <row r="2479" spans="1:20" x14ac:dyDescent="0.2">
      <c r="A2479">
        <v>2635720</v>
      </c>
      <c r="B2479" s="1" t="s">
        <v>2953</v>
      </c>
      <c r="C2479" s="1" t="s">
        <v>2953</v>
      </c>
      <c r="D2479" s="1" t="s">
        <v>0</v>
      </c>
      <c r="E2479" s="1" t="s">
        <v>2954</v>
      </c>
      <c r="F2479" s="1" t="s">
        <v>2955</v>
      </c>
      <c r="G2479" s="1" t="s">
        <v>6</v>
      </c>
      <c r="H2479" s="1" t="s">
        <v>7</v>
      </c>
      <c r="I2479" s="1" t="s">
        <v>2</v>
      </c>
      <c r="J2479" s="1" t="s">
        <v>0</v>
      </c>
      <c r="K2479" s="1" t="s">
        <v>15</v>
      </c>
      <c r="L2479" s="1" t="s">
        <v>354</v>
      </c>
      <c r="M2479" s="1" t="s">
        <v>675</v>
      </c>
      <c r="N2479" s="1" t="s">
        <v>2956</v>
      </c>
      <c r="O2479">
        <v>2621</v>
      </c>
      <c r="Q2479">
        <v>25</v>
      </c>
      <c r="R2479" s="1" t="s">
        <v>3</v>
      </c>
      <c r="S2479" s="2">
        <v>43284</v>
      </c>
      <c r="T2479" t="str">
        <f>VLOOKUP(GB[[#This Row],[admin2 code]],Feuil1!D:F,3,FALSE)</f>
        <v>Essex  </v>
      </c>
    </row>
    <row r="2480" spans="1:20" x14ac:dyDescent="0.2">
      <c r="A2480">
        <v>2636880</v>
      </c>
      <c r="B2480" s="1" t="s">
        <v>4015</v>
      </c>
      <c r="C2480" s="1" t="s">
        <v>4015</v>
      </c>
      <c r="D2480" s="1" t="s">
        <v>4015</v>
      </c>
      <c r="E2480" s="1" t="s">
        <v>4016</v>
      </c>
      <c r="F2480" s="1" t="s">
        <v>4017</v>
      </c>
      <c r="G2480" s="1" t="s">
        <v>6</v>
      </c>
      <c r="H2480" s="1" t="s">
        <v>7</v>
      </c>
      <c r="I2480" s="1" t="s">
        <v>2</v>
      </c>
      <c r="J2480" s="1" t="s">
        <v>0</v>
      </c>
      <c r="K2480" s="1" t="s">
        <v>15</v>
      </c>
      <c r="L2480" s="1" t="s">
        <v>87</v>
      </c>
      <c r="M2480" s="1" t="s">
        <v>4018</v>
      </c>
      <c r="N2480" s="1" t="s">
        <v>0</v>
      </c>
      <c r="O2480">
        <v>2616</v>
      </c>
      <c r="Q2480">
        <v>74</v>
      </c>
      <c r="R2480" s="1" t="s">
        <v>3</v>
      </c>
      <c r="S2480" s="2">
        <v>42899</v>
      </c>
      <c r="T2480" t="str">
        <f>VLOOKUP(GB[[#This Row],[admin2 code]],Feuil1!D:F,3,FALSE)</f>
        <v>Northumberland  </v>
      </c>
    </row>
    <row r="2481" spans="1:20" x14ac:dyDescent="0.2">
      <c r="A2481">
        <v>2636209</v>
      </c>
      <c r="B2481" s="1" t="s">
        <v>3426</v>
      </c>
      <c r="C2481" s="1" t="s">
        <v>3426</v>
      </c>
      <c r="D2481" s="1" t="s">
        <v>3427</v>
      </c>
      <c r="E2481" s="1" t="s">
        <v>3428</v>
      </c>
      <c r="F2481" s="1" t="s">
        <v>3429</v>
      </c>
      <c r="G2481" s="1" t="s">
        <v>6</v>
      </c>
      <c r="H2481" s="1" t="s">
        <v>7</v>
      </c>
      <c r="I2481" s="1" t="s">
        <v>2</v>
      </c>
      <c r="J2481" s="1" t="s">
        <v>0</v>
      </c>
      <c r="K2481" s="1" t="s">
        <v>15</v>
      </c>
      <c r="L2481" s="1" t="s">
        <v>985</v>
      </c>
      <c r="M2481" s="1" t="s">
        <v>3430</v>
      </c>
      <c r="N2481" s="1" t="s">
        <v>0</v>
      </c>
      <c r="O2481">
        <v>2614</v>
      </c>
      <c r="Q2481">
        <v>98</v>
      </c>
      <c r="R2481" s="1" t="s">
        <v>3</v>
      </c>
      <c r="S2481" s="2">
        <v>42898</v>
      </c>
      <c r="T2481" t="str">
        <f>VLOOKUP(GB[[#This Row],[admin2 code]],Feuil1!D:F,3,FALSE)</f>
        <v>Cheshire West and Chester  </v>
      </c>
    </row>
    <row r="2482" spans="1:20" x14ac:dyDescent="0.2">
      <c r="A2482">
        <v>2654767</v>
      </c>
      <c r="B2482" s="1" t="s">
        <v>16600</v>
      </c>
      <c r="C2482" s="1" t="s">
        <v>16600</v>
      </c>
      <c r="D2482" s="1" t="s">
        <v>16601</v>
      </c>
      <c r="E2482" s="1" t="s">
        <v>16602</v>
      </c>
      <c r="F2482" s="1" t="s">
        <v>16603</v>
      </c>
      <c r="G2482" s="1" t="s">
        <v>6</v>
      </c>
      <c r="H2482" s="1" t="s">
        <v>7</v>
      </c>
      <c r="I2482" s="1" t="s">
        <v>2</v>
      </c>
      <c r="J2482" s="1" t="s">
        <v>0</v>
      </c>
      <c r="K2482" s="1" t="s">
        <v>15</v>
      </c>
      <c r="L2482" s="1" t="s">
        <v>43</v>
      </c>
      <c r="M2482" s="1" t="s">
        <v>735</v>
      </c>
      <c r="N2482" s="1" t="s">
        <v>10138</v>
      </c>
      <c r="O2482">
        <v>2614</v>
      </c>
      <c r="Q2482">
        <v>113</v>
      </c>
      <c r="R2482" s="1" t="s">
        <v>3</v>
      </c>
      <c r="S2482" s="2">
        <v>43284</v>
      </c>
      <c r="T2482" t="str">
        <f>VLOOKUP(GB[[#This Row],[admin2 code]],Feuil1!D:F,3,FALSE)</f>
        <v>Staffordshire  </v>
      </c>
    </row>
    <row r="2483" spans="1:20" x14ac:dyDescent="0.2">
      <c r="A2483">
        <v>2645833</v>
      </c>
      <c r="B2483" s="1" t="s">
        <v>10229</v>
      </c>
      <c r="C2483" s="1" t="s">
        <v>10229</v>
      </c>
      <c r="D2483" s="1" t="s">
        <v>0</v>
      </c>
      <c r="E2483" s="1" t="s">
        <v>10230</v>
      </c>
      <c r="F2483" s="1" t="s">
        <v>10231</v>
      </c>
      <c r="G2483" s="1" t="s">
        <v>6</v>
      </c>
      <c r="H2483" s="1" t="s">
        <v>7</v>
      </c>
      <c r="I2483" s="1" t="s">
        <v>2</v>
      </c>
      <c r="J2483" s="1" t="s">
        <v>0</v>
      </c>
      <c r="K2483" s="1" t="s">
        <v>15</v>
      </c>
      <c r="L2483" s="1" t="s">
        <v>247</v>
      </c>
      <c r="M2483" s="1" t="s">
        <v>507</v>
      </c>
      <c r="N2483" s="1" t="s">
        <v>10232</v>
      </c>
      <c r="O2483">
        <v>2609</v>
      </c>
      <c r="Q2483">
        <v>18</v>
      </c>
      <c r="R2483" s="1" t="s">
        <v>3</v>
      </c>
      <c r="S2483" s="2">
        <v>43284</v>
      </c>
      <c r="T2483" t="str">
        <f>VLOOKUP(GB[[#This Row],[admin2 code]],Feuil1!D:F,3,FALSE)</f>
        <v>Worcestershire  </v>
      </c>
    </row>
    <row r="2484" spans="1:20" x14ac:dyDescent="0.2">
      <c r="A2484">
        <v>2656322</v>
      </c>
      <c r="B2484" s="1" t="s">
        <v>17740</v>
      </c>
      <c r="C2484" s="1" t="s">
        <v>17740</v>
      </c>
      <c r="D2484" s="1" t="s">
        <v>17740</v>
      </c>
      <c r="E2484" s="1" t="s">
        <v>17741</v>
      </c>
      <c r="F2484" s="1" t="s">
        <v>17742</v>
      </c>
      <c r="G2484" s="1" t="s">
        <v>6</v>
      </c>
      <c r="H2484" s="1" t="s">
        <v>7</v>
      </c>
      <c r="I2484" s="1" t="s">
        <v>2</v>
      </c>
      <c r="J2484" s="1" t="s">
        <v>0</v>
      </c>
      <c r="K2484" s="1" t="s">
        <v>15</v>
      </c>
      <c r="L2484" s="1" t="s">
        <v>264</v>
      </c>
      <c r="M2484" s="1" t="s">
        <v>1394</v>
      </c>
      <c r="N2484" s="1" t="s">
        <v>17743</v>
      </c>
      <c r="O2484">
        <v>2607</v>
      </c>
      <c r="Q2484">
        <v>132</v>
      </c>
      <c r="R2484" s="1" t="s">
        <v>3</v>
      </c>
      <c r="S2484" s="2">
        <v>43284</v>
      </c>
      <c r="T2484" t="str">
        <f>VLOOKUP(GB[[#This Row],[admin2 code]],Feuil1!D:F,3,FALSE)</f>
        <v>Leicestershire  </v>
      </c>
    </row>
    <row r="2485" spans="1:20" x14ac:dyDescent="0.2">
      <c r="A2485">
        <v>2644381</v>
      </c>
      <c r="B2485" s="1" t="s">
        <v>9357</v>
      </c>
      <c r="C2485" s="1" t="s">
        <v>9357</v>
      </c>
      <c r="D2485" s="1" t="s">
        <v>9357</v>
      </c>
      <c r="E2485" s="1" t="s">
        <v>2814</v>
      </c>
      <c r="F2485" s="1" t="s">
        <v>9358</v>
      </c>
      <c r="G2485" s="1" t="s">
        <v>6</v>
      </c>
      <c r="H2485" s="1" t="s">
        <v>7</v>
      </c>
      <c r="I2485" s="1" t="s">
        <v>2</v>
      </c>
      <c r="J2485" s="1" t="s">
        <v>0</v>
      </c>
      <c r="K2485" s="1" t="s">
        <v>15</v>
      </c>
      <c r="L2485" s="1" t="s">
        <v>298</v>
      </c>
      <c r="M2485" s="1" t="s">
        <v>299</v>
      </c>
      <c r="N2485" s="1" t="s">
        <v>9359</v>
      </c>
      <c r="O2485">
        <v>2606</v>
      </c>
      <c r="Q2485">
        <v>96</v>
      </c>
      <c r="R2485" s="1" t="s">
        <v>3</v>
      </c>
      <c r="S2485" s="2">
        <v>43438</v>
      </c>
      <c r="T2485" t="str">
        <f>VLOOKUP(GB[[#This Row],[admin2 code]],Feuil1!D:F,3,FALSE)</f>
        <v>Hertfordshire  </v>
      </c>
    </row>
    <row r="2486" spans="1:20" x14ac:dyDescent="0.2">
      <c r="A2486">
        <v>2656642</v>
      </c>
      <c r="B2486" s="1" t="s">
        <v>17869</v>
      </c>
      <c r="C2486" s="1" t="s">
        <v>17869</v>
      </c>
      <c r="D2486" s="1" t="s">
        <v>0</v>
      </c>
      <c r="E2486" s="1" t="s">
        <v>17870</v>
      </c>
      <c r="F2486" s="1" t="s">
        <v>17871</v>
      </c>
      <c r="G2486" s="1" t="s">
        <v>6</v>
      </c>
      <c r="H2486" s="1" t="s">
        <v>7</v>
      </c>
      <c r="I2486" s="1" t="s">
        <v>2</v>
      </c>
      <c r="J2486" s="1" t="s">
        <v>0</v>
      </c>
      <c r="K2486" s="1" t="s">
        <v>15</v>
      </c>
      <c r="L2486" s="1" t="s">
        <v>247</v>
      </c>
      <c r="M2486" s="1" t="s">
        <v>640</v>
      </c>
      <c r="N2486" s="1" t="s">
        <v>17872</v>
      </c>
      <c r="O2486">
        <v>2601</v>
      </c>
      <c r="Q2486">
        <v>37</v>
      </c>
      <c r="R2486" s="1" t="s">
        <v>3</v>
      </c>
      <c r="S2486" s="2">
        <v>43284</v>
      </c>
      <c r="T2486" t="str">
        <f>VLOOKUP(GB[[#This Row],[admin2 code]],Feuil1!D:F,3,FALSE)</f>
        <v>Worcestershire  </v>
      </c>
    </row>
    <row r="2487" spans="1:20" x14ac:dyDescent="0.2">
      <c r="A2487">
        <v>6950979</v>
      </c>
      <c r="B2487" s="1" t="s">
        <v>19951</v>
      </c>
      <c r="C2487" s="1" t="s">
        <v>19951</v>
      </c>
      <c r="D2487" s="1" t="s">
        <v>0</v>
      </c>
      <c r="E2487" s="1" t="s">
        <v>19952</v>
      </c>
      <c r="F2487" s="1" t="s">
        <v>19953</v>
      </c>
      <c r="G2487" s="1" t="s">
        <v>6</v>
      </c>
      <c r="H2487" s="1" t="s">
        <v>7</v>
      </c>
      <c r="I2487" s="1" t="s">
        <v>2</v>
      </c>
      <c r="J2487" s="1" t="s">
        <v>0</v>
      </c>
      <c r="K2487" s="1" t="s">
        <v>15</v>
      </c>
      <c r="L2487" s="1" t="s">
        <v>422</v>
      </c>
      <c r="M2487" s="1" t="s">
        <v>1062</v>
      </c>
      <c r="N2487" s="1" t="s">
        <v>19056</v>
      </c>
      <c r="O2487">
        <v>2600</v>
      </c>
      <c r="Q2487">
        <v>49</v>
      </c>
      <c r="R2487" s="1" t="s">
        <v>3</v>
      </c>
      <c r="S2487" s="2">
        <v>43284</v>
      </c>
      <c r="T2487" t="str">
        <f>VLOOKUP(GB[[#This Row],[admin2 code]],Feuil1!D:F,3,FALSE)</f>
        <v>Hampshire  </v>
      </c>
    </row>
    <row r="2488" spans="1:20" x14ac:dyDescent="0.2">
      <c r="A2488">
        <v>8260197</v>
      </c>
      <c r="B2488" s="1" t="s">
        <v>20847</v>
      </c>
      <c r="C2488" s="1" t="s">
        <v>20847</v>
      </c>
      <c r="D2488" s="1" t="s">
        <v>0</v>
      </c>
      <c r="E2488" s="1" t="s">
        <v>20848</v>
      </c>
      <c r="F2488" s="1" t="s">
        <v>20849</v>
      </c>
      <c r="G2488" s="1" t="s">
        <v>6</v>
      </c>
      <c r="H2488" s="1" t="s">
        <v>7</v>
      </c>
      <c r="I2488" s="1" t="s">
        <v>2</v>
      </c>
      <c r="J2488" s="1" t="s">
        <v>0</v>
      </c>
      <c r="K2488" s="1" t="s">
        <v>15</v>
      </c>
      <c r="L2488" s="1" t="s">
        <v>298</v>
      </c>
      <c r="M2488" s="1" t="s">
        <v>3149</v>
      </c>
      <c r="N2488" s="1" t="s">
        <v>0</v>
      </c>
      <c r="O2488">
        <v>2600</v>
      </c>
      <c r="Q2488">
        <v>47</v>
      </c>
      <c r="R2488" s="1" t="s">
        <v>3</v>
      </c>
      <c r="S2488" s="2">
        <v>45380</v>
      </c>
      <c r="T2488" t="str">
        <f>VLOOKUP(GB[[#This Row],[admin2 code]],Feuil1!D:F,3,FALSE)</f>
        <v>Hertfordshire  </v>
      </c>
    </row>
    <row r="2489" spans="1:20" x14ac:dyDescent="0.2">
      <c r="A2489">
        <v>2651748</v>
      </c>
      <c r="B2489" s="1" t="s">
        <v>14480</v>
      </c>
      <c r="C2489" s="1" t="s">
        <v>14480</v>
      </c>
      <c r="D2489" s="1" t="s">
        <v>0</v>
      </c>
      <c r="E2489" s="1" t="s">
        <v>14481</v>
      </c>
      <c r="F2489" s="1" t="s">
        <v>14482</v>
      </c>
      <c r="G2489" s="1" t="s">
        <v>6</v>
      </c>
      <c r="H2489" s="1" t="s">
        <v>7</v>
      </c>
      <c r="I2489" s="1" t="s">
        <v>2</v>
      </c>
      <c r="J2489" s="1" t="s">
        <v>0</v>
      </c>
      <c r="K2489" s="1" t="s">
        <v>15</v>
      </c>
      <c r="L2489" s="1" t="s">
        <v>290</v>
      </c>
      <c r="M2489" s="1" t="s">
        <v>14483</v>
      </c>
      <c r="N2489" s="1" t="s">
        <v>0</v>
      </c>
      <c r="O2489">
        <v>2596</v>
      </c>
      <c r="Q2489">
        <v>205</v>
      </c>
      <c r="R2489" s="1" t="s">
        <v>3</v>
      </c>
      <c r="S2489" s="2">
        <v>42898</v>
      </c>
      <c r="T2489" t="str">
        <f>VLOOKUP(GB[[#This Row],[admin2 code]],Feuil1!D:F,3,FALSE)</f>
        <v>Bradford  </v>
      </c>
    </row>
    <row r="2490" spans="1:20" x14ac:dyDescent="0.2">
      <c r="A2490">
        <v>2652061</v>
      </c>
      <c r="B2490" s="1" t="s">
        <v>14687</v>
      </c>
      <c r="C2490" s="1" t="s">
        <v>14687</v>
      </c>
      <c r="D2490" s="1" t="s">
        <v>14688</v>
      </c>
      <c r="E2490" s="1" t="s">
        <v>14689</v>
      </c>
      <c r="F2490" s="1" t="s">
        <v>14690</v>
      </c>
      <c r="G2490" s="1" t="s">
        <v>6</v>
      </c>
      <c r="H2490" s="1" t="s">
        <v>7</v>
      </c>
      <c r="I2490" s="1" t="s">
        <v>2</v>
      </c>
      <c r="J2490" s="1" t="s">
        <v>0</v>
      </c>
      <c r="K2490" s="1" t="s">
        <v>15</v>
      </c>
      <c r="L2490" s="1" t="s">
        <v>52</v>
      </c>
      <c r="M2490" s="1" t="s">
        <v>3927</v>
      </c>
      <c r="N2490" s="1" t="s">
        <v>0</v>
      </c>
      <c r="O2490">
        <v>2595</v>
      </c>
      <c r="Q2490">
        <v>123</v>
      </c>
      <c r="R2490" s="1" t="s">
        <v>3</v>
      </c>
      <c r="S2490" s="2">
        <v>42898</v>
      </c>
      <c r="T2490" t="str">
        <f>VLOOKUP(GB[[#This Row],[admin2 code]],Feuil1!D:F,3,FALSE)</f>
        <v>Shropshire  </v>
      </c>
    </row>
    <row r="2491" spans="1:20" x14ac:dyDescent="0.2">
      <c r="A2491">
        <v>2633830</v>
      </c>
      <c r="B2491" s="1" t="s">
        <v>1013</v>
      </c>
      <c r="C2491" s="1" t="s">
        <v>1013</v>
      </c>
      <c r="D2491" s="1" t="s">
        <v>1013</v>
      </c>
      <c r="E2491" s="1" t="s">
        <v>1015</v>
      </c>
      <c r="F2491" s="1" t="s">
        <v>1016</v>
      </c>
      <c r="G2491" s="1" t="s">
        <v>6</v>
      </c>
      <c r="H2491" s="1" t="s">
        <v>7</v>
      </c>
      <c r="I2491" s="1" t="s">
        <v>2</v>
      </c>
      <c r="J2491" s="1" t="s">
        <v>0</v>
      </c>
      <c r="K2491" s="1" t="s">
        <v>15</v>
      </c>
      <c r="L2491" s="1" t="s">
        <v>303</v>
      </c>
      <c r="M2491" s="1" t="s">
        <v>407</v>
      </c>
      <c r="N2491" s="1" t="s">
        <v>1017</v>
      </c>
      <c r="O2491">
        <v>2589</v>
      </c>
      <c r="Q2491">
        <v>125</v>
      </c>
      <c r="R2491" s="1" t="s">
        <v>3</v>
      </c>
      <c r="S2491" s="2">
        <v>43284</v>
      </c>
      <c r="T2491" t="str">
        <f>VLOOKUP(GB[[#This Row],[admin2 code]],Feuil1!D:F,3,FALSE)</f>
        <v>Buckinghamshire  </v>
      </c>
    </row>
    <row r="2492" spans="1:20" x14ac:dyDescent="0.2">
      <c r="A2492">
        <v>2649376</v>
      </c>
      <c r="B2492" s="1" t="s">
        <v>13007</v>
      </c>
      <c r="C2492" s="1" t="s">
        <v>13007</v>
      </c>
      <c r="D2492" s="1" t="s">
        <v>13007</v>
      </c>
      <c r="E2492" s="1" t="s">
        <v>13008</v>
      </c>
      <c r="F2492" s="1" t="s">
        <v>13009</v>
      </c>
      <c r="G2492" s="1" t="s">
        <v>6</v>
      </c>
      <c r="H2492" s="1" t="s">
        <v>29</v>
      </c>
      <c r="I2492" s="1" t="s">
        <v>2</v>
      </c>
      <c r="J2492" s="1" t="s">
        <v>0</v>
      </c>
      <c r="K2492" s="1" t="s">
        <v>15</v>
      </c>
      <c r="L2492" s="1" t="s">
        <v>305</v>
      </c>
      <c r="M2492" s="1" t="s">
        <v>13010</v>
      </c>
      <c r="N2492" s="1" t="s">
        <v>0</v>
      </c>
      <c r="O2492">
        <v>2588</v>
      </c>
      <c r="Q2492">
        <v>118</v>
      </c>
      <c r="R2492" s="1" t="s">
        <v>3</v>
      </c>
      <c r="S2492" s="2">
        <v>42898</v>
      </c>
      <c r="T2492" t="str">
        <f>VLOOKUP(GB[[#This Row],[admin2 code]],Feuil1!D:F,3,FALSE)</f>
        <v>Durham  </v>
      </c>
    </row>
    <row r="2493" spans="1:20" x14ac:dyDescent="0.2">
      <c r="A2493">
        <v>2641773</v>
      </c>
      <c r="B2493" s="1" t="s">
        <v>7839</v>
      </c>
      <c r="C2493" s="1" t="s">
        <v>7839</v>
      </c>
      <c r="D2493" s="1" t="s">
        <v>7839</v>
      </c>
      <c r="E2493" s="1" t="s">
        <v>517</v>
      </c>
      <c r="F2493" s="1" t="s">
        <v>54</v>
      </c>
      <c r="G2493" s="1" t="s">
        <v>6</v>
      </c>
      <c r="H2493" s="1" t="s">
        <v>7</v>
      </c>
      <c r="I2493" s="1" t="s">
        <v>2</v>
      </c>
      <c r="J2493" s="1" t="s">
        <v>0</v>
      </c>
      <c r="K2493" s="1" t="s">
        <v>15</v>
      </c>
      <c r="L2493" s="1" t="s">
        <v>506</v>
      </c>
      <c r="M2493" s="1" t="s">
        <v>0</v>
      </c>
      <c r="N2493" s="1" t="s">
        <v>0</v>
      </c>
      <c r="O2493">
        <v>2587</v>
      </c>
      <c r="Q2493">
        <v>132</v>
      </c>
      <c r="R2493" s="1" t="s">
        <v>3</v>
      </c>
      <c r="S2493" s="2">
        <v>41491</v>
      </c>
      <c r="T2493" t="str">
        <f>VLOOKUP(GB[[#This Row],[admin2 code]],Feuil1!D:F,3,FALSE)</f>
        <v>Dudley (West Midlands district)  </v>
      </c>
    </row>
    <row r="2494" spans="1:20" x14ac:dyDescent="0.2">
      <c r="A2494">
        <v>2655078</v>
      </c>
      <c r="B2494" s="1" t="s">
        <v>16837</v>
      </c>
      <c r="C2494" s="1" t="s">
        <v>16837</v>
      </c>
      <c r="D2494" s="1" t="s">
        <v>16838</v>
      </c>
      <c r="E2494" s="1" t="s">
        <v>16839</v>
      </c>
      <c r="F2494" s="1" t="s">
        <v>16840</v>
      </c>
      <c r="G2494" s="1" t="s">
        <v>6</v>
      </c>
      <c r="H2494" s="1" t="s">
        <v>7</v>
      </c>
      <c r="I2494" s="1" t="s">
        <v>2</v>
      </c>
      <c r="J2494" s="1" t="s">
        <v>0</v>
      </c>
      <c r="K2494" s="1" t="s">
        <v>15</v>
      </c>
      <c r="L2494" s="1" t="s">
        <v>84</v>
      </c>
      <c r="M2494" s="1" t="s">
        <v>432</v>
      </c>
      <c r="N2494" s="1" t="s">
        <v>610</v>
      </c>
      <c r="O2494">
        <v>2586</v>
      </c>
      <c r="Q2494">
        <v>41</v>
      </c>
      <c r="R2494" s="1" t="s">
        <v>3</v>
      </c>
      <c r="S2494" s="2">
        <v>43284</v>
      </c>
      <c r="T2494" t="str">
        <f>VLOOKUP(GB[[#This Row],[admin2 code]],Feuil1!D:F,3,FALSE)</f>
        <v>Dorset  </v>
      </c>
    </row>
    <row r="2495" spans="1:20" x14ac:dyDescent="0.2">
      <c r="A2495">
        <v>2641389</v>
      </c>
      <c r="B2495" s="1" t="s">
        <v>7522</v>
      </c>
      <c r="C2495" s="1" t="s">
        <v>7522</v>
      </c>
      <c r="D2495" s="1" t="s">
        <v>7523</v>
      </c>
      <c r="E2495" s="1" t="s">
        <v>3315</v>
      </c>
      <c r="F2495" s="1" t="s">
        <v>1505</v>
      </c>
      <c r="G2495" s="1" t="s">
        <v>6</v>
      </c>
      <c r="H2495" s="1" t="s">
        <v>7</v>
      </c>
      <c r="I2495" s="1" t="s">
        <v>2</v>
      </c>
      <c r="J2495" s="1" t="s">
        <v>0</v>
      </c>
      <c r="K2495" s="1" t="s">
        <v>15</v>
      </c>
      <c r="L2495" s="1" t="s">
        <v>239</v>
      </c>
      <c r="M2495" s="1" t="s">
        <v>933</v>
      </c>
      <c r="N2495" s="1" t="s">
        <v>4560</v>
      </c>
      <c r="O2495">
        <v>2578</v>
      </c>
      <c r="Q2495">
        <v>12</v>
      </c>
      <c r="R2495" s="1" t="s">
        <v>3</v>
      </c>
      <c r="S2495" s="2">
        <v>43284</v>
      </c>
      <c r="T2495" t="str">
        <f>VLOOKUP(GB[[#This Row],[admin2 code]],Feuil1!D:F,3,FALSE)</f>
        <v>Nottinghamshire  </v>
      </c>
    </row>
    <row r="2496" spans="1:20" x14ac:dyDescent="0.2">
      <c r="A2496">
        <v>2649863</v>
      </c>
      <c r="B2496" s="1" t="s">
        <v>13321</v>
      </c>
      <c r="C2496" s="1" t="s">
        <v>13321</v>
      </c>
      <c r="D2496" s="1" t="s">
        <v>13321</v>
      </c>
      <c r="E2496" s="1" t="s">
        <v>13322</v>
      </c>
      <c r="F2496" s="1" t="s">
        <v>13323</v>
      </c>
      <c r="G2496" s="1" t="s">
        <v>6</v>
      </c>
      <c r="H2496" s="1" t="s">
        <v>7</v>
      </c>
      <c r="I2496" s="1" t="s">
        <v>2</v>
      </c>
      <c r="J2496" s="1" t="s">
        <v>0</v>
      </c>
      <c r="K2496" s="1" t="s">
        <v>15</v>
      </c>
      <c r="L2496" s="1" t="s">
        <v>49</v>
      </c>
      <c r="M2496" s="1" t="s">
        <v>616</v>
      </c>
      <c r="N2496" s="1" t="s">
        <v>13324</v>
      </c>
      <c r="O2496">
        <v>2572</v>
      </c>
      <c r="Q2496">
        <v>76</v>
      </c>
      <c r="R2496" s="1" t="s">
        <v>3</v>
      </c>
      <c r="S2496" s="2">
        <v>43284</v>
      </c>
      <c r="T2496" t="str">
        <f>VLOOKUP(GB[[#This Row],[admin2 code]],Feuil1!D:F,3,FALSE)</f>
        <v>Derbyshire  </v>
      </c>
    </row>
    <row r="2497" spans="1:20" x14ac:dyDescent="0.2">
      <c r="A2497">
        <v>2637580</v>
      </c>
      <c r="B2497" s="1" t="s">
        <v>4664</v>
      </c>
      <c r="C2497" s="1" t="s">
        <v>4664</v>
      </c>
      <c r="D2497" s="1" t="s">
        <v>0</v>
      </c>
      <c r="E2497" s="1" t="s">
        <v>4665</v>
      </c>
      <c r="F2497" s="1" t="s">
        <v>4666</v>
      </c>
      <c r="G2497" s="1" t="s">
        <v>6</v>
      </c>
      <c r="H2497" s="1" t="s">
        <v>7</v>
      </c>
      <c r="I2497" s="1" t="s">
        <v>2</v>
      </c>
      <c r="J2497" s="1" t="s">
        <v>0</v>
      </c>
      <c r="K2497" s="1" t="s">
        <v>15</v>
      </c>
      <c r="L2497" s="1" t="s">
        <v>108</v>
      </c>
      <c r="M2497" s="1" t="s">
        <v>473</v>
      </c>
      <c r="N2497" s="1" t="s">
        <v>4667</v>
      </c>
      <c r="O2497">
        <v>2570</v>
      </c>
      <c r="Q2497">
        <v>15</v>
      </c>
      <c r="R2497" s="1" t="s">
        <v>3</v>
      </c>
      <c r="S2497" s="2">
        <v>43284</v>
      </c>
      <c r="T2497" t="str">
        <f>VLOOKUP(GB[[#This Row],[admin2 code]],Feuil1!D:F,3,FALSE)</f>
        <v>Norfolk  </v>
      </c>
    </row>
    <row r="2498" spans="1:20" x14ac:dyDescent="0.2">
      <c r="A2498">
        <v>10377009</v>
      </c>
      <c r="B2498" s="1" t="s">
        <v>3813</v>
      </c>
      <c r="C2498" s="1" t="s">
        <v>3813</v>
      </c>
      <c r="D2498" s="1" t="s">
        <v>0</v>
      </c>
      <c r="E2498" s="1" t="s">
        <v>21125</v>
      </c>
      <c r="F2498" s="1" t="s">
        <v>21126</v>
      </c>
      <c r="G2498" s="1" t="s">
        <v>6</v>
      </c>
      <c r="H2498" s="1" t="s">
        <v>7</v>
      </c>
      <c r="I2498" s="1" t="s">
        <v>2</v>
      </c>
      <c r="J2498" s="1" t="s">
        <v>0</v>
      </c>
      <c r="K2498" s="1" t="s">
        <v>15</v>
      </c>
      <c r="L2498" s="1" t="s">
        <v>219</v>
      </c>
      <c r="M2498" s="1" t="s">
        <v>220</v>
      </c>
      <c r="N2498" s="1" t="s">
        <v>15281</v>
      </c>
      <c r="O2498">
        <v>2570</v>
      </c>
      <c r="Q2498">
        <v>142</v>
      </c>
      <c r="R2498" s="1" t="s">
        <v>3</v>
      </c>
      <c r="S2498" s="2">
        <v>42898</v>
      </c>
      <c r="T2498" t="str">
        <f>VLOOKUP(GB[[#This Row],[admin2 code]],Feuil1!D:F,3,FALSE)</f>
        <v>Gloucestershire  </v>
      </c>
    </row>
    <row r="2499" spans="1:20" x14ac:dyDescent="0.2">
      <c r="A2499">
        <v>2638495</v>
      </c>
      <c r="B2499" s="1" t="s">
        <v>5428</v>
      </c>
      <c r="C2499" s="1" t="s">
        <v>5428</v>
      </c>
      <c r="D2499" s="1" t="s">
        <v>5429</v>
      </c>
      <c r="E2499" s="1" t="s">
        <v>5430</v>
      </c>
      <c r="F2499" s="1" t="s">
        <v>5431</v>
      </c>
      <c r="G2499" s="1" t="s">
        <v>6</v>
      </c>
      <c r="H2499" s="1" t="s">
        <v>7</v>
      </c>
      <c r="I2499" s="1" t="s">
        <v>2</v>
      </c>
      <c r="J2499" s="1" t="s">
        <v>0</v>
      </c>
      <c r="K2499" s="1" t="s">
        <v>15</v>
      </c>
      <c r="L2499" s="1" t="s">
        <v>985</v>
      </c>
      <c r="M2499" s="1" t="s">
        <v>5432</v>
      </c>
      <c r="N2499" s="1" t="s">
        <v>0</v>
      </c>
      <c r="O2499">
        <v>2569</v>
      </c>
      <c r="Q2499">
        <v>27</v>
      </c>
      <c r="R2499" s="1" t="s">
        <v>3</v>
      </c>
      <c r="S2499" s="2">
        <v>42898</v>
      </c>
      <c r="T2499" t="str">
        <f>VLOOKUP(GB[[#This Row],[admin2 code]],Feuil1!D:F,3,FALSE)</f>
        <v>Cheshire West and Chester  </v>
      </c>
    </row>
    <row r="2500" spans="1:20" x14ac:dyDescent="0.2">
      <c r="A2500">
        <v>2649652</v>
      </c>
      <c r="B2500" s="1" t="s">
        <v>13155</v>
      </c>
      <c r="C2500" s="1" t="s">
        <v>13155</v>
      </c>
      <c r="D2500" s="1" t="s">
        <v>13155</v>
      </c>
      <c r="E2500" s="1" t="s">
        <v>13156</v>
      </c>
      <c r="F2500" s="1" t="s">
        <v>13157</v>
      </c>
      <c r="G2500" s="1" t="s">
        <v>6</v>
      </c>
      <c r="H2500" s="1" t="s">
        <v>7</v>
      </c>
      <c r="I2500" s="1" t="s">
        <v>2</v>
      </c>
      <c r="J2500" s="1" t="s">
        <v>0</v>
      </c>
      <c r="K2500" s="1" t="s">
        <v>15</v>
      </c>
      <c r="L2500" s="1" t="s">
        <v>239</v>
      </c>
      <c r="M2500" s="1" t="s">
        <v>933</v>
      </c>
      <c r="N2500" s="1" t="s">
        <v>13158</v>
      </c>
      <c r="O2500">
        <v>2566</v>
      </c>
      <c r="Q2500">
        <v>58</v>
      </c>
      <c r="R2500" s="1" t="s">
        <v>3</v>
      </c>
      <c r="S2500" s="2">
        <v>43284</v>
      </c>
      <c r="T2500" t="str">
        <f>VLOOKUP(GB[[#This Row],[admin2 code]],Feuil1!D:F,3,FALSE)</f>
        <v>Nottinghamshire  </v>
      </c>
    </row>
    <row r="2501" spans="1:20" x14ac:dyDescent="0.2">
      <c r="A2501">
        <v>2633692</v>
      </c>
      <c r="B2501" s="1" t="s">
        <v>748</v>
      </c>
      <c r="C2501" s="1" t="s">
        <v>748</v>
      </c>
      <c r="D2501" s="1" t="s">
        <v>0</v>
      </c>
      <c r="E2501" s="1" t="s">
        <v>749</v>
      </c>
      <c r="F2501" s="1" t="s">
        <v>750</v>
      </c>
      <c r="G2501" s="1" t="s">
        <v>6</v>
      </c>
      <c r="H2501" s="1" t="s">
        <v>7</v>
      </c>
      <c r="I2501" s="1" t="s">
        <v>2</v>
      </c>
      <c r="J2501" s="1" t="s">
        <v>0</v>
      </c>
      <c r="K2501" s="1" t="s">
        <v>15</v>
      </c>
      <c r="L2501" s="1" t="s">
        <v>325</v>
      </c>
      <c r="M2501" s="1" t="s">
        <v>740</v>
      </c>
      <c r="N2501" s="1" t="s">
        <v>751</v>
      </c>
      <c r="O2501">
        <v>2564</v>
      </c>
      <c r="Q2501">
        <v>75</v>
      </c>
      <c r="R2501" s="1" t="s">
        <v>3</v>
      </c>
      <c r="S2501" s="2">
        <v>43284</v>
      </c>
      <c r="T2501" t="str">
        <f>VLOOKUP(GB[[#This Row],[admin2 code]],Feuil1!D:F,3,FALSE)</f>
        <v>Warwickshire  </v>
      </c>
    </row>
    <row r="2502" spans="1:20" x14ac:dyDescent="0.2">
      <c r="A2502">
        <v>2648363</v>
      </c>
      <c r="B2502" s="1" t="s">
        <v>12442</v>
      </c>
      <c r="C2502" s="1" t="s">
        <v>12442</v>
      </c>
      <c r="D2502" s="1" t="s">
        <v>0</v>
      </c>
      <c r="E2502" s="1" t="s">
        <v>12443</v>
      </c>
      <c r="F2502" s="1" t="s">
        <v>12444</v>
      </c>
      <c r="G2502" s="1" t="s">
        <v>6</v>
      </c>
      <c r="H2502" s="1" t="s">
        <v>7</v>
      </c>
      <c r="I2502" s="1" t="s">
        <v>2</v>
      </c>
      <c r="J2502" s="1" t="s">
        <v>0</v>
      </c>
      <c r="K2502" s="1" t="s">
        <v>15</v>
      </c>
      <c r="L2502" s="1" t="s">
        <v>375</v>
      </c>
      <c r="M2502" s="1" t="s">
        <v>777</v>
      </c>
      <c r="N2502" s="1" t="s">
        <v>12445</v>
      </c>
      <c r="O2502">
        <v>2564</v>
      </c>
      <c r="Q2502">
        <v>104</v>
      </c>
      <c r="R2502" s="1" t="s">
        <v>3</v>
      </c>
      <c r="S2502" s="2">
        <v>43284</v>
      </c>
      <c r="T2502" t="str">
        <f>VLOOKUP(GB[[#This Row],[admin2 code]],Feuil1!D:F,3,FALSE)</f>
        <v>Surrey  </v>
      </c>
    </row>
    <row r="2503" spans="1:20" x14ac:dyDescent="0.2">
      <c r="A2503">
        <v>2652585</v>
      </c>
      <c r="B2503" s="1" t="s">
        <v>15024</v>
      </c>
      <c r="C2503" s="1" t="s">
        <v>15024</v>
      </c>
      <c r="D2503" s="1" t="s">
        <v>15024</v>
      </c>
      <c r="E2503" s="1" t="s">
        <v>15025</v>
      </c>
      <c r="F2503" s="1" t="s">
        <v>15026</v>
      </c>
      <c r="G2503" s="1" t="s">
        <v>6</v>
      </c>
      <c r="H2503" s="1" t="s">
        <v>7</v>
      </c>
      <c r="I2503" s="1" t="s">
        <v>2</v>
      </c>
      <c r="J2503" s="1" t="s">
        <v>0</v>
      </c>
      <c r="K2503" s="1" t="s">
        <v>15</v>
      </c>
      <c r="L2503" s="1" t="s">
        <v>18</v>
      </c>
      <c r="M2503" s="1" t="s">
        <v>15027</v>
      </c>
      <c r="N2503" s="1" t="s">
        <v>0</v>
      </c>
      <c r="O2503">
        <v>2564</v>
      </c>
      <c r="Q2503">
        <v>164</v>
      </c>
      <c r="R2503" s="1" t="s">
        <v>3</v>
      </c>
      <c r="S2503" s="2">
        <v>40605</v>
      </c>
      <c r="T2503" t="str">
        <f>VLOOKUP(GB[[#This Row],[admin2 code]],Feuil1!D:F,3,FALSE)</f>
        <v>Wiltshire  </v>
      </c>
    </row>
    <row r="2504" spans="1:20" x14ac:dyDescent="0.2">
      <c r="A2504">
        <v>7732702</v>
      </c>
      <c r="B2504" s="1" t="s">
        <v>20744</v>
      </c>
      <c r="C2504" s="1" t="s">
        <v>20744</v>
      </c>
      <c r="D2504" s="1" t="s">
        <v>0</v>
      </c>
      <c r="E2504" s="1" t="s">
        <v>20745</v>
      </c>
      <c r="F2504" s="1" t="s">
        <v>20746</v>
      </c>
      <c r="G2504" s="1" t="s">
        <v>6</v>
      </c>
      <c r="H2504" s="1" t="s">
        <v>7</v>
      </c>
      <c r="I2504" s="1" t="s">
        <v>2</v>
      </c>
      <c r="J2504" s="1" t="s">
        <v>0</v>
      </c>
      <c r="K2504" s="1" t="s">
        <v>15</v>
      </c>
      <c r="L2504" s="1" t="s">
        <v>16</v>
      </c>
      <c r="M2504" s="1" t="s">
        <v>5552</v>
      </c>
      <c r="N2504" s="1" t="s">
        <v>0</v>
      </c>
      <c r="O2504">
        <v>2563</v>
      </c>
      <c r="Q2504">
        <v>180</v>
      </c>
      <c r="R2504" s="1" t="s">
        <v>3</v>
      </c>
      <c r="S2504" s="2">
        <v>42898</v>
      </c>
      <c r="T2504" t="str">
        <f>VLOOKUP(GB[[#This Row],[admin2 code]],Feuil1!D:F,3,FALSE)</f>
        <v>Cornwall  </v>
      </c>
    </row>
    <row r="2505" spans="1:20" x14ac:dyDescent="0.2">
      <c r="A2505">
        <v>2655128</v>
      </c>
      <c r="B2505" s="1" t="s">
        <v>16882</v>
      </c>
      <c r="C2505" s="1" t="s">
        <v>16882</v>
      </c>
      <c r="D2505" s="1" t="s">
        <v>16882</v>
      </c>
      <c r="E2505" s="1" t="s">
        <v>16883</v>
      </c>
      <c r="F2505" s="1" t="s">
        <v>16884</v>
      </c>
      <c r="G2505" s="1" t="s">
        <v>6</v>
      </c>
      <c r="H2505" s="1" t="s">
        <v>7</v>
      </c>
      <c r="I2505" s="1" t="s">
        <v>2</v>
      </c>
      <c r="J2505" s="1" t="s">
        <v>0</v>
      </c>
      <c r="K2505" s="1" t="s">
        <v>15</v>
      </c>
      <c r="L2505" s="1" t="s">
        <v>422</v>
      </c>
      <c r="M2505" s="1" t="s">
        <v>1849</v>
      </c>
      <c r="N2505" s="1" t="s">
        <v>16885</v>
      </c>
      <c r="O2505">
        <v>2562</v>
      </c>
      <c r="Q2505">
        <v>9</v>
      </c>
      <c r="R2505" s="1" t="s">
        <v>3</v>
      </c>
      <c r="S2505" s="2">
        <v>43284</v>
      </c>
      <c r="T2505" t="str">
        <f>VLOOKUP(GB[[#This Row],[admin2 code]],Feuil1!D:F,3,FALSE)</f>
        <v>Hampshire  </v>
      </c>
    </row>
    <row r="2506" spans="1:20" x14ac:dyDescent="0.2">
      <c r="A2506">
        <v>2637405</v>
      </c>
      <c r="B2506" s="1" t="s">
        <v>4511</v>
      </c>
      <c r="C2506" s="1" t="s">
        <v>4511</v>
      </c>
      <c r="D2506" s="1" t="s">
        <v>4511</v>
      </c>
      <c r="E2506" s="1" t="s">
        <v>4512</v>
      </c>
      <c r="F2506" s="1" t="s">
        <v>4513</v>
      </c>
      <c r="G2506" s="1" t="s">
        <v>6</v>
      </c>
      <c r="H2506" s="1" t="s">
        <v>7</v>
      </c>
      <c r="I2506" s="1" t="s">
        <v>2</v>
      </c>
      <c r="J2506" s="1" t="s">
        <v>0</v>
      </c>
      <c r="K2506" s="1" t="s">
        <v>15</v>
      </c>
      <c r="L2506" s="1" t="s">
        <v>305</v>
      </c>
      <c r="M2506" s="1" t="s">
        <v>4514</v>
      </c>
      <c r="N2506" s="1" t="s">
        <v>0</v>
      </c>
      <c r="O2506">
        <v>2561</v>
      </c>
      <c r="Q2506">
        <v>119</v>
      </c>
      <c r="R2506" s="1" t="s">
        <v>3</v>
      </c>
      <c r="S2506" s="2">
        <v>40605</v>
      </c>
      <c r="T2506" t="str">
        <f>VLOOKUP(GB[[#This Row],[admin2 code]],Feuil1!D:F,3,FALSE)</f>
        <v>Durham  </v>
      </c>
    </row>
    <row r="2507" spans="1:20" x14ac:dyDescent="0.2">
      <c r="A2507">
        <v>2656421</v>
      </c>
      <c r="B2507" s="1" t="s">
        <v>17813</v>
      </c>
      <c r="C2507" s="1" t="s">
        <v>17813</v>
      </c>
      <c r="D2507" s="1" t="s">
        <v>17814</v>
      </c>
      <c r="E2507" s="1" t="s">
        <v>17815</v>
      </c>
      <c r="F2507" s="1" t="s">
        <v>17816</v>
      </c>
      <c r="G2507" s="1" t="s">
        <v>6</v>
      </c>
      <c r="H2507" s="1" t="s">
        <v>7</v>
      </c>
      <c r="I2507" s="1" t="s">
        <v>2</v>
      </c>
      <c r="J2507" s="1" t="s">
        <v>0</v>
      </c>
      <c r="K2507" s="1" t="s">
        <v>15</v>
      </c>
      <c r="L2507" s="1" t="s">
        <v>131</v>
      </c>
      <c r="M2507" s="1" t="s">
        <v>132</v>
      </c>
      <c r="N2507" s="1" t="s">
        <v>17817</v>
      </c>
      <c r="O2507">
        <v>2561</v>
      </c>
      <c r="Q2507">
        <v>73</v>
      </c>
      <c r="R2507" s="1" t="s">
        <v>3</v>
      </c>
      <c r="S2507" s="2">
        <v>43284</v>
      </c>
      <c r="T2507" t="str">
        <f>VLOOKUP(GB[[#This Row],[admin2 code]],Feuil1!D:F,3,FALSE)</f>
        <v>Oxfordshire  </v>
      </c>
    </row>
    <row r="2508" spans="1:20" x14ac:dyDescent="0.2">
      <c r="A2508">
        <v>2637471</v>
      </c>
      <c r="B2508" s="1" t="s">
        <v>4577</v>
      </c>
      <c r="C2508" s="1" t="s">
        <v>4577</v>
      </c>
      <c r="D2508" s="1" t="s">
        <v>4578</v>
      </c>
      <c r="E2508" s="1" t="s">
        <v>4579</v>
      </c>
      <c r="F2508" s="1" t="s">
        <v>4580</v>
      </c>
      <c r="G2508" s="1" t="s">
        <v>6</v>
      </c>
      <c r="H2508" s="1" t="s">
        <v>7</v>
      </c>
      <c r="I2508" s="1" t="s">
        <v>2</v>
      </c>
      <c r="J2508" s="1" t="s">
        <v>0</v>
      </c>
      <c r="K2508" s="1" t="s">
        <v>15</v>
      </c>
      <c r="L2508" s="1" t="s">
        <v>22</v>
      </c>
      <c r="M2508" s="1" t="s">
        <v>142</v>
      </c>
      <c r="N2508" s="1" t="s">
        <v>4581</v>
      </c>
      <c r="O2508">
        <v>2559</v>
      </c>
      <c r="Q2508">
        <v>124</v>
      </c>
      <c r="R2508" s="1" t="s">
        <v>3</v>
      </c>
      <c r="S2508" s="2">
        <v>43284</v>
      </c>
      <c r="T2508" t="str">
        <f>VLOOKUP(GB[[#This Row],[admin2 code]],Feuil1!D:F,3,FALSE)</f>
        <v>Devon  </v>
      </c>
    </row>
    <row r="2509" spans="1:20" x14ac:dyDescent="0.2">
      <c r="A2509">
        <v>6620306</v>
      </c>
      <c r="B2509" s="1" t="s">
        <v>19186</v>
      </c>
      <c r="C2509" s="1" t="s">
        <v>19186</v>
      </c>
      <c r="D2509" s="1" t="s">
        <v>0</v>
      </c>
      <c r="E2509" s="1" t="s">
        <v>19187</v>
      </c>
      <c r="F2509" s="1" t="s">
        <v>19188</v>
      </c>
      <c r="G2509" s="1" t="s">
        <v>6</v>
      </c>
      <c r="H2509" s="1" t="s">
        <v>7</v>
      </c>
      <c r="I2509" s="1" t="s">
        <v>2</v>
      </c>
      <c r="J2509" s="1" t="s">
        <v>0</v>
      </c>
      <c r="K2509" s="1" t="s">
        <v>15</v>
      </c>
      <c r="L2509" s="1" t="s">
        <v>55</v>
      </c>
      <c r="M2509" s="1" t="s">
        <v>73</v>
      </c>
      <c r="N2509" s="1" t="s">
        <v>19189</v>
      </c>
      <c r="O2509">
        <v>2559</v>
      </c>
      <c r="Q2509">
        <v>56</v>
      </c>
      <c r="R2509" s="1" t="s">
        <v>3</v>
      </c>
      <c r="S2509" s="2">
        <v>43284</v>
      </c>
      <c r="T2509" t="str">
        <f>VLOOKUP(GB[[#This Row],[admin2 code]],Feuil1!D:F,3,FALSE)</f>
        <v>North Yorkshire  </v>
      </c>
    </row>
    <row r="2510" spans="1:20" x14ac:dyDescent="0.2">
      <c r="A2510">
        <v>2650051</v>
      </c>
      <c r="B2510" s="1" t="s">
        <v>13468</v>
      </c>
      <c r="C2510" s="1" t="s">
        <v>13468</v>
      </c>
      <c r="D2510" s="1" t="s">
        <v>0</v>
      </c>
      <c r="E2510" s="1" t="s">
        <v>13469</v>
      </c>
      <c r="F2510" s="1" t="s">
        <v>13470</v>
      </c>
      <c r="G2510" s="1" t="s">
        <v>6</v>
      </c>
      <c r="H2510" s="1" t="s">
        <v>7</v>
      </c>
      <c r="I2510" s="1" t="s">
        <v>2</v>
      </c>
      <c r="J2510" s="1" t="s">
        <v>0</v>
      </c>
      <c r="K2510" s="1" t="s">
        <v>15</v>
      </c>
      <c r="L2510" s="1" t="s">
        <v>375</v>
      </c>
      <c r="M2510" s="1" t="s">
        <v>376</v>
      </c>
      <c r="N2510" s="1" t="s">
        <v>13471</v>
      </c>
      <c r="O2510">
        <v>2557</v>
      </c>
      <c r="Q2510">
        <v>51</v>
      </c>
      <c r="R2510" s="1" t="s">
        <v>3</v>
      </c>
      <c r="S2510" s="2">
        <v>43284</v>
      </c>
      <c r="T2510" t="str">
        <f>VLOOKUP(GB[[#This Row],[admin2 code]],Feuil1!D:F,3,FALSE)</f>
        <v>Surrey  </v>
      </c>
    </row>
    <row r="2511" spans="1:20" x14ac:dyDescent="0.2">
      <c r="A2511">
        <v>2651093</v>
      </c>
      <c r="B2511" s="1" t="s">
        <v>14132</v>
      </c>
      <c r="C2511" s="1" t="s">
        <v>14132</v>
      </c>
      <c r="D2511" s="1" t="s">
        <v>14133</v>
      </c>
      <c r="E2511" s="1" t="s">
        <v>14134</v>
      </c>
      <c r="F2511" s="1" t="s">
        <v>14135</v>
      </c>
      <c r="G2511" s="1" t="s">
        <v>6</v>
      </c>
      <c r="H2511" s="1" t="s">
        <v>7</v>
      </c>
      <c r="I2511" s="1" t="s">
        <v>2</v>
      </c>
      <c r="J2511" s="1" t="s">
        <v>0</v>
      </c>
      <c r="K2511" s="1" t="s">
        <v>15</v>
      </c>
      <c r="L2511" s="1" t="s">
        <v>375</v>
      </c>
      <c r="M2511" s="1" t="s">
        <v>777</v>
      </c>
      <c r="N2511" s="1" t="s">
        <v>14136</v>
      </c>
      <c r="O2511">
        <v>2550</v>
      </c>
      <c r="Q2511">
        <v>104</v>
      </c>
      <c r="R2511" s="1" t="s">
        <v>3</v>
      </c>
      <c r="S2511" s="2">
        <v>43284</v>
      </c>
      <c r="T2511" t="str">
        <f>VLOOKUP(GB[[#This Row],[admin2 code]],Feuil1!D:F,3,FALSE)</f>
        <v>Surrey  </v>
      </c>
    </row>
    <row r="2512" spans="1:20" x14ac:dyDescent="0.2">
      <c r="A2512">
        <v>2633412</v>
      </c>
      <c r="B2512" s="1" t="s">
        <v>184</v>
      </c>
      <c r="C2512" s="1" t="s">
        <v>184</v>
      </c>
      <c r="D2512" s="1" t="s">
        <v>184</v>
      </c>
      <c r="E2512" s="1" t="s">
        <v>185</v>
      </c>
      <c r="F2512" s="1" t="s">
        <v>186</v>
      </c>
      <c r="G2512" s="1" t="s">
        <v>6</v>
      </c>
      <c r="H2512" s="1" t="s">
        <v>7</v>
      </c>
      <c r="I2512" s="1" t="s">
        <v>2</v>
      </c>
      <c r="J2512" s="1" t="s">
        <v>0</v>
      </c>
      <c r="K2512" s="1" t="s">
        <v>15</v>
      </c>
      <c r="L2512" s="1" t="s">
        <v>131</v>
      </c>
      <c r="M2512" s="1" t="s">
        <v>187</v>
      </c>
      <c r="N2512" s="1" t="s">
        <v>188</v>
      </c>
      <c r="O2512">
        <v>2545</v>
      </c>
      <c r="Q2512">
        <v>63</v>
      </c>
      <c r="R2512" s="1" t="s">
        <v>3</v>
      </c>
      <c r="S2512" s="2">
        <v>43284</v>
      </c>
      <c r="T2512" t="str">
        <f>VLOOKUP(GB[[#This Row],[admin2 code]],Feuil1!D:F,3,FALSE)</f>
        <v>Oxfordshire  </v>
      </c>
    </row>
    <row r="2513" spans="1:20" x14ac:dyDescent="0.2">
      <c r="A2513">
        <v>2640332</v>
      </c>
      <c r="B2513" s="1" t="s">
        <v>6689</v>
      </c>
      <c r="C2513" s="1" t="s">
        <v>6689</v>
      </c>
      <c r="D2513" s="1" t="s">
        <v>0</v>
      </c>
      <c r="E2513" s="1" t="s">
        <v>6690</v>
      </c>
      <c r="F2513" s="1" t="s">
        <v>6691</v>
      </c>
      <c r="G2513" s="1" t="s">
        <v>6</v>
      </c>
      <c r="H2513" s="1" t="s">
        <v>7</v>
      </c>
      <c r="I2513" s="1" t="s">
        <v>2</v>
      </c>
      <c r="J2513" s="1" t="s">
        <v>0</v>
      </c>
      <c r="K2513" s="1" t="s">
        <v>15</v>
      </c>
      <c r="L2513" s="1" t="s">
        <v>216</v>
      </c>
      <c r="M2513" s="1" t="s">
        <v>905</v>
      </c>
      <c r="N2513" s="1" t="s">
        <v>6692</v>
      </c>
      <c r="O2513">
        <v>2544</v>
      </c>
      <c r="Q2513">
        <v>60</v>
      </c>
      <c r="R2513" s="1" t="s">
        <v>3</v>
      </c>
      <c r="S2513" s="2">
        <v>43284</v>
      </c>
      <c r="T2513" t="str">
        <f>VLOOKUP(GB[[#This Row],[admin2 code]],Feuil1!D:F,3,FALSE)</f>
        <v>West Sussex  </v>
      </c>
    </row>
    <row r="2514" spans="1:20" x14ac:dyDescent="0.2">
      <c r="A2514">
        <v>2633915</v>
      </c>
      <c r="B2514" s="1" t="s">
        <v>1182</v>
      </c>
      <c r="C2514" s="1" t="s">
        <v>1182</v>
      </c>
      <c r="D2514" s="1" t="s">
        <v>0</v>
      </c>
      <c r="E2514" s="1" t="s">
        <v>1185</v>
      </c>
      <c r="F2514" s="1" t="s">
        <v>1168</v>
      </c>
      <c r="G2514" s="1" t="s">
        <v>6</v>
      </c>
      <c r="H2514" s="1" t="s">
        <v>29</v>
      </c>
      <c r="I2514" s="1" t="s">
        <v>2</v>
      </c>
      <c r="J2514" s="1" t="s">
        <v>0</v>
      </c>
      <c r="K2514" s="1" t="s">
        <v>15</v>
      </c>
      <c r="L2514" s="1" t="s">
        <v>312</v>
      </c>
      <c r="M2514" s="1" t="s">
        <v>1186</v>
      </c>
      <c r="N2514" s="1" t="s">
        <v>0</v>
      </c>
      <c r="O2514">
        <v>2540</v>
      </c>
      <c r="Q2514">
        <v>53</v>
      </c>
      <c r="R2514" s="1" t="s">
        <v>3</v>
      </c>
      <c r="S2514" s="2">
        <v>40755</v>
      </c>
      <c r="T2514" t="str">
        <f>VLOOKUP(GB[[#This Row],[admin2 code]],Feuil1!D:F,3,FALSE)</f>
        <v>Cheshire East  </v>
      </c>
    </row>
    <row r="2515" spans="1:20" x14ac:dyDescent="0.2">
      <c r="A2515">
        <v>2654628</v>
      </c>
      <c r="B2515" s="1" t="s">
        <v>16459</v>
      </c>
      <c r="C2515" s="1" t="s">
        <v>16459</v>
      </c>
      <c r="D2515" s="1" t="s">
        <v>16460</v>
      </c>
      <c r="E2515" s="1" t="s">
        <v>16461</v>
      </c>
      <c r="F2515" s="1" t="s">
        <v>16462</v>
      </c>
      <c r="G2515" s="1" t="s">
        <v>6</v>
      </c>
      <c r="H2515" s="1" t="s">
        <v>7</v>
      </c>
      <c r="I2515" s="1" t="s">
        <v>2</v>
      </c>
      <c r="J2515" s="1" t="s">
        <v>0</v>
      </c>
      <c r="K2515" s="1" t="s">
        <v>15</v>
      </c>
      <c r="L2515" s="1" t="s">
        <v>247</v>
      </c>
      <c r="M2515" s="1" t="s">
        <v>640</v>
      </c>
      <c r="N2515" s="1" t="s">
        <v>16463</v>
      </c>
      <c r="O2515">
        <v>2540</v>
      </c>
      <c r="Q2515">
        <v>94</v>
      </c>
      <c r="R2515" s="1" t="s">
        <v>3</v>
      </c>
      <c r="S2515" s="2">
        <v>43284</v>
      </c>
      <c r="T2515" t="str">
        <f>VLOOKUP(GB[[#This Row],[admin2 code]],Feuil1!D:F,3,FALSE)</f>
        <v>Worcestershire  </v>
      </c>
    </row>
    <row r="2516" spans="1:20" x14ac:dyDescent="0.2">
      <c r="A2516">
        <v>2636047</v>
      </c>
      <c r="B2516" s="1" t="s">
        <v>3279</v>
      </c>
      <c r="C2516" s="1" t="s">
        <v>3279</v>
      </c>
      <c r="D2516" s="1" t="s">
        <v>3280</v>
      </c>
      <c r="E2516" s="1" t="s">
        <v>3281</v>
      </c>
      <c r="F2516" s="1" t="s">
        <v>3282</v>
      </c>
      <c r="G2516" s="1" t="s">
        <v>6</v>
      </c>
      <c r="H2516" s="1" t="s">
        <v>7</v>
      </c>
      <c r="I2516" s="1" t="s">
        <v>2</v>
      </c>
      <c r="J2516" s="1" t="s">
        <v>0</v>
      </c>
      <c r="K2516" s="1" t="s">
        <v>15</v>
      </c>
      <c r="L2516" s="1" t="s">
        <v>354</v>
      </c>
      <c r="M2516" s="1" t="s">
        <v>1092</v>
      </c>
      <c r="N2516" s="1" t="s">
        <v>3283</v>
      </c>
      <c r="O2516">
        <v>2538</v>
      </c>
      <c r="Q2516">
        <v>86</v>
      </c>
      <c r="R2516" s="1" t="s">
        <v>3</v>
      </c>
      <c r="S2516" s="2">
        <v>43284</v>
      </c>
      <c r="T2516" t="str">
        <f>VLOOKUP(GB[[#This Row],[admin2 code]],Feuil1!D:F,3,FALSE)</f>
        <v>Essex  </v>
      </c>
    </row>
    <row r="2517" spans="1:20" x14ac:dyDescent="0.2">
      <c r="A2517">
        <v>2657360</v>
      </c>
      <c r="B2517" s="1" t="s">
        <v>18273</v>
      </c>
      <c r="C2517" s="1" t="s">
        <v>18273</v>
      </c>
      <c r="D2517" s="1" t="s">
        <v>18274</v>
      </c>
      <c r="E2517" s="1" t="s">
        <v>18275</v>
      </c>
      <c r="F2517" s="1" t="s">
        <v>18276</v>
      </c>
      <c r="G2517" s="1" t="s">
        <v>6</v>
      </c>
      <c r="H2517" s="1" t="s">
        <v>7</v>
      </c>
      <c r="I2517" s="1" t="s">
        <v>2</v>
      </c>
      <c r="J2517" s="1" t="s">
        <v>0</v>
      </c>
      <c r="K2517" s="1" t="s">
        <v>15</v>
      </c>
      <c r="L2517" s="1" t="s">
        <v>79</v>
      </c>
      <c r="M2517" s="1" t="s">
        <v>385</v>
      </c>
      <c r="N2517" s="1" t="s">
        <v>2809</v>
      </c>
      <c r="O2517">
        <v>2529</v>
      </c>
      <c r="Q2517">
        <v>68</v>
      </c>
      <c r="R2517" s="1" t="s">
        <v>3</v>
      </c>
      <c r="S2517" s="2">
        <v>45141</v>
      </c>
      <c r="T2517" t="str">
        <f>VLOOKUP(GB[[#This Row],[admin2 code]],Feuil1!D:F,3,FALSE)</f>
        <v>Cumbria  </v>
      </c>
    </row>
    <row r="2518" spans="1:20" x14ac:dyDescent="0.2">
      <c r="A2518">
        <v>2634465</v>
      </c>
      <c r="B2518" s="1" t="s">
        <v>1873</v>
      </c>
      <c r="C2518" s="1" t="s">
        <v>1873</v>
      </c>
      <c r="D2518" s="1" t="s">
        <v>0</v>
      </c>
      <c r="E2518" s="1" t="s">
        <v>1874</v>
      </c>
      <c r="F2518" s="1" t="s">
        <v>1875</v>
      </c>
      <c r="G2518" s="1" t="s">
        <v>6</v>
      </c>
      <c r="H2518" s="1" t="s">
        <v>7</v>
      </c>
      <c r="I2518" s="1" t="s">
        <v>2</v>
      </c>
      <c r="J2518" s="1" t="s">
        <v>0</v>
      </c>
      <c r="K2518" s="1" t="s">
        <v>15</v>
      </c>
      <c r="L2518" s="1" t="s">
        <v>375</v>
      </c>
      <c r="M2518" s="1" t="s">
        <v>414</v>
      </c>
      <c r="N2518" s="1" t="s">
        <v>0</v>
      </c>
      <c r="O2518">
        <v>2528</v>
      </c>
      <c r="Q2518">
        <v>95</v>
      </c>
      <c r="R2518" s="1" t="s">
        <v>3</v>
      </c>
      <c r="S2518" s="2">
        <v>42898</v>
      </c>
      <c r="T2518" t="str">
        <f>VLOOKUP(GB[[#This Row],[admin2 code]],Feuil1!D:F,3,FALSE)</f>
        <v>Surrey  </v>
      </c>
    </row>
    <row r="2519" spans="1:20" x14ac:dyDescent="0.2">
      <c r="A2519">
        <v>2639270</v>
      </c>
      <c r="B2519" s="1" t="s">
        <v>5926</v>
      </c>
      <c r="C2519" s="1" t="s">
        <v>5926</v>
      </c>
      <c r="D2519" s="1" t="s">
        <v>5926</v>
      </c>
      <c r="E2519" s="1" t="s">
        <v>5927</v>
      </c>
      <c r="F2519" s="1" t="s">
        <v>5928</v>
      </c>
      <c r="G2519" s="1" t="s">
        <v>6</v>
      </c>
      <c r="H2519" s="1" t="s">
        <v>29</v>
      </c>
      <c r="I2519" s="1" t="s">
        <v>2</v>
      </c>
      <c r="J2519" s="1" t="s">
        <v>0</v>
      </c>
      <c r="K2519" s="1" t="s">
        <v>15</v>
      </c>
      <c r="L2519" s="1" t="s">
        <v>16</v>
      </c>
      <c r="M2519" s="1" t="s">
        <v>5929</v>
      </c>
      <c r="N2519" s="1" t="s">
        <v>0</v>
      </c>
      <c r="O2519">
        <v>2517</v>
      </c>
      <c r="Q2519">
        <v>184</v>
      </c>
      <c r="R2519" s="1" t="s">
        <v>3</v>
      </c>
      <c r="S2519" s="2">
        <v>42898</v>
      </c>
      <c r="T2519" t="str">
        <f>VLOOKUP(GB[[#This Row],[admin2 code]],Feuil1!D:F,3,FALSE)</f>
        <v>Cornwall  </v>
      </c>
    </row>
    <row r="2520" spans="1:20" x14ac:dyDescent="0.2">
      <c r="A2520">
        <v>2649666</v>
      </c>
      <c r="B2520" s="1" t="s">
        <v>13170</v>
      </c>
      <c r="C2520" s="1" t="s">
        <v>13170</v>
      </c>
      <c r="D2520" s="1" t="s">
        <v>13170</v>
      </c>
      <c r="E2520" s="1" t="s">
        <v>577</v>
      </c>
      <c r="F2520" s="1" t="s">
        <v>3202</v>
      </c>
      <c r="G2520" s="1" t="s">
        <v>6</v>
      </c>
      <c r="H2520" s="1" t="s">
        <v>7</v>
      </c>
      <c r="I2520" s="1" t="s">
        <v>2</v>
      </c>
      <c r="J2520" s="1" t="s">
        <v>0</v>
      </c>
      <c r="K2520" s="1" t="s">
        <v>15</v>
      </c>
      <c r="L2520" s="1" t="s">
        <v>239</v>
      </c>
      <c r="M2520" s="1" t="s">
        <v>933</v>
      </c>
      <c r="N2520" s="1" t="s">
        <v>13171</v>
      </c>
      <c r="O2520">
        <v>2506</v>
      </c>
      <c r="Q2520">
        <v>13</v>
      </c>
      <c r="R2520" s="1" t="s">
        <v>3</v>
      </c>
      <c r="S2520" s="2">
        <v>43284</v>
      </c>
      <c r="T2520" t="str">
        <f>VLOOKUP(GB[[#This Row],[admin2 code]],Feuil1!D:F,3,FALSE)</f>
        <v>Nottinghamshire  </v>
      </c>
    </row>
    <row r="2521" spans="1:20" x14ac:dyDescent="0.2">
      <c r="A2521">
        <v>2647240</v>
      </c>
      <c r="B2521" s="1" t="s">
        <v>11352</v>
      </c>
      <c r="C2521" s="1" t="s">
        <v>11352</v>
      </c>
      <c r="D2521" s="1" t="s">
        <v>0</v>
      </c>
      <c r="E2521" s="1" t="s">
        <v>11353</v>
      </c>
      <c r="F2521" s="1" t="s">
        <v>11354</v>
      </c>
      <c r="G2521" s="1" t="s">
        <v>6</v>
      </c>
      <c r="H2521" s="1" t="s">
        <v>7</v>
      </c>
      <c r="I2521" s="1" t="s">
        <v>2</v>
      </c>
      <c r="J2521" s="1" t="s">
        <v>0</v>
      </c>
      <c r="K2521" s="1" t="s">
        <v>15</v>
      </c>
      <c r="L2521" s="1" t="s">
        <v>225</v>
      </c>
      <c r="M2521" s="1" t="s">
        <v>226</v>
      </c>
      <c r="N2521" s="1" t="s">
        <v>11355</v>
      </c>
      <c r="O2521">
        <v>2505</v>
      </c>
      <c r="Q2521">
        <v>23</v>
      </c>
      <c r="R2521" s="1" t="s">
        <v>3</v>
      </c>
      <c r="S2521" s="2">
        <v>43284</v>
      </c>
      <c r="T2521" t="str">
        <f>VLOOKUP(GB[[#This Row],[admin2 code]],Feuil1!D:F,3,FALSE)</f>
        <v>Kent  </v>
      </c>
    </row>
    <row r="2522" spans="1:20" x14ac:dyDescent="0.2">
      <c r="A2522">
        <v>2635801</v>
      </c>
      <c r="B2522" s="1" t="s">
        <v>3014</v>
      </c>
      <c r="C2522" s="1" t="s">
        <v>3014</v>
      </c>
      <c r="D2522" s="1" t="s">
        <v>0</v>
      </c>
      <c r="E2522" s="1" t="s">
        <v>2018</v>
      </c>
      <c r="F2522" s="1" t="s">
        <v>3015</v>
      </c>
      <c r="G2522" s="1" t="s">
        <v>6</v>
      </c>
      <c r="H2522" s="1" t="s">
        <v>29</v>
      </c>
      <c r="I2522" s="1" t="s">
        <v>2</v>
      </c>
      <c r="J2522" s="1" t="s">
        <v>0</v>
      </c>
      <c r="K2522" s="1" t="s">
        <v>15</v>
      </c>
      <c r="L2522" s="1" t="s">
        <v>1453</v>
      </c>
      <c r="M2522" s="1" t="s">
        <v>3016</v>
      </c>
      <c r="N2522" s="1" t="s">
        <v>0</v>
      </c>
      <c r="O2522">
        <v>2504</v>
      </c>
      <c r="Q2522">
        <v>141</v>
      </c>
      <c r="R2522" s="1" t="s">
        <v>3</v>
      </c>
      <c r="S2522" s="2">
        <v>42898</v>
      </c>
      <c r="T2522" t="str">
        <f>VLOOKUP(GB[[#This Row],[admin2 code]],Feuil1!D:F,3,FALSE)</f>
        <v>Bath and North East Somerset  </v>
      </c>
    </row>
    <row r="2523" spans="1:20" x14ac:dyDescent="0.2">
      <c r="A2523">
        <v>2633694</v>
      </c>
      <c r="B2523" s="1" t="s">
        <v>752</v>
      </c>
      <c r="C2523" s="1" t="s">
        <v>752</v>
      </c>
      <c r="D2523" s="1" t="s">
        <v>0</v>
      </c>
      <c r="E2523" s="1" t="s">
        <v>753</v>
      </c>
      <c r="F2523" s="1" t="s">
        <v>754</v>
      </c>
      <c r="G2523" s="1" t="s">
        <v>6</v>
      </c>
      <c r="H2523" s="1" t="s">
        <v>7</v>
      </c>
      <c r="I2523" s="1" t="s">
        <v>2</v>
      </c>
      <c r="J2523" s="1" t="s">
        <v>0</v>
      </c>
      <c r="K2523" s="1" t="s">
        <v>15</v>
      </c>
      <c r="L2523" s="1" t="s">
        <v>305</v>
      </c>
      <c r="M2523" s="1" t="s">
        <v>755</v>
      </c>
      <c r="N2523" s="1" t="s">
        <v>0</v>
      </c>
      <c r="O2523">
        <v>2503</v>
      </c>
      <c r="Q2523">
        <v>142</v>
      </c>
      <c r="R2523" s="1" t="s">
        <v>3</v>
      </c>
      <c r="S2523" s="2">
        <v>42898</v>
      </c>
      <c r="T2523" t="str">
        <f>VLOOKUP(GB[[#This Row],[admin2 code]],Feuil1!D:F,3,FALSE)</f>
        <v>Durham  </v>
      </c>
    </row>
    <row r="2524" spans="1:20" x14ac:dyDescent="0.2">
      <c r="A2524">
        <v>2655932</v>
      </c>
      <c r="B2524" s="1" t="s">
        <v>17451</v>
      </c>
      <c r="C2524" s="1" t="s">
        <v>17451</v>
      </c>
      <c r="D2524" s="1" t="s">
        <v>0</v>
      </c>
      <c r="E2524" s="1" t="s">
        <v>1427</v>
      </c>
      <c r="F2524" s="1" t="s">
        <v>1639</v>
      </c>
      <c r="G2524" s="1" t="s">
        <v>6</v>
      </c>
      <c r="H2524" s="1" t="s">
        <v>29</v>
      </c>
      <c r="I2524" s="1" t="s">
        <v>2</v>
      </c>
      <c r="J2524" s="1" t="s">
        <v>0</v>
      </c>
      <c r="K2524" s="1" t="s">
        <v>15</v>
      </c>
      <c r="L2524" s="1" t="s">
        <v>347</v>
      </c>
      <c r="M2524" s="1" t="s">
        <v>17452</v>
      </c>
      <c r="N2524" s="1" t="s">
        <v>0</v>
      </c>
      <c r="O2524">
        <v>2503</v>
      </c>
      <c r="Q2524">
        <v>9</v>
      </c>
      <c r="R2524" s="1" t="s">
        <v>3</v>
      </c>
      <c r="S2524" s="2">
        <v>42898</v>
      </c>
      <c r="T2524" t="str">
        <f>VLOOKUP(GB[[#This Row],[admin2 code]],Feuil1!D:F,3,FALSE)</f>
        <v>North Lincolnshire  </v>
      </c>
    </row>
    <row r="2525" spans="1:20" x14ac:dyDescent="0.2">
      <c r="A2525">
        <v>2634467</v>
      </c>
      <c r="B2525" s="1" t="s">
        <v>1877</v>
      </c>
      <c r="C2525" s="1" t="s">
        <v>1877</v>
      </c>
      <c r="D2525" s="1" t="s">
        <v>1878</v>
      </c>
      <c r="E2525" s="1" t="s">
        <v>1879</v>
      </c>
      <c r="F2525" s="1" t="s">
        <v>1880</v>
      </c>
      <c r="G2525" s="1" t="s">
        <v>6</v>
      </c>
      <c r="H2525" s="1" t="s">
        <v>7</v>
      </c>
      <c r="I2525" s="1" t="s">
        <v>2</v>
      </c>
      <c r="J2525" s="1" t="s">
        <v>0</v>
      </c>
      <c r="K2525" s="1" t="s">
        <v>15</v>
      </c>
      <c r="L2525" s="1" t="s">
        <v>305</v>
      </c>
      <c r="M2525" s="1" t="s">
        <v>1881</v>
      </c>
      <c r="N2525" s="1" t="s">
        <v>0</v>
      </c>
      <c r="O2525">
        <v>2501</v>
      </c>
      <c r="Q2525">
        <v>112</v>
      </c>
      <c r="R2525" s="1" t="s">
        <v>3</v>
      </c>
      <c r="S2525" s="2">
        <v>42898</v>
      </c>
      <c r="T2525" t="str">
        <f>VLOOKUP(GB[[#This Row],[admin2 code]],Feuil1!D:F,3,FALSE)</f>
        <v>Durham  </v>
      </c>
    </row>
    <row r="2526" spans="1:20" x14ac:dyDescent="0.2">
      <c r="A2526">
        <v>2642452</v>
      </c>
      <c r="B2526" s="1" t="s">
        <v>8186</v>
      </c>
      <c r="C2526" s="1" t="s">
        <v>8186</v>
      </c>
      <c r="D2526" s="1" t="s">
        <v>8186</v>
      </c>
      <c r="E2526" s="1" t="s">
        <v>8187</v>
      </c>
      <c r="F2526" s="1" t="s">
        <v>8188</v>
      </c>
      <c r="G2526" s="1" t="s">
        <v>6</v>
      </c>
      <c r="H2526" s="1" t="s">
        <v>7</v>
      </c>
      <c r="I2526" s="1" t="s">
        <v>2</v>
      </c>
      <c r="J2526" s="1" t="s">
        <v>0</v>
      </c>
      <c r="K2526" s="1" t="s">
        <v>15</v>
      </c>
      <c r="L2526" s="1" t="s">
        <v>219</v>
      </c>
      <c r="M2526" s="1" t="s">
        <v>412</v>
      </c>
      <c r="N2526" s="1" t="s">
        <v>8189</v>
      </c>
      <c r="O2526">
        <v>2500</v>
      </c>
      <c r="Q2526">
        <v>191</v>
      </c>
      <c r="R2526" s="1" t="s">
        <v>3</v>
      </c>
      <c r="S2526" s="2">
        <v>43284</v>
      </c>
      <c r="T2526" t="str">
        <f>VLOOKUP(GB[[#This Row],[admin2 code]],Feuil1!D:F,3,FALSE)</f>
        <v>Gloucestershire  </v>
      </c>
    </row>
    <row r="2527" spans="1:20" x14ac:dyDescent="0.2">
      <c r="A2527">
        <v>6301908</v>
      </c>
      <c r="B2527" s="1" t="s">
        <v>18990</v>
      </c>
      <c r="C2527" s="1" t="s">
        <v>18990</v>
      </c>
      <c r="D2527" s="1" t="s">
        <v>0</v>
      </c>
      <c r="E2527" s="1" t="s">
        <v>18991</v>
      </c>
      <c r="F2527" s="1" t="s">
        <v>18992</v>
      </c>
      <c r="G2527" s="1" t="s">
        <v>12</v>
      </c>
      <c r="H2527" s="1" t="s">
        <v>18986</v>
      </c>
      <c r="I2527" s="1" t="s">
        <v>2</v>
      </c>
      <c r="J2527" s="1" t="s">
        <v>0</v>
      </c>
      <c r="K2527" s="1" t="s">
        <v>15</v>
      </c>
      <c r="L2527" s="1" t="s">
        <v>0</v>
      </c>
      <c r="M2527" s="1" t="s">
        <v>0</v>
      </c>
      <c r="N2527" s="1" t="s">
        <v>0</v>
      </c>
      <c r="O2527">
        <v>2500</v>
      </c>
      <c r="P2527">
        <v>5</v>
      </c>
      <c r="Q2527">
        <v>3</v>
      </c>
      <c r="R2527" s="1" t="s">
        <v>3</v>
      </c>
      <c r="S2527" s="2">
        <v>39977</v>
      </c>
      <c r="T2527" t="e">
        <f>VLOOKUP(GB[[#This Row],[admin2 code]],Feuil1!D:F,3,FALSE)</f>
        <v>#N/A</v>
      </c>
    </row>
    <row r="2528" spans="1:20" x14ac:dyDescent="0.2">
      <c r="A2528">
        <v>6695204</v>
      </c>
      <c r="B2528" s="1" t="s">
        <v>19719</v>
      </c>
      <c r="C2528" s="1" t="s">
        <v>19719</v>
      </c>
      <c r="D2528" s="1" t="s">
        <v>19720</v>
      </c>
      <c r="E2528" s="1" t="s">
        <v>19721</v>
      </c>
      <c r="F2528" s="1" t="s">
        <v>19722</v>
      </c>
      <c r="G2528" s="1" t="s">
        <v>6</v>
      </c>
      <c r="H2528" s="1" t="s">
        <v>7</v>
      </c>
      <c r="I2528" s="1" t="s">
        <v>2</v>
      </c>
      <c r="J2528" s="1" t="s">
        <v>0</v>
      </c>
      <c r="K2528" s="1" t="s">
        <v>15</v>
      </c>
      <c r="L2528" s="1" t="s">
        <v>219</v>
      </c>
      <c r="M2528" s="1" t="s">
        <v>6281</v>
      </c>
      <c r="N2528" s="1" t="s">
        <v>0</v>
      </c>
      <c r="O2528">
        <v>2500</v>
      </c>
      <c r="Q2528">
        <v>29</v>
      </c>
      <c r="R2528" s="1" t="s">
        <v>3</v>
      </c>
      <c r="S2528" s="2">
        <v>40322</v>
      </c>
      <c r="T2528" t="str">
        <f>VLOOKUP(GB[[#This Row],[admin2 code]],Feuil1!D:F,3,FALSE)</f>
        <v>Gloucestershire  </v>
      </c>
    </row>
    <row r="2529" spans="1:20" x14ac:dyDescent="0.2">
      <c r="A2529">
        <v>11549264</v>
      </c>
      <c r="B2529" s="1" t="s">
        <v>2344</v>
      </c>
      <c r="C2529" s="1" t="s">
        <v>2344</v>
      </c>
      <c r="D2529" s="1" t="s">
        <v>0</v>
      </c>
      <c r="E2529" s="1" t="s">
        <v>21189</v>
      </c>
      <c r="F2529" s="1" t="s">
        <v>21190</v>
      </c>
      <c r="G2529" s="1" t="s">
        <v>6</v>
      </c>
      <c r="H2529" s="1" t="s">
        <v>208</v>
      </c>
      <c r="I2529" s="1" t="s">
        <v>2</v>
      </c>
      <c r="J2529" s="1" t="s">
        <v>0</v>
      </c>
      <c r="K2529" s="1" t="s">
        <v>15</v>
      </c>
      <c r="L2529" s="1" t="s">
        <v>49</v>
      </c>
      <c r="M2529" s="1" t="s">
        <v>1366</v>
      </c>
      <c r="N2529" s="1" t="s">
        <v>0</v>
      </c>
      <c r="O2529">
        <v>2500</v>
      </c>
      <c r="Q2529">
        <v>132</v>
      </c>
      <c r="R2529" s="1" t="s">
        <v>3</v>
      </c>
      <c r="S2529" s="2">
        <v>42874</v>
      </c>
      <c r="T2529" t="str">
        <f>VLOOKUP(GB[[#This Row],[admin2 code]],Feuil1!D:F,3,FALSE)</f>
        <v>Derbyshire  </v>
      </c>
    </row>
    <row r="2530" spans="1:20" x14ac:dyDescent="0.2">
      <c r="A2530">
        <v>2641121</v>
      </c>
      <c r="B2530" s="1" t="s">
        <v>7230</v>
      </c>
      <c r="C2530" s="1" t="s">
        <v>7230</v>
      </c>
      <c r="D2530" s="1" t="s">
        <v>0</v>
      </c>
      <c r="E2530" s="1" t="s">
        <v>7231</v>
      </c>
      <c r="F2530" s="1" t="s">
        <v>7232</v>
      </c>
      <c r="G2530" s="1" t="s">
        <v>6</v>
      </c>
      <c r="H2530" s="1" t="s">
        <v>29</v>
      </c>
      <c r="I2530" s="1" t="s">
        <v>2</v>
      </c>
      <c r="J2530" s="1" t="s">
        <v>0</v>
      </c>
      <c r="K2530" s="1" t="s">
        <v>15</v>
      </c>
      <c r="L2530" s="1" t="s">
        <v>134</v>
      </c>
      <c r="M2530" s="1" t="s">
        <v>7233</v>
      </c>
      <c r="N2530" s="1" t="s">
        <v>0</v>
      </c>
      <c r="O2530">
        <v>2493</v>
      </c>
      <c r="Q2530">
        <v>43</v>
      </c>
      <c r="R2530" s="1" t="s">
        <v>3</v>
      </c>
      <c r="S2530" s="2">
        <v>42898</v>
      </c>
      <c r="T2530" t="str">
        <f>VLOOKUP(GB[[#This Row],[admin2 code]],Feuil1!D:F,3,FALSE)</f>
        <v>Bedford  </v>
      </c>
    </row>
    <row r="2531" spans="1:20" x14ac:dyDescent="0.2">
      <c r="A2531">
        <v>2650341</v>
      </c>
      <c r="B2531" s="1" t="s">
        <v>13679</v>
      </c>
      <c r="C2531" s="1" t="s">
        <v>13679</v>
      </c>
      <c r="D2531" s="1" t="s">
        <v>0</v>
      </c>
      <c r="E2531" s="1" t="s">
        <v>10475</v>
      </c>
      <c r="F2531" s="1" t="s">
        <v>13680</v>
      </c>
      <c r="G2531" s="1" t="s">
        <v>6</v>
      </c>
      <c r="H2531" s="1" t="s">
        <v>7</v>
      </c>
      <c r="I2531" s="1" t="s">
        <v>2</v>
      </c>
      <c r="J2531" s="1" t="s">
        <v>0</v>
      </c>
      <c r="K2531" s="1" t="s">
        <v>15</v>
      </c>
      <c r="L2531" s="1" t="s">
        <v>225</v>
      </c>
      <c r="M2531" s="1" t="s">
        <v>452</v>
      </c>
      <c r="N2531" s="1" t="s">
        <v>13681</v>
      </c>
      <c r="O2531">
        <v>2492</v>
      </c>
      <c r="Q2531">
        <v>26</v>
      </c>
      <c r="R2531" s="1" t="s">
        <v>3</v>
      </c>
      <c r="S2531" s="2">
        <v>43284</v>
      </c>
      <c r="T2531" t="str">
        <f>VLOOKUP(GB[[#This Row],[admin2 code]],Feuil1!D:F,3,FALSE)</f>
        <v>Kent  </v>
      </c>
    </row>
    <row r="2532" spans="1:20" x14ac:dyDescent="0.2">
      <c r="A2532">
        <v>2654043</v>
      </c>
      <c r="B2532" s="1" t="s">
        <v>16024</v>
      </c>
      <c r="C2532" s="1" t="s">
        <v>16024</v>
      </c>
      <c r="D2532" s="1" t="s">
        <v>16025</v>
      </c>
      <c r="E2532" s="1" t="s">
        <v>16026</v>
      </c>
      <c r="F2532" s="1" t="s">
        <v>16027</v>
      </c>
      <c r="G2532" s="1" t="s">
        <v>6</v>
      </c>
      <c r="H2532" s="1" t="s">
        <v>7</v>
      </c>
      <c r="I2532" s="1" t="s">
        <v>2</v>
      </c>
      <c r="J2532" s="1" t="s">
        <v>0</v>
      </c>
      <c r="K2532" s="1" t="s">
        <v>15</v>
      </c>
      <c r="L2532" s="1" t="s">
        <v>211</v>
      </c>
      <c r="M2532" s="1" t="s">
        <v>1136</v>
      </c>
      <c r="N2532" s="1" t="s">
        <v>16028</v>
      </c>
      <c r="O2532">
        <v>2489</v>
      </c>
      <c r="Q2532">
        <v>99</v>
      </c>
      <c r="R2532" s="1" t="s">
        <v>3</v>
      </c>
      <c r="S2532" s="2">
        <v>43284</v>
      </c>
      <c r="T2532" t="str">
        <f>VLOOKUP(GB[[#This Row],[admin2 code]],Feuil1!D:F,3,FALSE)</f>
        <v>Lincolnshire  </v>
      </c>
    </row>
    <row r="2533" spans="1:20" x14ac:dyDescent="0.2">
      <c r="A2533">
        <v>2650357</v>
      </c>
      <c r="B2533" s="1" t="s">
        <v>13696</v>
      </c>
      <c r="C2533" s="1" t="s">
        <v>13696</v>
      </c>
      <c r="D2533" s="1" t="s">
        <v>0</v>
      </c>
      <c r="E2533" s="1" t="s">
        <v>13697</v>
      </c>
      <c r="F2533" s="1" t="s">
        <v>13698</v>
      </c>
      <c r="G2533" s="1" t="s">
        <v>6</v>
      </c>
      <c r="H2533" s="1" t="s">
        <v>7</v>
      </c>
      <c r="I2533" s="1" t="s">
        <v>2</v>
      </c>
      <c r="J2533" s="1" t="s">
        <v>0</v>
      </c>
      <c r="K2533" s="1" t="s">
        <v>15</v>
      </c>
      <c r="L2533" s="1" t="s">
        <v>225</v>
      </c>
      <c r="M2533" s="1" t="s">
        <v>342</v>
      </c>
      <c r="N2533" s="1" t="s">
        <v>13699</v>
      </c>
      <c r="O2533">
        <v>2485</v>
      </c>
      <c r="Q2533">
        <v>14</v>
      </c>
      <c r="R2533" s="1" t="s">
        <v>3</v>
      </c>
      <c r="S2533" s="2">
        <v>43284</v>
      </c>
      <c r="T2533" t="str">
        <f>VLOOKUP(GB[[#This Row],[admin2 code]],Feuil1!D:F,3,FALSE)</f>
        <v>Kent  </v>
      </c>
    </row>
    <row r="2534" spans="1:20" x14ac:dyDescent="0.2">
      <c r="A2534">
        <v>2652516</v>
      </c>
      <c r="B2534" s="1" t="s">
        <v>14979</v>
      </c>
      <c r="C2534" s="1" t="s">
        <v>14979</v>
      </c>
      <c r="D2534" s="1" t="s">
        <v>14979</v>
      </c>
      <c r="E2534" s="1" t="s">
        <v>14980</v>
      </c>
      <c r="F2534" s="1" t="s">
        <v>14981</v>
      </c>
      <c r="G2534" s="1" t="s">
        <v>6</v>
      </c>
      <c r="H2534" s="1" t="s">
        <v>7</v>
      </c>
      <c r="I2534" s="1" t="s">
        <v>2</v>
      </c>
      <c r="J2534" s="1" t="s">
        <v>0</v>
      </c>
      <c r="K2534" s="1" t="s">
        <v>15</v>
      </c>
      <c r="L2534" s="1" t="s">
        <v>43</v>
      </c>
      <c r="M2534" s="1" t="s">
        <v>1395</v>
      </c>
      <c r="N2534" s="1" t="s">
        <v>14982</v>
      </c>
      <c r="O2534">
        <v>2485</v>
      </c>
      <c r="Q2534">
        <v>78</v>
      </c>
      <c r="R2534" s="1" t="s">
        <v>3</v>
      </c>
      <c r="S2534" s="2">
        <v>43284</v>
      </c>
      <c r="T2534" t="str">
        <f>VLOOKUP(GB[[#This Row],[admin2 code]],Feuil1!D:F,3,FALSE)</f>
        <v>Staffordshire  </v>
      </c>
    </row>
    <row r="2535" spans="1:20" x14ac:dyDescent="0.2">
      <c r="A2535">
        <v>2647136</v>
      </c>
      <c r="B2535" s="1" t="s">
        <v>11236</v>
      </c>
      <c r="C2535" s="1" t="s">
        <v>11236</v>
      </c>
      <c r="D2535" s="1" t="s">
        <v>0</v>
      </c>
      <c r="E2535" s="1" t="s">
        <v>11237</v>
      </c>
      <c r="F2535" s="1" t="s">
        <v>11238</v>
      </c>
      <c r="G2535" s="1" t="s">
        <v>6</v>
      </c>
      <c r="H2535" s="1" t="s">
        <v>7</v>
      </c>
      <c r="I2535" s="1" t="s">
        <v>2</v>
      </c>
      <c r="J2535" s="1" t="s">
        <v>0</v>
      </c>
      <c r="K2535" s="1" t="s">
        <v>15</v>
      </c>
      <c r="L2535" s="1" t="s">
        <v>55</v>
      </c>
      <c r="M2535" s="1" t="s">
        <v>727</v>
      </c>
      <c r="N2535" s="1" t="s">
        <v>11239</v>
      </c>
      <c r="O2535">
        <v>2483</v>
      </c>
      <c r="Q2535">
        <v>9</v>
      </c>
      <c r="R2535" s="1" t="s">
        <v>3</v>
      </c>
      <c r="S2535" s="2">
        <v>43284</v>
      </c>
      <c r="T2535" t="str">
        <f>VLOOKUP(GB[[#This Row],[admin2 code]],Feuil1!D:F,3,FALSE)</f>
        <v>North Yorkshire  </v>
      </c>
    </row>
    <row r="2536" spans="1:20" x14ac:dyDescent="0.2">
      <c r="A2536">
        <v>2643025</v>
      </c>
      <c r="B2536" s="1" t="s">
        <v>8633</v>
      </c>
      <c r="C2536" s="1" t="s">
        <v>8633</v>
      </c>
      <c r="D2536" s="1" t="s">
        <v>8634</v>
      </c>
      <c r="E2536" s="1" t="s">
        <v>8635</v>
      </c>
      <c r="F2536" s="1" t="s">
        <v>8636</v>
      </c>
      <c r="G2536" s="1" t="s">
        <v>6</v>
      </c>
      <c r="H2536" s="1" t="s">
        <v>7</v>
      </c>
      <c r="I2536" s="1" t="s">
        <v>2</v>
      </c>
      <c r="J2536" s="1" t="s">
        <v>0</v>
      </c>
      <c r="K2536" s="1" t="s">
        <v>15</v>
      </c>
      <c r="L2536" s="1" t="s">
        <v>18</v>
      </c>
      <c r="M2536" s="1" t="s">
        <v>8637</v>
      </c>
      <c r="N2536" s="1" t="s">
        <v>0</v>
      </c>
      <c r="O2536">
        <v>2482</v>
      </c>
      <c r="Q2536">
        <v>93</v>
      </c>
      <c r="R2536" s="1" t="s">
        <v>3</v>
      </c>
      <c r="S2536" s="2">
        <v>42898</v>
      </c>
      <c r="T2536" t="str">
        <f>VLOOKUP(GB[[#This Row],[admin2 code]],Feuil1!D:F,3,FALSE)</f>
        <v>Wiltshire  </v>
      </c>
    </row>
    <row r="2537" spans="1:20" x14ac:dyDescent="0.2">
      <c r="A2537">
        <v>2651522</v>
      </c>
      <c r="B2537" s="1" t="s">
        <v>14417</v>
      </c>
      <c r="C2537" s="1" t="s">
        <v>14417</v>
      </c>
      <c r="D2537" s="1" t="s">
        <v>0</v>
      </c>
      <c r="E2537" s="1" t="s">
        <v>14418</v>
      </c>
      <c r="F2537" s="1" t="s">
        <v>14419</v>
      </c>
      <c r="G2537" s="1" t="s">
        <v>6</v>
      </c>
      <c r="H2537" s="1" t="s">
        <v>7</v>
      </c>
      <c r="I2537" s="1" t="s">
        <v>2</v>
      </c>
      <c r="J2537" s="1" t="s">
        <v>0</v>
      </c>
      <c r="K2537" s="1" t="s">
        <v>15</v>
      </c>
      <c r="L2537" s="1" t="s">
        <v>225</v>
      </c>
      <c r="M2537" s="1" t="s">
        <v>1126</v>
      </c>
      <c r="N2537" s="1" t="s">
        <v>14420</v>
      </c>
      <c r="O2537">
        <v>2481</v>
      </c>
      <c r="Q2537">
        <v>53</v>
      </c>
      <c r="R2537" s="1" t="s">
        <v>3</v>
      </c>
      <c r="S2537" s="2">
        <v>43284</v>
      </c>
      <c r="T2537" t="str">
        <f>VLOOKUP(GB[[#This Row],[admin2 code]],Feuil1!D:F,3,FALSE)</f>
        <v>Kent  </v>
      </c>
    </row>
    <row r="2538" spans="1:20" x14ac:dyDescent="0.2">
      <c r="A2538">
        <v>2656184</v>
      </c>
      <c r="B2538" s="1" t="s">
        <v>17600</v>
      </c>
      <c r="C2538" s="1" t="s">
        <v>17600</v>
      </c>
      <c r="D2538" s="1" t="s">
        <v>0</v>
      </c>
      <c r="E2538" s="1" t="s">
        <v>17601</v>
      </c>
      <c r="F2538" s="1" t="s">
        <v>17602</v>
      </c>
      <c r="G2538" s="1" t="s">
        <v>6</v>
      </c>
      <c r="H2538" s="1" t="s">
        <v>7</v>
      </c>
      <c r="I2538" s="1" t="s">
        <v>2</v>
      </c>
      <c r="J2538" s="1" t="s">
        <v>0</v>
      </c>
      <c r="K2538" s="1" t="s">
        <v>15</v>
      </c>
      <c r="L2538" s="1" t="s">
        <v>124</v>
      </c>
      <c r="M2538" s="1" t="s">
        <v>1161</v>
      </c>
      <c r="N2538" s="1" t="s">
        <v>17603</v>
      </c>
      <c r="O2538">
        <v>2481</v>
      </c>
      <c r="Q2538">
        <v>30</v>
      </c>
      <c r="R2538" s="1" t="s">
        <v>3</v>
      </c>
      <c r="S2538" s="2">
        <v>43284</v>
      </c>
      <c r="T2538" t="str">
        <f>VLOOKUP(GB[[#This Row],[admin2 code]],Feuil1!D:F,3,FALSE)</f>
        <v>Cambridgeshire  </v>
      </c>
    </row>
    <row r="2539" spans="1:20" x14ac:dyDescent="0.2">
      <c r="A2539">
        <v>2651422</v>
      </c>
      <c r="B2539" s="1" t="s">
        <v>14330</v>
      </c>
      <c r="C2539" s="1" t="s">
        <v>14330</v>
      </c>
      <c r="D2539" s="1" t="s">
        <v>14330</v>
      </c>
      <c r="E2539" s="1" t="s">
        <v>14331</v>
      </c>
      <c r="F2539" s="1" t="s">
        <v>14332</v>
      </c>
      <c r="G2539" s="1" t="s">
        <v>6</v>
      </c>
      <c r="H2539" s="1" t="s">
        <v>7</v>
      </c>
      <c r="I2539" s="1" t="s">
        <v>2</v>
      </c>
      <c r="J2539" s="1" t="s">
        <v>0</v>
      </c>
      <c r="K2539" s="1" t="s">
        <v>15</v>
      </c>
      <c r="L2539" s="1" t="s">
        <v>375</v>
      </c>
      <c r="M2539" s="1" t="s">
        <v>1051</v>
      </c>
      <c r="N2539" s="1" t="s">
        <v>0</v>
      </c>
      <c r="O2539">
        <v>2477</v>
      </c>
      <c r="Q2539">
        <v>108</v>
      </c>
      <c r="R2539" s="1" t="s">
        <v>3</v>
      </c>
      <c r="S2539" s="2">
        <v>44456</v>
      </c>
      <c r="T2539" t="str">
        <f>VLOOKUP(GB[[#This Row],[admin2 code]],Feuil1!D:F,3,FALSE)</f>
        <v>Surrey  </v>
      </c>
    </row>
    <row r="2540" spans="1:20" x14ac:dyDescent="0.2">
      <c r="A2540">
        <v>2648079</v>
      </c>
      <c r="B2540" s="1" t="s">
        <v>12159</v>
      </c>
      <c r="C2540" s="1" t="s">
        <v>12159</v>
      </c>
      <c r="D2540" s="1" t="s">
        <v>12160</v>
      </c>
      <c r="E2540" s="1" t="s">
        <v>12161</v>
      </c>
      <c r="F2540" s="1" t="s">
        <v>12162</v>
      </c>
      <c r="G2540" s="1" t="s">
        <v>6</v>
      </c>
      <c r="H2540" s="1" t="s">
        <v>7</v>
      </c>
      <c r="I2540" s="1" t="s">
        <v>2</v>
      </c>
      <c r="J2540" s="1" t="s">
        <v>0</v>
      </c>
      <c r="K2540" s="1" t="s">
        <v>15</v>
      </c>
      <c r="L2540" s="1" t="s">
        <v>354</v>
      </c>
      <c r="M2540" s="1" t="s">
        <v>471</v>
      </c>
      <c r="N2540" s="1" t="s">
        <v>12163</v>
      </c>
      <c r="O2540">
        <v>2476</v>
      </c>
      <c r="Q2540">
        <v>53</v>
      </c>
      <c r="R2540" s="1" t="s">
        <v>3</v>
      </c>
      <c r="S2540" s="2">
        <v>43284</v>
      </c>
      <c r="T2540" t="str">
        <f>VLOOKUP(GB[[#This Row],[admin2 code]],Feuil1!D:F,3,FALSE)</f>
        <v>Essex  </v>
      </c>
    </row>
    <row r="2541" spans="1:20" x14ac:dyDescent="0.2">
      <c r="A2541">
        <v>2648074</v>
      </c>
      <c r="B2541" s="1" t="s">
        <v>12146</v>
      </c>
      <c r="C2541" s="1" t="s">
        <v>12146</v>
      </c>
      <c r="D2541" s="1" t="s">
        <v>12147</v>
      </c>
      <c r="E2541" s="1" t="s">
        <v>12148</v>
      </c>
      <c r="F2541" s="1" t="s">
        <v>12149</v>
      </c>
      <c r="G2541" s="1" t="s">
        <v>6</v>
      </c>
      <c r="H2541" s="1" t="s">
        <v>29</v>
      </c>
      <c r="I2541" s="1" t="s">
        <v>2</v>
      </c>
      <c r="J2541" s="1" t="s">
        <v>0</v>
      </c>
      <c r="K2541" s="1" t="s">
        <v>15</v>
      </c>
      <c r="L2541" s="1" t="s">
        <v>421</v>
      </c>
      <c r="M2541" s="1" t="s">
        <v>12150</v>
      </c>
      <c r="N2541" s="1" t="s">
        <v>0</v>
      </c>
      <c r="O2541">
        <v>2475</v>
      </c>
      <c r="Q2541">
        <v>62</v>
      </c>
      <c r="R2541" s="1" t="s">
        <v>3</v>
      </c>
      <c r="S2541" s="2">
        <v>42898</v>
      </c>
      <c r="T2541" t="str">
        <f>VLOOKUP(GB[[#This Row],[admin2 code]],Feuil1!D:F,3,FALSE)</f>
        <v>Barnsley  </v>
      </c>
    </row>
    <row r="2542" spans="1:20" x14ac:dyDescent="0.2">
      <c r="A2542">
        <v>2644719</v>
      </c>
      <c r="B2542" s="1" t="s">
        <v>9600</v>
      </c>
      <c r="C2542" s="1" t="s">
        <v>9600</v>
      </c>
      <c r="D2542" s="1" t="s">
        <v>9601</v>
      </c>
      <c r="E2542" s="1" t="s">
        <v>9602</v>
      </c>
      <c r="F2542" s="1" t="s">
        <v>9603</v>
      </c>
      <c r="G2542" s="1" t="s">
        <v>6</v>
      </c>
      <c r="H2542" s="1" t="s">
        <v>7</v>
      </c>
      <c r="I2542" s="1" t="s">
        <v>2</v>
      </c>
      <c r="J2542" s="1" t="s">
        <v>0</v>
      </c>
      <c r="K2542" s="1" t="s">
        <v>15</v>
      </c>
      <c r="L2542" s="1" t="s">
        <v>219</v>
      </c>
      <c r="M2542" s="1" t="s">
        <v>220</v>
      </c>
      <c r="N2542" s="1" t="s">
        <v>9604</v>
      </c>
      <c r="O2542">
        <v>2469</v>
      </c>
      <c r="Q2542">
        <v>79</v>
      </c>
      <c r="R2542" s="1" t="s">
        <v>3</v>
      </c>
      <c r="S2542" s="2">
        <v>43284</v>
      </c>
      <c r="T2542" t="str">
        <f>VLOOKUP(GB[[#This Row],[admin2 code]],Feuil1!D:F,3,FALSE)</f>
        <v>Gloucestershire  </v>
      </c>
    </row>
    <row r="2543" spans="1:20" x14ac:dyDescent="0.2">
      <c r="A2543">
        <v>2636485</v>
      </c>
      <c r="B2543" s="1" t="s">
        <v>3638</v>
      </c>
      <c r="C2543" s="1" t="s">
        <v>3638</v>
      </c>
      <c r="D2543" s="1" t="s">
        <v>3638</v>
      </c>
      <c r="E2543" s="1" t="s">
        <v>3639</v>
      </c>
      <c r="F2543" s="1" t="s">
        <v>3640</v>
      </c>
      <c r="G2543" s="1" t="s">
        <v>6</v>
      </c>
      <c r="H2543" s="1" t="s">
        <v>7</v>
      </c>
      <c r="I2543" s="1" t="s">
        <v>2</v>
      </c>
      <c r="J2543" s="1" t="s">
        <v>0</v>
      </c>
      <c r="K2543" s="1" t="s">
        <v>15</v>
      </c>
      <c r="L2543" s="1" t="s">
        <v>131</v>
      </c>
      <c r="M2543" s="1" t="s">
        <v>235</v>
      </c>
      <c r="N2543" s="1" t="s">
        <v>3641</v>
      </c>
      <c r="O2543">
        <v>2467</v>
      </c>
      <c r="Q2543">
        <v>53</v>
      </c>
      <c r="R2543" s="1" t="s">
        <v>3</v>
      </c>
      <c r="S2543" s="2">
        <v>43284</v>
      </c>
      <c r="T2543" t="str">
        <f>VLOOKUP(GB[[#This Row],[admin2 code]],Feuil1!D:F,3,FALSE)</f>
        <v>Oxfordshire  </v>
      </c>
    </row>
    <row r="2544" spans="1:20" x14ac:dyDescent="0.2">
      <c r="A2544">
        <v>2643060</v>
      </c>
      <c r="B2544" s="1" t="s">
        <v>8682</v>
      </c>
      <c r="C2544" s="1" t="s">
        <v>8682</v>
      </c>
      <c r="D2544" s="1" t="s">
        <v>8682</v>
      </c>
      <c r="E2544" s="1" t="s">
        <v>8683</v>
      </c>
      <c r="F2544" s="1" t="s">
        <v>8684</v>
      </c>
      <c r="G2544" s="1" t="s">
        <v>6</v>
      </c>
      <c r="H2544" s="1" t="s">
        <v>7</v>
      </c>
      <c r="I2544" s="1" t="s">
        <v>2</v>
      </c>
      <c r="J2544" s="1" t="s">
        <v>0</v>
      </c>
      <c r="K2544" s="1" t="s">
        <v>15</v>
      </c>
      <c r="L2544" s="1" t="s">
        <v>225</v>
      </c>
      <c r="M2544" s="1" t="s">
        <v>226</v>
      </c>
      <c r="N2544" s="1" t="s">
        <v>8685</v>
      </c>
      <c r="O2544">
        <v>2466</v>
      </c>
      <c r="Q2544">
        <v>22</v>
      </c>
      <c r="R2544" s="1" t="s">
        <v>3</v>
      </c>
      <c r="S2544" s="2">
        <v>43284</v>
      </c>
      <c r="T2544" t="str">
        <f>VLOOKUP(GB[[#This Row],[admin2 code]],Feuil1!D:F,3,FALSE)</f>
        <v>Kent  </v>
      </c>
    </row>
    <row r="2545" spans="1:20" x14ac:dyDescent="0.2">
      <c r="A2545">
        <v>2636409</v>
      </c>
      <c r="B2545" s="1" t="s">
        <v>3556</v>
      </c>
      <c r="C2545" s="1" t="s">
        <v>3556</v>
      </c>
      <c r="D2545" s="1" t="s">
        <v>0</v>
      </c>
      <c r="E2545" s="1" t="s">
        <v>3557</v>
      </c>
      <c r="F2545" s="1" t="s">
        <v>3558</v>
      </c>
      <c r="G2545" s="1" t="s">
        <v>6</v>
      </c>
      <c r="H2545" s="1" t="s">
        <v>7</v>
      </c>
      <c r="I2545" s="1" t="s">
        <v>2</v>
      </c>
      <c r="J2545" s="1" t="s">
        <v>0</v>
      </c>
      <c r="K2545" s="1" t="s">
        <v>15</v>
      </c>
      <c r="L2545" s="1" t="s">
        <v>124</v>
      </c>
      <c r="M2545" s="1" t="s">
        <v>1161</v>
      </c>
      <c r="N2545" s="1" t="s">
        <v>3559</v>
      </c>
      <c r="O2545">
        <v>2463</v>
      </c>
      <c r="Q2545">
        <v>10</v>
      </c>
      <c r="R2545" s="1" t="s">
        <v>3</v>
      </c>
      <c r="S2545" s="2">
        <v>43284</v>
      </c>
      <c r="T2545" t="str">
        <f>VLOOKUP(GB[[#This Row],[admin2 code]],Feuil1!D:F,3,FALSE)</f>
        <v>Cambridgeshire  </v>
      </c>
    </row>
    <row r="2546" spans="1:20" x14ac:dyDescent="0.2">
      <c r="A2546">
        <v>2646972</v>
      </c>
      <c r="B2546" s="1" t="s">
        <v>11062</v>
      </c>
      <c r="C2546" s="1" t="s">
        <v>11062</v>
      </c>
      <c r="D2546" s="1" t="s">
        <v>11062</v>
      </c>
      <c r="E2546" s="1" t="s">
        <v>11063</v>
      </c>
      <c r="F2546" s="1" t="s">
        <v>11064</v>
      </c>
      <c r="G2546" s="1" t="s">
        <v>6</v>
      </c>
      <c r="H2546" s="1" t="s">
        <v>7</v>
      </c>
      <c r="I2546" s="1" t="s">
        <v>2</v>
      </c>
      <c r="J2546" s="1" t="s">
        <v>0</v>
      </c>
      <c r="K2546" s="1" t="s">
        <v>15</v>
      </c>
      <c r="L2546" s="1" t="s">
        <v>422</v>
      </c>
      <c r="M2546" s="1" t="s">
        <v>423</v>
      </c>
      <c r="N2546" s="1" t="s">
        <v>11065</v>
      </c>
      <c r="O2546">
        <v>2463</v>
      </c>
      <c r="Q2546">
        <v>135</v>
      </c>
      <c r="R2546" s="1" t="s">
        <v>3</v>
      </c>
      <c r="S2546" s="2">
        <v>43284</v>
      </c>
      <c r="T2546" t="str">
        <f>VLOOKUP(GB[[#This Row],[admin2 code]],Feuil1!D:F,3,FALSE)</f>
        <v>Hampshire  </v>
      </c>
    </row>
    <row r="2547" spans="1:20" x14ac:dyDescent="0.2">
      <c r="A2547">
        <v>2642377</v>
      </c>
      <c r="B2547" s="1" t="s">
        <v>8134</v>
      </c>
      <c r="C2547" s="1" t="s">
        <v>8134</v>
      </c>
      <c r="D2547" s="1" t="s">
        <v>0</v>
      </c>
      <c r="E2547" s="1" t="s">
        <v>8135</v>
      </c>
      <c r="F2547" s="1" t="s">
        <v>8136</v>
      </c>
      <c r="G2547" s="1" t="s">
        <v>6</v>
      </c>
      <c r="H2547" s="1" t="s">
        <v>7</v>
      </c>
      <c r="I2547" s="1" t="s">
        <v>2</v>
      </c>
      <c r="J2547" s="1" t="s">
        <v>0</v>
      </c>
      <c r="K2547" s="1" t="s">
        <v>15</v>
      </c>
      <c r="L2547" s="1" t="s">
        <v>264</v>
      </c>
      <c r="M2547" s="1" t="s">
        <v>434</v>
      </c>
      <c r="N2547" s="1" t="s">
        <v>8137</v>
      </c>
      <c r="O2547">
        <v>2458</v>
      </c>
      <c r="Q2547">
        <v>97</v>
      </c>
      <c r="R2547" s="1" t="s">
        <v>3</v>
      </c>
      <c r="S2547" s="2">
        <v>43284</v>
      </c>
      <c r="T2547" t="str">
        <f>VLOOKUP(GB[[#This Row],[admin2 code]],Feuil1!D:F,3,FALSE)</f>
        <v>Leicestershire  </v>
      </c>
    </row>
    <row r="2548" spans="1:20" x14ac:dyDescent="0.2">
      <c r="A2548">
        <v>2648924</v>
      </c>
      <c r="B2548" s="1" t="s">
        <v>12656</v>
      </c>
      <c r="C2548" s="1" t="s">
        <v>12656</v>
      </c>
      <c r="D2548" s="1" t="s">
        <v>12656</v>
      </c>
      <c r="E2548" s="1" t="s">
        <v>12657</v>
      </c>
      <c r="F2548" s="1" t="s">
        <v>12658</v>
      </c>
      <c r="G2548" s="1" t="s">
        <v>6</v>
      </c>
      <c r="H2548" s="1" t="s">
        <v>7</v>
      </c>
      <c r="I2548" s="1" t="s">
        <v>2</v>
      </c>
      <c r="J2548" s="1" t="s">
        <v>0</v>
      </c>
      <c r="K2548" s="1" t="s">
        <v>15</v>
      </c>
      <c r="L2548" s="1" t="s">
        <v>254</v>
      </c>
      <c r="M2548" s="1" t="s">
        <v>386</v>
      </c>
      <c r="N2548" s="1" t="s">
        <v>12659</v>
      </c>
      <c r="O2548">
        <v>2458</v>
      </c>
      <c r="Q2548">
        <v>24</v>
      </c>
      <c r="R2548" s="1" t="s">
        <v>3</v>
      </c>
      <c r="S2548" s="2">
        <v>43284</v>
      </c>
      <c r="T2548" t="str">
        <f>VLOOKUP(GB[[#This Row],[admin2 code]],Feuil1!D:F,3,FALSE)</f>
        <v>Lancashire  </v>
      </c>
    </row>
    <row r="2549" spans="1:20" x14ac:dyDescent="0.2">
      <c r="A2549">
        <v>2635978</v>
      </c>
      <c r="B2549" s="1" t="s">
        <v>3208</v>
      </c>
      <c r="C2549" s="1" t="s">
        <v>3208</v>
      </c>
      <c r="D2549" s="1" t="s">
        <v>0</v>
      </c>
      <c r="E2549" s="1" t="s">
        <v>1414</v>
      </c>
      <c r="F2549" s="1" t="s">
        <v>900</v>
      </c>
      <c r="G2549" s="1" t="s">
        <v>6</v>
      </c>
      <c r="H2549" s="1" t="s">
        <v>29</v>
      </c>
      <c r="I2549" s="1" t="s">
        <v>2</v>
      </c>
      <c r="J2549" s="1" t="s">
        <v>0</v>
      </c>
      <c r="K2549" s="1" t="s">
        <v>15</v>
      </c>
      <c r="L2549" s="1" t="s">
        <v>305</v>
      </c>
      <c r="M2549" s="1" t="s">
        <v>3209</v>
      </c>
      <c r="N2549" s="1" t="s">
        <v>0</v>
      </c>
      <c r="O2549">
        <v>2457</v>
      </c>
      <c r="Q2549">
        <v>146</v>
      </c>
      <c r="R2549" s="1" t="s">
        <v>3</v>
      </c>
      <c r="S2549" s="2">
        <v>42898</v>
      </c>
      <c r="T2549" t="str">
        <f>VLOOKUP(GB[[#This Row],[admin2 code]],Feuil1!D:F,3,FALSE)</f>
        <v>Durham  </v>
      </c>
    </row>
    <row r="2550" spans="1:20" x14ac:dyDescent="0.2">
      <c r="A2550">
        <v>2636914</v>
      </c>
      <c r="B2550" s="1" t="s">
        <v>4042</v>
      </c>
      <c r="C2550" s="1" t="s">
        <v>4042</v>
      </c>
      <c r="D2550" s="1" t="s">
        <v>4042</v>
      </c>
      <c r="E2550" s="1" t="s">
        <v>4043</v>
      </c>
      <c r="F2550" s="1" t="s">
        <v>4044</v>
      </c>
      <c r="G2550" s="1" t="s">
        <v>6</v>
      </c>
      <c r="H2550" s="1" t="s">
        <v>7</v>
      </c>
      <c r="I2550" s="1" t="s">
        <v>2</v>
      </c>
      <c r="J2550" s="1" t="s">
        <v>0</v>
      </c>
      <c r="K2550" s="1" t="s">
        <v>15</v>
      </c>
      <c r="L2550" s="1" t="s">
        <v>124</v>
      </c>
      <c r="M2550" s="1" t="s">
        <v>125</v>
      </c>
      <c r="N2550" s="1" t="s">
        <v>4045</v>
      </c>
      <c r="O2550">
        <v>2455</v>
      </c>
      <c r="Q2550">
        <v>19</v>
      </c>
      <c r="R2550" s="1" t="s">
        <v>3</v>
      </c>
      <c r="S2550" s="2">
        <v>43284</v>
      </c>
      <c r="T2550" t="str">
        <f>VLOOKUP(GB[[#This Row],[admin2 code]],Feuil1!D:F,3,FALSE)</f>
        <v>Cambridgeshire  </v>
      </c>
    </row>
    <row r="2551" spans="1:20" x14ac:dyDescent="0.2">
      <c r="A2551">
        <v>2656891</v>
      </c>
      <c r="B2551" s="1" t="s">
        <v>18010</v>
      </c>
      <c r="C2551" s="1" t="s">
        <v>18010</v>
      </c>
      <c r="D2551" s="1" t="s">
        <v>18011</v>
      </c>
      <c r="E2551" s="1" t="s">
        <v>18012</v>
      </c>
      <c r="F2551" s="1" t="s">
        <v>18013</v>
      </c>
      <c r="G2551" s="1" t="s">
        <v>6</v>
      </c>
      <c r="H2551" s="1" t="s">
        <v>7</v>
      </c>
      <c r="I2551" s="1" t="s">
        <v>2</v>
      </c>
      <c r="J2551" s="1" t="s">
        <v>0</v>
      </c>
      <c r="K2551" s="1" t="s">
        <v>15</v>
      </c>
      <c r="L2551" s="1" t="s">
        <v>79</v>
      </c>
      <c r="M2551" s="1" t="s">
        <v>80</v>
      </c>
      <c r="N2551" s="1" t="s">
        <v>18014</v>
      </c>
      <c r="O2551">
        <v>2454</v>
      </c>
      <c r="Q2551">
        <v>72</v>
      </c>
      <c r="R2551" s="1" t="s">
        <v>3</v>
      </c>
      <c r="S2551" s="2">
        <v>45141</v>
      </c>
      <c r="T2551" t="str">
        <f>VLOOKUP(GB[[#This Row],[admin2 code]],Feuil1!D:F,3,FALSE)</f>
        <v>Cumbria  </v>
      </c>
    </row>
    <row r="2552" spans="1:20" x14ac:dyDescent="0.2">
      <c r="A2552">
        <v>6691237</v>
      </c>
      <c r="B2552" s="1" t="s">
        <v>19455</v>
      </c>
      <c r="C2552" s="1" t="s">
        <v>19455</v>
      </c>
      <c r="D2552" s="1" t="s">
        <v>0</v>
      </c>
      <c r="E2552" s="1" t="s">
        <v>18963</v>
      </c>
      <c r="F2552" s="1" t="s">
        <v>19456</v>
      </c>
      <c r="G2552" s="1" t="s">
        <v>6</v>
      </c>
      <c r="H2552" s="1" t="s">
        <v>208</v>
      </c>
      <c r="I2552" s="1" t="s">
        <v>2</v>
      </c>
      <c r="J2552" s="1" t="s">
        <v>0</v>
      </c>
      <c r="K2552" s="1" t="s">
        <v>15</v>
      </c>
      <c r="L2552" s="1" t="s">
        <v>4235</v>
      </c>
      <c r="M2552" s="1" t="s">
        <v>0</v>
      </c>
      <c r="N2552" s="1" t="s">
        <v>0</v>
      </c>
      <c r="O2552">
        <v>2447</v>
      </c>
      <c r="Q2552">
        <v>151</v>
      </c>
      <c r="R2552" s="1" t="s">
        <v>3</v>
      </c>
      <c r="S2552" s="2">
        <v>42878</v>
      </c>
      <c r="T2552" t="str">
        <f>VLOOKUP(GB[[#This Row],[admin2 code]],Feuil1!D:F,3,FALSE)</f>
        <v>Tameside  </v>
      </c>
    </row>
    <row r="2553" spans="1:20" x14ac:dyDescent="0.2">
      <c r="A2553">
        <v>8224214</v>
      </c>
      <c r="B2553" s="1" t="s">
        <v>20657</v>
      </c>
      <c r="C2553" s="1" t="s">
        <v>20657</v>
      </c>
      <c r="D2553" s="1" t="s">
        <v>0</v>
      </c>
      <c r="E2553" s="1" t="s">
        <v>20825</v>
      </c>
      <c r="F2553" s="1" t="s">
        <v>20826</v>
      </c>
      <c r="G2553" s="1" t="s">
        <v>6</v>
      </c>
      <c r="H2553" s="1" t="s">
        <v>7</v>
      </c>
      <c r="I2553" s="1" t="s">
        <v>2</v>
      </c>
      <c r="J2553" s="1" t="s">
        <v>0</v>
      </c>
      <c r="K2553" s="1" t="s">
        <v>15</v>
      </c>
      <c r="L2553" s="1" t="s">
        <v>264</v>
      </c>
      <c r="M2553" s="1" t="s">
        <v>265</v>
      </c>
      <c r="N2553" s="1" t="s">
        <v>20658</v>
      </c>
      <c r="O2553">
        <v>2446</v>
      </c>
      <c r="Q2553">
        <v>76</v>
      </c>
      <c r="R2553" s="1" t="s">
        <v>3</v>
      </c>
      <c r="S2553" s="2">
        <v>42898</v>
      </c>
      <c r="T2553" t="str">
        <f>VLOOKUP(GB[[#This Row],[admin2 code]],Feuil1!D:F,3,FALSE)</f>
        <v>Leicestershire  </v>
      </c>
    </row>
    <row r="2554" spans="1:20" x14ac:dyDescent="0.2">
      <c r="A2554">
        <v>2641213</v>
      </c>
      <c r="B2554" s="1" t="s">
        <v>7328</v>
      </c>
      <c r="C2554" s="1" t="s">
        <v>7328</v>
      </c>
      <c r="D2554" s="1" t="s">
        <v>7328</v>
      </c>
      <c r="E2554" s="1" t="s">
        <v>3452</v>
      </c>
      <c r="F2554" s="1" t="s">
        <v>764</v>
      </c>
      <c r="G2554" s="1" t="s">
        <v>6</v>
      </c>
      <c r="H2554" s="1" t="s">
        <v>7</v>
      </c>
      <c r="I2554" s="1" t="s">
        <v>2</v>
      </c>
      <c r="J2554" s="1" t="s">
        <v>0</v>
      </c>
      <c r="K2554" s="1" t="s">
        <v>15</v>
      </c>
      <c r="L2554" s="1" t="s">
        <v>108</v>
      </c>
      <c r="M2554" s="1" t="s">
        <v>473</v>
      </c>
      <c r="N2554" s="1" t="s">
        <v>7329</v>
      </c>
      <c r="O2554">
        <v>2445</v>
      </c>
      <c r="Q2554">
        <v>10</v>
      </c>
      <c r="R2554" s="1" t="s">
        <v>3</v>
      </c>
      <c r="S2554" s="2">
        <v>44458</v>
      </c>
      <c r="T2554" t="str">
        <f>VLOOKUP(GB[[#This Row],[admin2 code]],Feuil1!D:F,3,FALSE)</f>
        <v>Norfolk  </v>
      </c>
    </row>
    <row r="2555" spans="1:20" x14ac:dyDescent="0.2">
      <c r="A2555">
        <v>2633618</v>
      </c>
      <c r="B2555" s="1" t="s">
        <v>621</v>
      </c>
      <c r="C2555" s="1" t="s">
        <v>621</v>
      </c>
      <c r="D2555" s="1" t="s">
        <v>622</v>
      </c>
      <c r="E2555" s="1" t="s">
        <v>623</v>
      </c>
      <c r="F2555" s="1" t="s">
        <v>624</v>
      </c>
      <c r="G2555" s="1" t="s">
        <v>6</v>
      </c>
      <c r="H2555" s="1" t="s">
        <v>7</v>
      </c>
      <c r="I2555" s="1" t="s">
        <v>2</v>
      </c>
      <c r="J2555" s="1" t="s">
        <v>0</v>
      </c>
      <c r="K2555" s="1" t="s">
        <v>15</v>
      </c>
      <c r="L2555" s="1" t="s">
        <v>131</v>
      </c>
      <c r="M2555" s="1" t="s">
        <v>132</v>
      </c>
      <c r="N2555" s="1" t="s">
        <v>625</v>
      </c>
      <c r="O2555">
        <v>2442</v>
      </c>
      <c r="Q2555">
        <v>97</v>
      </c>
      <c r="R2555" s="1" t="s">
        <v>3</v>
      </c>
      <c r="S2555" s="2">
        <v>43713</v>
      </c>
      <c r="T2555" t="str">
        <f>VLOOKUP(GB[[#This Row],[admin2 code]],Feuil1!D:F,3,FALSE)</f>
        <v>Oxfordshire  </v>
      </c>
    </row>
    <row r="2556" spans="1:20" x14ac:dyDescent="0.2">
      <c r="A2556">
        <v>2638515</v>
      </c>
      <c r="B2556" s="1" t="s">
        <v>5437</v>
      </c>
      <c r="C2556" s="1" t="s">
        <v>5437</v>
      </c>
      <c r="D2556" s="1" t="s">
        <v>5437</v>
      </c>
      <c r="E2556" s="1" t="s">
        <v>5438</v>
      </c>
      <c r="F2556" s="1" t="s">
        <v>5439</v>
      </c>
      <c r="G2556" s="1" t="s">
        <v>6</v>
      </c>
      <c r="H2556" s="1" t="s">
        <v>7</v>
      </c>
      <c r="I2556" s="1" t="s">
        <v>2</v>
      </c>
      <c r="J2556" s="1" t="s">
        <v>0</v>
      </c>
      <c r="K2556" s="1" t="s">
        <v>15</v>
      </c>
      <c r="L2556" s="1" t="s">
        <v>264</v>
      </c>
      <c r="M2556" s="1" t="s">
        <v>1221</v>
      </c>
      <c r="N2556" s="1" t="s">
        <v>5440</v>
      </c>
      <c r="O2556">
        <v>2442</v>
      </c>
      <c r="Q2556">
        <v>96</v>
      </c>
      <c r="R2556" s="1" t="s">
        <v>3</v>
      </c>
      <c r="S2556" s="2">
        <v>43284</v>
      </c>
      <c r="T2556" t="str">
        <f>VLOOKUP(GB[[#This Row],[admin2 code]],Feuil1!D:F,3,FALSE)</f>
        <v>Leicestershire  </v>
      </c>
    </row>
    <row r="2557" spans="1:20" x14ac:dyDescent="0.2">
      <c r="A2557">
        <v>3345347</v>
      </c>
      <c r="B2557" s="1" t="s">
        <v>1392</v>
      </c>
      <c r="C2557" s="1" t="s">
        <v>1392</v>
      </c>
      <c r="D2557" s="1" t="s">
        <v>1392</v>
      </c>
      <c r="E2557" s="1" t="s">
        <v>18812</v>
      </c>
      <c r="F2557" s="1" t="s">
        <v>18813</v>
      </c>
      <c r="G2557" s="1" t="s">
        <v>6</v>
      </c>
      <c r="H2557" s="1" t="s">
        <v>7</v>
      </c>
      <c r="I2557" s="1" t="s">
        <v>2</v>
      </c>
      <c r="J2557" s="1" t="s">
        <v>0</v>
      </c>
      <c r="K2557" s="1" t="s">
        <v>15</v>
      </c>
      <c r="L2557" s="1" t="s">
        <v>18</v>
      </c>
      <c r="M2557" s="1" t="s">
        <v>18814</v>
      </c>
      <c r="N2557" s="1" t="s">
        <v>0</v>
      </c>
      <c r="O2557">
        <v>2436</v>
      </c>
      <c r="Q2557">
        <v>53</v>
      </c>
      <c r="R2557" s="1" t="s">
        <v>3</v>
      </c>
      <c r="S2557" s="2">
        <v>42898</v>
      </c>
      <c r="T2557" t="str">
        <f>VLOOKUP(GB[[#This Row],[admin2 code]],Feuil1!D:F,3,FALSE)</f>
        <v>Wiltshire  </v>
      </c>
    </row>
    <row r="2558" spans="1:20" x14ac:dyDescent="0.2">
      <c r="A2558">
        <v>2633775</v>
      </c>
      <c r="B2558" s="1" t="s">
        <v>923</v>
      </c>
      <c r="C2558" s="1" t="s">
        <v>923</v>
      </c>
      <c r="D2558" s="1" t="s">
        <v>923</v>
      </c>
      <c r="E2558" s="1" t="s">
        <v>651</v>
      </c>
      <c r="F2558" s="1" t="s">
        <v>861</v>
      </c>
      <c r="G2558" s="1" t="s">
        <v>6</v>
      </c>
      <c r="H2558" s="1" t="s">
        <v>29</v>
      </c>
      <c r="I2558" s="1" t="s">
        <v>2</v>
      </c>
      <c r="J2558" s="1" t="s">
        <v>0</v>
      </c>
      <c r="K2558" s="1" t="s">
        <v>15</v>
      </c>
      <c r="L2558" s="1" t="s">
        <v>924</v>
      </c>
      <c r="M2558" s="1" t="s">
        <v>925</v>
      </c>
      <c r="N2558" s="1" t="s">
        <v>0</v>
      </c>
      <c r="O2558">
        <v>2435</v>
      </c>
      <c r="Q2558">
        <v>31</v>
      </c>
      <c r="R2558" s="1" t="s">
        <v>3</v>
      </c>
      <c r="S2558" s="2">
        <v>42898</v>
      </c>
      <c r="T2558" t="str">
        <f>VLOOKUP(GB[[#This Row],[admin2 code]],Feuil1!D:F,3,FALSE)</f>
        <v>Warrington  </v>
      </c>
    </row>
    <row r="2559" spans="1:20" x14ac:dyDescent="0.2">
      <c r="A2559">
        <v>2641915</v>
      </c>
      <c r="B2559" s="1" t="s">
        <v>7940</v>
      </c>
      <c r="C2559" s="1" t="s">
        <v>7940</v>
      </c>
      <c r="D2559" s="1" t="s">
        <v>0</v>
      </c>
      <c r="E2559" s="1" t="s">
        <v>7941</v>
      </c>
      <c r="F2559" s="1" t="s">
        <v>7942</v>
      </c>
      <c r="G2559" s="1" t="s">
        <v>6</v>
      </c>
      <c r="H2559" s="1" t="s">
        <v>29</v>
      </c>
      <c r="I2559" s="1" t="s">
        <v>2</v>
      </c>
      <c r="J2559" s="1" t="s">
        <v>0</v>
      </c>
      <c r="K2559" s="1" t="s">
        <v>15</v>
      </c>
      <c r="L2559" s="1" t="s">
        <v>74</v>
      </c>
      <c r="M2559" s="1" t="s">
        <v>7943</v>
      </c>
      <c r="N2559" s="1" t="s">
        <v>0</v>
      </c>
      <c r="O2559">
        <v>2433</v>
      </c>
      <c r="Q2559">
        <v>25</v>
      </c>
      <c r="R2559" s="1" t="s">
        <v>3</v>
      </c>
      <c r="S2559" s="2">
        <v>42898</v>
      </c>
      <c r="T2559" t="str">
        <f>VLOOKUP(GB[[#This Row],[admin2 code]],Feuil1!D:F,3,FALSE)</f>
        <v>East Riding of Yorkshire  </v>
      </c>
    </row>
    <row r="2560" spans="1:20" x14ac:dyDescent="0.2">
      <c r="A2560">
        <v>2644578</v>
      </c>
      <c r="B2560" s="1" t="s">
        <v>9506</v>
      </c>
      <c r="C2560" s="1" t="s">
        <v>9506</v>
      </c>
      <c r="D2560" s="1" t="s">
        <v>0</v>
      </c>
      <c r="E2560" s="1" t="s">
        <v>9507</v>
      </c>
      <c r="F2560" s="1" t="s">
        <v>9508</v>
      </c>
      <c r="G2560" s="1" t="s">
        <v>6</v>
      </c>
      <c r="H2560" s="1" t="s">
        <v>29</v>
      </c>
      <c r="I2560" s="1" t="s">
        <v>2</v>
      </c>
      <c r="J2560" s="1" t="s">
        <v>0</v>
      </c>
      <c r="K2560" s="1" t="s">
        <v>15</v>
      </c>
      <c r="L2560" s="1" t="s">
        <v>74</v>
      </c>
      <c r="M2560" s="1" t="s">
        <v>9509</v>
      </c>
      <c r="N2560" s="1" t="s">
        <v>0</v>
      </c>
      <c r="O2560">
        <v>2433</v>
      </c>
      <c r="Q2560">
        <v>6</v>
      </c>
      <c r="R2560" s="1" t="s">
        <v>3</v>
      </c>
      <c r="S2560" s="2">
        <v>42898</v>
      </c>
      <c r="T2560" t="str">
        <f>VLOOKUP(GB[[#This Row],[admin2 code]],Feuil1!D:F,3,FALSE)</f>
        <v>East Riding of Yorkshire  </v>
      </c>
    </row>
    <row r="2561" spans="1:20" x14ac:dyDescent="0.2">
      <c r="A2561">
        <v>2645778</v>
      </c>
      <c r="B2561" s="1" t="s">
        <v>10182</v>
      </c>
      <c r="C2561" s="1" t="s">
        <v>10182</v>
      </c>
      <c r="D2561" s="1" t="s">
        <v>10182</v>
      </c>
      <c r="E2561" s="1" t="s">
        <v>10183</v>
      </c>
      <c r="F2561" s="1" t="s">
        <v>10184</v>
      </c>
      <c r="G2561" s="1" t="s">
        <v>6</v>
      </c>
      <c r="H2561" s="1" t="s">
        <v>29</v>
      </c>
      <c r="I2561" s="1" t="s">
        <v>2</v>
      </c>
      <c r="J2561" s="1" t="s">
        <v>0</v>
      </c>
      <c r="K2561" s="1" t="s">
        <v>15</v>
      </c>
      <c r="L2561" s="1" t="s">
        <v>287</v>
      </c>
      <c r="M2561" s="1" t="s">
        <v>10185</v>
      </c>
      <c r="N2561" s="1" t="s">
        <v>0</v>
      </c>
      <c r="O2561">
        <v>2432</v>
      </c>
      <c r="Q2561">
        <v>124</v>
      </c>
      <c r="R2561" s="1" t="s">
        <v>3</v>
      </c>
      <c r="S2561" s="2">
        <v>40755</v>
      </c>
      <c r="T2561" t="str">
        <f>VLOOKUP(GB[[#This Row],[admin2 code]],Feuil1!D:F,3,FALSE)</f>
        <v>Coventry (West Midlands district)  </v>
      </c>
    </row>
    <row r="2562" spans="1:20" x14ac:dyDescent="0.2">
      <c r="A2562">
        <v>2636408</v>
      </c>
      <c r="B2562" s="1" t="s">
        <v>3552</v>
      </c>
      <c r="C2562" s="1" t="s">
        <v>3552</v>
      </c>
      <c r="D2562" s="1" t="s">
        <v>3552</v>
      </c>
      <c r="E2562" s="1" t="s">
        <v>3553</v>
      </c>
      <c r="F2562" s="1" t="s">
        <v>3554</v>
      </c>
      <c r="G2562" s="1" t="s">
        <v>6</v>
      </c>
      <c r="H2562" s="1" t="s">
        <v>7</v>
      </c>
      <c r="I2562" s="1" t="s">
        <v>2</v>
      </c>
      <c r="J2562" s="1" t="s">
        <v>0</v>
      </c>
      <c r="K2562" s="1" t="s">
        <v>15</v>
      </c>
      <c r="L2562" s="1" t="s">
        <v>422</v>
      </c>
      <c r="M2562" s="1" t="s">
        <v>1381</v>
      </c>
      <c r="N2562" s="1" t="s">
        <v>3555</v>
      </c>
      <c r="O2562">
        <v>2421</v>
      </c>
      <c r="Q2562">
        <v>40</v>
      </c>
      <c r="R2562" s="1" t="s">
        <v>3</v>
      </c>
      <c r="S2562" s="2">
        <v>43284</v>
      </c>
      <c r="T2562" t="str">
        <f>VLOOKUP(GB[[#This Row],[admin2 code]],Feuil1!D:F,3,FALSE)</f>
        <v>Hampshire  </v>
      </c>
    </row>
    <row r="2563" spans="1:20" x14ac:dyDescent="0.2">
      <c r="A2563">
        <v>11592722</v>
      </c>
      <c r="B2563" s="1" t="s">
        <v>20636</v>
      </c>
      <c r="C2563" s="1" t="s">
        <v>20636</v>
      </c>
      <c r="D2563" s="1" t="s">
        <v>0</v>
      </c>
      <c r="E2563" s="1" t="s">
        <v>21266</v>
      </c>
      <c r="F2563" s="1" t="s">
        <v>21267</v>
      </c>
      <c r="G2563" s="1" t="s">
        <v>6</v>
      </c>
      <c r="H2563" s="1" t="s">
        <v>7</v>
      </c>
      <c r="I2563" s="1" t="s">
        <v>2</v>
      </c>
      <c r="J2563" s="1" t="s">
        <v>0</v>
      </c>
      <c r="K2563" s="1" t="s">
        <v>15</v>
      </c>
      <c r="L2563" s="1" t="s">
        <v>422</v>
      </c>
      <c r="M2563" s="1" t="s">
        <v>1255</v>
      </c>
      <c r="N2563" s="1" t="s">
        <v>20637</v>
      </c>
      <c r="O2563">
        <v>2413</v>
      </c>
      <c r="Q2563">
        <v>205</v>
      </c>
      <c r="R2563" s="1" t="s">
        <v>3</v>
      </c>
      <c r="S2563" s="2">
        <v>44457</v>
      </c>
      <c r="T2563" t="str">
        <f>VLOOKUP(GB[[#This Row],[admin2 code]],Feuil1!D:F,3,FALSE)</f>
        <v>Hampshire  </v>
      </c>
    </row>
    <row r="2564" spans="1:20" x14ac:dyDescent="0.2">
      <c r="A2564">
        <v>2654201</v>
      </c>
      <c r="B2564" s="1" t="s">
        <v>16097</v>
      </c>
      <c r="C2564" s="1" t="s">
        <v>16097</v>
      </c>
      <c r="D2564" s="1" t="s">
        <v>16098</v>
      </c>
      <c r="E2564" s="1" t="s">
        <v>16099</v>
      </c>
      <c r="F2564" s="1" t="s">
        <v>16100</v>
      </c>
      <c r="G2564" s="1" t="s">
        <v>6</v>
      </c>
      <c r="H2564" s="1" t="s">
        <v>7</v>
      </c>
      <c r="I2564" s="1" t="s">
        <v>2</v>
      </c>
      <c r="J2564" s="1" t="s">
        <v>0</v>
      </c>
      <c r="K2564" s="1" t="s">
        <v>15</v>
      </c>
      <c r="L2564" s="1" t="s">
        <v>347</v>
      </c>
      <c r="M2564" s="1" t="s">
        <v>7585</v>
      </c>
      <c r="N2564" s="1" t="s">
        <v>0</v>
      </c>
      <c r="O2564">
        <v>2410</v>
      </c>
      <c r="Q2564">
        <v>64</v>
      </c>
      <c r="R2564" s="1" t="s">
        <v>3</v>
      </c>
      <c r="S2564" s="2">
        <v>42898</v>
      </c>
      <c r="T2564" t="str">
        <f>VLOOKUP(GB[[#This Row],[admin2 code]],Feuil1!D:F,3,FALSE)</f>
        <v>North Lincolnshire  </v>
      </c>
    </row>
    <row r="2565" spans="1:20" x14ac:dyDescent="0.2">
      <c r="A2565">
        <v>2650761</v>
      </c>
      <c r="B2565" s="1" t="s">
        <v>14011</v>
      </c>
      <c r="C2565" s="1" t="s">
        <v>14011</v>
      </c>
      <c r="D2565" s="1" t="s">
        <v>14011</v>
      </c>
      <c r="E2565" s="1" t="s">
        <v>14012</v>
      </c>
      <c r="F2565" s="1" t="s">
        <v>14013</v>
      </c>
      <c r="G2565" s="1" t="s">
        <v>6</v>
      </c>
      <c r="H2565" s="1" t="s">
        <v>7</v>
      </c>
      <c r="I2565" s="1" t="s">
        <v>2</v>
      </c>
      <c r="J2565" s="1" t="s">
        <v>0</v>
      </c>
      <c r="K2565" s="1" t="s">
        <v>15</v>
      </c>
      <c r="L2565" s="1" t="s">
        <v>325</v>
      </c>
      <c r="M2565" s="1" t="s">
        <v>740</v>
      </c>
      <c r="N2565" s="1" t="s">
        <v>14014</v>
      </c>
      <c r="O2565">
        <v>2405</v>
      </c>
      <c r="Q2565">
        <v>122</v>
      </c>
      <c r="R2565" s="1" t="s">
        <v>3</v>
      </c>
      <c r="S2565" s="2">
        <v>43284</v>
      </c>
      <c r="T2565" t="str">
        <f>VLOOKUP(GB[[#This Row],[admin2 code]],Feuil1!D:F,3,FALSE)</f>
        <v>Warwickshire  </v>
      </c>
    </row>
    <row r="2566" spans="1:20" x14ac:dyDescent="0.2">
      <c r="A2566">
        <v>2652849</v>
      </c>
      <c r="B2566" s="1" t="s">
        <v>15167</v>
      </c>
      <c r="C2566" s="1" t="s">
        <v>15167</v>
      </c>
      <c r="D2566" s="1" t="s">
        <v>15168</v>
      </c>
      <c r="E2566" s="1" t="s">
        <v>15169</v>
      </c>
      <c r="F2566" s="1" t="s">
        <v>15170</v>
      </c>
      <c r="G2566" s="1" t="s">
        <v>6</v>
      </c>
      <c r="H2566" s="1" t="s">
        <v>7</v>
      </c>
      <c r="I2566" s="1" t="s">
        <v>2</v>
      </c>
      <c r="J2566" s="1" t="s">
        <v>0</v>
      </c>
      <c r="K2566" s="1" t="s">
        <v>15</v>
      </c>
      <c r="L2566" s="1" t="s">
        <v>2463</v>
      </c>
      <c r="M2566" s="1" t="s">
        <v>15171</v>
      </c>
      <c r="N2566" s="1" t="s">
        <v>0</v>
      </c>
      <c r="O2566">
        <v>2403</v>
      </c>
      <c r="Q2566">
        <v>14</v>
      </c>
      <c r="R2566" s="1" t="s">
        <v>3</v>
      </c>
      <c r="S2566" s="2">
        <v>42898</v>
      </c>
      <c r="T2566" t="str">
        <f>VLOOKUP(GB[[#This Row],[admin2 code]],Feuil1!D:F,3,FALSE)</f>
        <v>Medway  </v>
      </c>
    </row>
    <row r="2567" spans="1:20" x14ac:dyDescent="0.2">
      <c r="A2567">
        <v>2656947</v>
      </c>
      <c r="B2567" s="1" t="s">
        <v>18077</v>
      </c>
      <c r="C2567" s="1" t="s">
        <v>18077</v>
      </c>
      <c r="D2567" s="1" t="s">
        <v>0</v>
      </c>
      <c r="E2567" s="1" t="s">
        <v>18081</v>
      </c>
      <c r="F2567" s="1" t="s">
        <v>8133</v>
      </c>
      <c r="G2567" s="1" t="s">
        <v>6</v>
      </c>
      <c r="H2567" s="1" t="s">
        <v>7</v>
      </c>
      <c r="I2567" s="1" t="s">
        <v>2</v>
      </c>
      <c r="J2567" s="1" t="s">
        <v>0</v>
      </c>
      <c r="K2567" s="1" t="s">
        <v>15</v>
      </c>
      <c r="L2567" s="1" t="s">
        <v>216</v>
      </c>
      <c r="M2567" s="1" t="s">
        <v>649</v>
      </c>
      <c r="N2567" s="1" t="s">
        <v>18082</v>
      </c>
      <c r="O2567">
        <v>2403</v>
      </c>
      <c r="Q2567">
        <v>32</v>
      </c>
      <c r="R2567" s="1" t="s">
        <v>3</v>
      </c>
      <c r="S2567" s="2">
        <v>43284</v>
      </c>
      <c r="T2567" t="str">
        <f>VLOOKUP(GB[[#This Row],[admin2 code]],Feuil1!D:F,3,FALSE)</f>
        <v>West Sussex  </v>
      </c>
    </row>
    <row r="2568" spans="1:20" x14ac:dyDescent="0.2">
      <c r="A2568">
        <v>2642603</v>
      </c>
      <c r="B2568" s="1" t="s">
        <v>8284</v>
      </c>
      <c r="C2568" s="1" t="s">
        <v>8284</v>
      </c>
      <c r="D2568" s="1" t="s">
        <v>8285</v>
      </c>
      <c r="E2568" s="1" t="s">
        <v>8286</v>
      </c>
      <c r="F2568" s="1" t="s">
        <v>8287</v>
      </c>
      <c r="G2568" s="1" t="s">
        <v>6</v>
      </c>
      <c r="H2568" s="1" t="s">
        <v>7</v>
      </c>
      <c r="I2568" s="1" t="s">
        <v>2</v>
      </c>
      <c r="J2568" s="1" t="s">
        <v>0</v>
      </c>
      <c r="K2568" s="1" t="s">
        <v>15</v>
      </c>
      <c r="L2568" s="1" t="s">
        <v>583</v>
      </c>
      <c r="M2568" s="1" t="s">
        <v>8288</v>
      </c>
      <c r="N2568" s="1" t="s">
        <v>0</v>
      </c>
      <c r="O2568">
        <v>2402</v>
      </c>
      <c r="Q2568">
        <v>109</v>
      </c>
      <c r="R2568" s="1" t="s">
        <v>3</v>
      </c>
      <c r="S2568" s="2">
        <v>41466</v>
      </c>
      <c r="T2568" t="str">
        <f>VLOOKUP(GB[[#This Row],[admin2 code]],Feuil1!D:F,3,FALSE)</f>
        <v>Wakefield  </v>
      </c>
    </row>
    <row r="2569" spans="1:20" x14ac:dyDescent="0.2">
      <c r="A2569">
        <v>2636250</v>
      </c>
      <c r="B2569" s="1" t="s">
        <v>3435</v>
      </c>
      <c r="C2569" s="1" t="s">
        <v>3435</v>
      </c>
      <c r="D2569" s="1" t="s">
        <v>3435</v>
      </c>
      <c r="E2569" s="1" t="s">
        <v>3436</v>
      </c>
      <c r="F2569" s="1" t="s">
        <v>3437</v>
      </c>
      <c r="G2569" s="1" t="s">
        <v>6</v>
      </c>
      <c r="H2569" s="1" t="s">
        <v>7</v>
      </c>
      <c r="I2569" s="1" t="s">
        <v>2</v>
      </c>
      <c r="J2569" s="1" t="s">
        <v>0</v>
      </c>
      <c r="K2569" s="1" t="s">
        <v>15</v>
      </c>
      <c r="L2569" s="1" t="s">
        <v>303</v>
      </c>
      <c r="M2569" s="1" t="s">
        <v>1097</v>
      </c>
      <c r="N2569" s="1" t="s">
        <v>3438</v>
      </c>
      <c r="O2569">
        <v>2400</v>
      </c>
      <c r="Q2569">
        <v>59</v>
      </c>
      <c r="R2569" s="1" t="s">
        <v>3</v>
      </c>
      <c r="S2569" s="2">
        <v>45380</v>
      </c>
      <c r="T2569" t="str">
        <f>VLOOKUP(GB[[#This Row],[admin2 code]],Feuil1!D:F,3,FALSE)</f>
        <v>Buckinghamshire  </v>
      </c>
    </row>
    <row r="2570" spans="1:20" x14ac:dyDescent="0.2">
      <c r="A2570">
        <v>2645840</v>
      </c>
      <c r="B2570" s="1" t="s">
        <v>10238</v>
      </c>
      <c r="C2570" s="1" t="s">
        <v>10238</v>
      </c>
      <c r="D2570" s="1" t="s">
        <v>0</v>
      </c>
      <c r="E2570" s="1" t="s">
        <v>10239</v>
      </c>
      <c r="F2570" s="1" t="s">
        <v>10240</v>
      </c>
      <c r="G2570" s="1" t="s">
        <v>6</v>
      </c>
      <c r="H2570" s="1" t="s">
        <v>7</v>
      </c>
      <c r="I2570" s="1" t="s">
        <v>2</v>
      </c>
      <c r="J2570" s="1" t="s">
        <v>0</v>
      </c>
      <c r="K2570" s="1" t="s">
        <v>15</v>
      </c>
      <c r="L2570" s="1" t="s">
        <v>354</v>
      </c>
      <c r="M2570" s="1" t="s">
        <v>5090</v>
      </c>
      <c r="N2570" s="1" t="s">
        <v>10241</v>
      </c>
      <c r="O2570">
        <v>2400</v>
      </c>
      <c r="Q2570">
        <v>103</v>
      </c>
      <c r="R2570" s="1" t="s">
        <v>3</v>
      </c>
      <c r="S2570" s="2">
        <v>43284</v>
      </c>
      <c r="T2570" t="str">
        <f>VLOOKUP(GB[[#This Row],[admin2 code]],Feuil1!D:F,3,FALSE)</f>
        <v>Essex  </v>
      </c>
    </row>
    <row r="2571" spans="1:20" x14ac:dyDescent="0.2">
      <c r="A2571">
        <v>12558043</v>
      </c>
      <c r="B2571" s="1" t="s">
        <v>7230</v>
      </c>
      <c r="C2571" s="1" t="s">
        <v>7230</v>
      </c>
      <c r="D2571" s="1" t="s">
        <v>0</v>
      </c>
      <c r="E2571" s="1" t="s">
        <v>21644</v>
      </c>
      <c r="F2571" s="1" t="s">
        <v>21645</v>
      </c>
      <c r="G2571" s="1" t="s">
        <v>6</v>
      </c>
      <c r="H2571" s="1" t="s">
        <v>7</v>
      </c>
      <c r="I2571" s="1" t="s">
        <v>2</v>
      </c>
      <c r="J2571" s="1" t="s">
        <v>0</v>
      </c>
      <c r="K2571" s="1" t="s">
        <v>15</v>
      </c>
      <c r="L2571" s="1" t="s">
        <v>926</v>
      </c>
      <c r="M2571" s="1" t="s">
        <v>0</v>
      </c>
      <c r="N2571" s="1" t="s">
        <v>0</v>
      </c>
      <c r="O2571">
        <v>2400</v>
      </c>
      <c r="Q2571">
        <v>26</v>
      </c>
      <c r="R2571" s="1" t="s">
        <v>3</v>
      </c>
      <c r="S2571" s="2">
        <v>45173</v>
      </c>
      <c r="T2571" t="str">
        <f>VLOOKUP(GB[[#This Row],[admin2 code]],Feuil1!D:F,3,FALSE)</f>
        <v>Bournemouth</v>
      </c>
    </row>
    <row r="2572" spans="1:20" x14ac:dyDescent="0.2">
      <c r="A2572">
        <v>2634690</v>
      </c>
      <c r="B2572" s="1" t="s">
        <v>2166</v>
      </c>
      <c r="C2572" s="1" t="s">
        <v>2166</v>
      </c>
      <c r="D2572" s="1" t="s">
        <v>0</v>
      </c>
      <c r="E2572" s="1" t="s">
        <v>2167</v>
      </c>
      <c r="F2572" s="1" t="s">
        <v>2168</v>
      </c>
      <c r="G2572" s="1" t="s">
        <v>6</v>
      </c>
      <c r="H2572" s="1" t="s">
        <v>7</v>
      </c>
      <c r="I2572" s="1" t="s">
        <v>2</v>
      </c>
      <c r="J2572" s="1" t="s">
        <v>0</v>
      </c>
      <c r="K2572" s="1" t="s">
        <v>15</v>
      </c>
      <c r="L2572" s="1" t="s">
        <v>225</v>
      </c>
      <c r="M2572" s="1" t="s">
        <v>342</v>
      </c>
      <c r="N2572" s="1" t="s">
        <v>2169</v>
      </c>
      <c r="O2572">
        <v>2396</v>
      </c>
      <c r="Q2572">
        <v>41</v>
      </c>
      <c r="R2572" s="1" t="s">
        <v>3</v>
      </c>
      <c r="S2572" s="2">
        <v>43284</v>
      </c>
      <c r="T2572" t="str">
        <f>VLOOKUP(GB[[#This Row],[admin2 code]],Feuil1!D:F,3,FALSE)</f>
        <v>Kent  </v>
      </c>
    </row>
    <row r="2573" spans="1:20" x14ac:dyDescent="0.2">
      <c r="A2573">
        <v>2637111</v>
      </c>
      <c r="B2573" s="1" t="s">
        <v>4246</v>
      </c>
      <c r="C2573" s="1" t="s">
        <v>4246</v>
      </c>
      <c r="D2573" s="1" t="s">
        <v>0</v>
      </c>
      <c r="E2573" s="1" t="s">
        <v>4247</v>
      </c>
      <c r="F2573" s="1" t="s">
        <v>4248</v>
      </c>
      <c r="G2573" s="1" t="s">
        <v>6</v>
      </c>
      <c r="H2573" s="1" t="s">
        <v>7</v>
      </c>
      <c r="I2573" s="1" t="s">
        <v>2</v>
      </c>
      <c r="J2573" s="1" t="s">
        <v>0</v>
      </c>
      <c r="K2573" s="1" t="s">
        <v>15</v>
      </c>
      <c r="L2573" s="1" t="s">
        <v>84</v>
      </c>
      <c r="M2573" s="1" t="s">
        <v>526</v>
      </c>
      <c r="N2573" s="1" t="s">
        <v>4249</v>
      </c>
      <c r="O2573">
        <v>2396</v>
      </c>
      <c r="Q2573">
        <v>76</v>
      </c>
      <c r="R2573" s="1" t="s">
        <v>3</v>
      </c>
      <c r="S2573" s="2">
        <v>43284</v>
      </c>
      <c r="T2573" t="str">
        <f>VLOOKUP(GB[[#This Row],[admin2 code]],Feuil1!D:F,3,FALSE)</f>
        <v>Dorset  </v>
      </c>
    </row>
    <row r="2574" spans="1:20" x14ac:dyDescent="0.2">
      <c r="A2574">
        <v>2653505</v>
      </c>
      <c r="B2574" s="1" t="s">
        <v>15828</v>
      </c>
      <c r="C2574" s="1" t="s">
        <v>15828</v>
      </c>
      <c r="D2574" s="1" t="s">
        <v>0</v>
      </c>
      <c r="E2574" s="1" t="s">
        <v>15829</v>
      </c>
      <c r="F2574" s="1" t="s">
        <v>15830</v>
      </c>
      <c r="G2574" s="1" t="s">
        <v>6</v>
      </c>
      <c r="H2574" s="1" t="s">
        <v>7</v>
      </c>
      <c r="I2574" s="1" t="s">
        <v>2</v>
      </c>
      <c r="J2574" s="1" t="s">
        <v>0</v>
      </c>
      <c r="K2574" s="1" t="s">
        <v>15</v>
      </c>
      <c r="L2574" s="1" t="s">
        <v>254</v>
      </c>
      <c r="M2574" s="1" t="s">
        <v>386</v>
      </c>
      <c r="N2574" s="1" t="s">
        <v>2282</v>
      </c>
      <c r="O2574">
        <v>2387</v>
      </c>
      <c r="Q2574">
        <v>29</v>
      </c>
      <c r="R2574" s="1" t="s">
        <v>3</v>
      </c>
      <c r="S2574" s="2">
        <v>43284</v>
      </c>
      <c r="T2574" t="str">
        <f>VLOOKUP(GB[[#This Row],[admin2 code]],Feuil1!D:F,3,FALSE)</f>
        <v>Lancashire  </v>
      </c>
    </row>
    <row r="2575" spans="1:20" x14ac:dyDescent="0.2">
      <c r="A2575">
        <v>2633751</v>
      </c>
      <c r="B2575" s="1" t="s">
        <v>884</v>
      </c>
      <c r="C2575" s="1" t="s">
        <v>884</v>
      </c>
      <c r="D2575" s="1" t="s">
        <v>0</v>
      </c>
      <c r="E2575" s="1" t="s">
        <v>885</v>
      </c>
      <c r="F2575" s="1" t="s">
        <v>886</v>
      </c>
      <c r="G2575" s="1" t="s">
        <v>6</v>
      </c>
      <c r="H2575" s="1" t="s">
        <v>7</v>
      </c>
      <c r="I2575" s="1" t="s">
        <v>2</v>
      </c>
      <c r="J2575" s="1" t="s">
        <v>0</v>
      </c>
      <c r="K2575" s="1" t="s">
        <v>15</v>
      </c>
      <c r="L2575" s="1" t="s">
        <v>124</v>
      </c>
      <c r="M2575" s="1" t="s">
        <v>887</v>
      </c>
      <c r="N2575" s="1" t="s">
        <v>888</v>
      </c>
      <c r="O2575">
        <v>2385</v>
      </c>
      <c r="Q2575">
        <v>10</v>
      </c>
      <c r="R2575" s="1" t="s">
        <v>3</v>
      </c>
      <c r="S2575" s="2">
        <v>43284</v>
      </c>
      <c r="T2575" t="str">
        <f>VLOOKUP(GB[[#This Row],[admin2 code]],Feuil1!D:F,3,FALSE)</f>
        <v>Cambridgeshire  </v>
      </c>
    </row>
    <row r="2576" spans="1:20" x14ac:dyDescent="0.2">
      <c r="A2576">
        <v>2652289</v>
      </c>
      <c r="B2576" s="1" t="s">
        <v>14812</v>
      </c>
      <c r="C2576" s="1" t="s">
        <v>14812</v>
      </c>
      <c r="D2576" s="1" t="s">
        <v>14812</v>
      </c>
      <c r="E2576" s="1" t="s">
        <v>14813</v>
      </c>
      <c r="F2576" s="1" t="s">
        <v>14814</v>
      </c>
      <c r="G2576" s="1" t="s">
        <v>6</v>
      </c>
      <c r="H2576" s="1" t="s">
        <v>7</v>
      </c>
      <c r="I2576" s="1" t="s">
        <v>2</v>
      </c>
      <c r="J2576" s="1" t="s">
        <v>0</v>
      </c>
      <c r="K2576" s="1" t="s">
        <v>15</v>
      </c>
      <c r="L2576" s="1" t="s">
        <v>108</v>
      </c>
      <c r="M2576" s="1" t="s">
        <v>109</v>
      </c>
      <c r="N2576" s="1" t="s">
        <v>14815</v>
      </c>
      <c r="O2576">
        <v>2381</v>
      </c>
      <c r="Q2576">
        <v>9</v>
      </c>
      <c r="R2576" s="1" t="s">
        <v>3</v>
      </c>
      <c r="S2576" s="2">
        <v>43284</v>
      </c>
      <c r="T2576" t="str">
        <f>VLOOKUP(GB[[#This Row],[admin2 code]],Feuil1!D:F,3,FALSE)</f>
        <v>Norfolk  </v>
      </c>
    </row>
    <row r="2577" spans="1:20" x14ac:dyDescent="0.2">
      <c r="A2577">
        <v>2653343</v>
      </c>
      <c r="B2577" s="1" t="s">
        <v>15714</v>
      </c>
      <c r="C2577" s="1" t="s">
        <v>15714</v>
      </c>
      <c r="D2577" s="1" t="s">
        <v>15714</v>
      </c>
      <c r="E2577" s="1" t="s">
        <v>15715</v>
      </c>
      <c r="F2577" s="1" t="s">
        <v>15716</v>
      </c>
      <c r="G2577" s="1" t="s">
        <v>6</v>
      </c>
      <c r="H2577" s="1" t="s">
        <v>29</v>
      </c>
      <c r="I2577" s="1" t="s">
        <v>2</v>
      </c>
      <c r="J2577" s="1" t="s">
        <v>0</v>
      </c>
      <c r="K2577" s="1" t="s">
        <v>15</v>
      </c>
      <c r="L2577" s="1" t="s">
        <v>175</v>
      </c>
      <c r="M2577" s="1" t="s">
        <v>15717</v>
      </c>
      <c r="N2577" s="1" t="s">
        <v>0</v>
      </c>
      <c r="O2577">
        <v>2370</v>
      </c>
      <c r="Q2577">
        <v>49</v>
      </c>
      <c r="R2577" s="1" t="s">
        <v>3</v>
      </c>
      <c r="S2577" s="2">
        <v>42898</v>
      </c>
      <c r="T2577" t="str">
        <f>VLOOKUP(GB[[#This Row],[admin2 code]],Feuil1!D:F,3,FALSE)</f>
        <v>South Gloucestershire  </v>
      </c>
    </row>
    <row r="2578" spans="1:20" x14ac:dyDescent="0.2">
      <c r="A2578">
        <v>2652790</v>
      </c>
      <c r="B2578" s="1" t="s">
        <v>15139</v>
      </c>
      <c r="C2578" s="1" t="s">
        <v>15139</v>
      </c>
      <c r="D2578" s="1" t="s">
        <v>0</v>
      </c>
      <c r="E2578" s="1" t="s">
        <v>15140</v>
      </c>
      <c r="F2578" s="1" t="s">
        <v>15141</v>
      </c>
      <c r="G2578" s="1" t="s">
        <v>6</v>
      </c>
      <c r="H2578" s="1" t="s">
        <v>29</v>
      </c>
      <c r="I2578" s="1" t="s">
        <v>2</v>
      </c>
      <c r="J2578" s="1" t="s">
        <v>0</v>
      </c>
      <c r="K2578" s="1" t="s">
        <v>15</v>
      </c>
      <c r="L2578" s="1" t="s">
        <v>367</v>
      </c>
      <c r="M2578" s="1" t="s">
        <v>15142</v>
      </c>
      <c r="N2578" s="1" t="s">
        <v>0</v>
      </c>
      <c r="O2578">
        <v>2369</v>
      </c>
      <c r="Q2578">
        <v>56</v>
      </c>
      <c r="R2578" s="1" t="s">
        <v>3</v>
      </c>
      <c r="S2578" s="2">
        <v>42898</v>
      </c>
      <c r="T2578" t="str">
        <f>VLOOKUP(GB[[#This Row],[admin2 code]],Feuil1!D:F,3,FALSE)</f>
        <v>Central Bedfordshire  </v>
      </c>
    </row>
    <row r="2579" spans="1:20" x14ac:dyDescent="0.2">
      <c r="A2579">
        <v>2638365</v>
      </c>
      <c r="B2579" s="1" t="s">
        <v>5344</v>
      </c>
      <c r="C2579" s="1" t="s">
        <v>5344</v>
      </c>
      <c r="D2579" s="1" t="s">
        <v>0</v>
      </c>
      <c r="E2579" s="1" t="s">
        <v>5345</v>
      </c>
      <c r="F2579" s="1" t="s">
        <v>5346</v>
      </c>
      <c r="G2579" s="1" t="s">
        <v>6</v>
      </c>
      <c r="H2579" s="1" t="s">
        <v>7</v>
      </c>
      <c r="I2579" s="1" t="s">
        <v>2</v>
      </c>
      <c r="J2579" s="1" t="s">
        <v>0</v>
      </c>
      <c r="K2579" s="1" t="s">
        <v>15</v>
      </c>
      <c r="L2579" s="1" t="s">
        <v>79</v>
      </c>
      <c r="M2579" s="1" t="s">
        <v>80</v>
      </c>
      <c r="N2579" s="1" t="s">
        <v>1590</v>
      </c>
      <c r="O2579">
        <v>2366</v>
      </c>
      <c r="Q2579">
        <v>30</v>
      </c>
      <c r="R2579" s="1" t="s">
        <v>3</v>
      </c>
      <c r="S2579" s="2">
        <v>45141</v>
      </c>
      <c r="T2579" t="str">
        <f>VLOOKUP(GB[[#This Row],[admin2 code]],Feuil1!D:F,3,FALSE)</f>
        <v>Cumbria  </v>
      </c>
    </row>
    <row r="2580" spans="1:20" x14ac:dyDescent="0.2">
      <c r="A2580">
        <v>2645983</v>
      </c>
      <c r="B2580" s="1" t="s">
        <v>10296</v>
      </c>
      <c r="C2580" s="1" t="s">
        <v>10296</v>
      </c>
      <c r="D2580" s="1" t="s">
        <v>0</v>
      </c>
      <c r="E2580" s="1" t="s">
        <v>10297</v>
      </c>
      <c r="F2580" s="1" t="s">
        <v>10298</v>
      </c>
      <c r="G2580" s="1" t="s">
        <v>6</v>
      </c>
      <c r="H2580" s="1" t="s">
        <v>7</v>
      </c>
      <c r="I2580" s="1" t="s">
        <v>2</v>
      </c>
      <c r="J2580" s="1" t="s">
        <v>0</v>
      </c>
      <c r="K2580" s="1" t="s">
        <v>15</v>
      </c>
      <c r="L2580" s="1" t="s">
        <v>37</v>
      </c>
      <c r="M2580" s="1" t="s">
        <v>505</v>
      </c>
      <c r="N2580" s="1" t="s">
        <v>10299</v>
      </c>
      <c r="O2580">
        <v>2365</v>
      </c>
      <c r="Q2580">
        <v>39</v>
      </c>
      <c r="R2580" s="1" t="s">
        <v>3</v>
      </c>
      <c r="S2580" s="2">
        <v>43284</v>
      </c>
      <c r="T2580" t="str">
        <f>VLOOKUP(GB[[#This Row],[admin2 code]],Feuil1!D:F,3,FALSE)</f>
        <v>Suffolk  </v>
      </c>
    </row>
    <row r="2581" spans="1:20" x14ac:dyDescent="0.2">
      <c r="A2581">
        <v>3345395</v>
      </c>
      <c r="B2581" s="1" t="s">
        <v>18834</v>
      </c>
      <c r="C2581" s="1" t="s">
        <v>18834</v>
      </c>
      <c r="D2581" s="1" t="s">
        <v>18834</v>
      </c>
      <c r="E2581" s="1" t="s">
        <v>18835</v>
      </c>
      <c r="F2581" s="1" t="s">
        <v>18836</v>
      </c>
      <c r="G2581" s="1" t="s">
        <v>6</v>
      </c>
      <c r="H2581" s="1" t="s">
        <v>29</v>
      </c>
      <c r="I2581" s="1" t="s">
        <v>2</v>
      </c>
      <c r="J2581" s="1" t="s">
        <v>0</v>
      </c>
      <c r="K2581" s="1" t="s">
        <v>15</v>
      </c>
      <c r="L2581" s="1" t="s">
        <v>175</v>
      </c>
      <c r="M2581" s="1" t="s">
        <v>18837</v>
      </c>
      <c r="N2581" s="1" t="s">
        <v>0</v>
      </c>
      <c r="O2581">
        <v>2364</v>
      </c>
      <c r="Q2581">
        <v>113</v>
      </c>
      <c r="R2581" s="1" t="s">
        <v>3</v>
      </c>
      <c r="S2581" s="2">
        <v>42898</v>
      </c>
      <c r="T2581" t="str">
        <f>VLOOKUP(GB[[#This Row],[admin2 code]],Feuil1!D:F,3,FALSE)</f>
        <v>South Gloucestershire  </v>
      </c>
    </row>
    <row r="2582" spans="1:20" x14ac:dyDescent="0.2">
      <c r="A2582">
        <v>2644852</v>
      </c>
      <c r="B2582" s="1" t="s">
        <v>9694</v>
      </c>
      <c r="C2582" s="1" t="s">
        <v>9694</v>
      </c>
      <c r="D2582" s="1" t="s">
        <v>9695</v>
      </c>
      <c r="E2582" s="1" t="s">
        <v>2116</v>
      </c>
      <c r="F2582" s="1" t="s">
        <v>280</v>
      </c>
      <c r="G2582" s="1" t="s">
        <v>6</v>
      </c>
      <c r="H2582" s="1" t="s">
        <v>7</v>
      </c>
      <c r="I2582" s="1" t="s">
        <v>2</v>
      </c>
      <c r="J2582" s="1" t="s">
        <v>0</v>
      </c>
      <c r="K2582" s="1" t="s">
        <v>15</v>
      </c>
      <c r="L2582" s="1" t="s">
        <v>18</v>
      </c>
      <c r="M2582" s="1" t="s">
        <v>9696</v>
      </c>
      <c r="N2582" s="1" t="s">
        <v>0</v>
      </c>
      <c r="O2582">
        <v>2358</v>
      </c>
      <c r="Q2582">
        <v>126</v>
      </c>
      <c r="R2582" s="1" t="s">
        <v>3</v>
      </c>
      <c r="S2582" s="2">
        <v>42898</v>
      </c>
      <c r="T2582" t="str">
        <f>VLOOKUP(GB[[#This Row],[admin2 code]],Feuil1!D:F,3,FALSE)</f>
        <v>Wiltshire  </v>
      </c>
    </row>
    <row r="2583" spans="1:20" x14ac:dyDescent="0.2">
      <c r="A2583">
        <v>2642902</v>
      </c>
      <c r="B2583" s="1" t="s">
        <v>8488</v>
      </c>
      <c r="C2583" s="1" t="s">
        <v>8488</v>
      </c>
      <c r="D2583" s="1" t="s">
        <v>0</v>
      </c>
      <c r="E2583" s="1" t="s">
        <v>8489</v>
      </c>
      <c r="F2583" s="1" t="s">
        <v>8490</v>
      </c>
      <c r="G2583" s="1" t="s">
        <v>6</v>
      </c>
      <c r="H2583" s="1" t="s">
        <v>29</v>
      </c>
      <c r="I2583" s="1" t="s">
        <v>2</v>
      </c>
      <c r="J2583" s="1" t="s">
        <v>0</v>
      </c>
      <c r="K2583" s="1" t="s">
        <v>15</v>
      </c>
      <c r="L2583" s="1" t="s">
        <v>367</v>
      </c>
      <c r="M2583" s="1" t="s">
        <v>8491</v>
      </c>
      <c r="N2583" s="1" t="s">
        <v>0</v>
      </c>
      <c r="O2583">
        <v>2357</v>
      </c>
      <c r="Q2583">
        <v>78</v>
      </c>
      <c r="R2583" s="1" t="s">
        <v>3</v>
      </c>
      <c r="S2583" s="2">
        <v>42898</v>
      </c>
      <c r="T2583" t="str">
        <f>VLOOKUP(GB[[#This Row],[admin2 code]],Feuil1!D:F,3,FALSE)</f>
        <v>Central Bedfordshire  </v>
      </c>
    </row>
    <row r="2584" spans="1:20" x14ac:dyDescent="0.2">
      <c r="A2584">
        <v>2641597</v>
      </c>
      <c r="B2584" s="1" t="s">
        <v>7688</v>
      </c>
      <c r="C2584" s="1" t="s">
        <v>7688</v>
      </c>
      <c r="D2584" s="1" t="s">
        <v>0</v>
      </c>
      <c r="E2584" s="1" t="s">
        <v>7695</v>
      </c>
      <c r="F2584" s="1" t="s">
        <v>7696</v>
      </c>
      <c r="G2584" s="1" t="s">
        <v>6</v>
      </c>
      <c r="H2584" s="1" t="s">
        <v>7</v>
      </c>
      <c r="I2584" s="1" t="s">
        <v>2</v>
      </c>
      <c r="J2584" s="1" t="s">
        <v>0</v>
      </c>
      <c r="K2584" s="1" t="s">
        <v>15</v>
      </c>
      <c r="L2584" s="1" t="s">
        <v>354</v>
      </c>
      <c r="M2584" s="1" t="s">
        <v>1092</v>
      </c>
      <c r="N2584" s="1" t="s">
        <v>7697</v>
      </c>
      <c r="O2584">
        <v>2352</v>
      </c>
      <c r="Q2584">
        <v>68</v>
      </c>
      <c r="R2584" s="1" t="s">
        <v>3</v>
      </c>
      <c r="S2584" s="2">
        <v>43664</v>
      </c>
      <c r="T2584" t="str">
        <f>VLOOKUP(GB[[#This Row],[admin2 code]],Feuil1!D:F,3,FALSE)</f>
        <v>Essex  </v>
      </c>
    </row>
    <row r="2585" spans="1:20" x14ac:dyDescent="0.2">
      <c r="A2585">
        <v>2645431</v>
      </c>
      <c r="B2585" s="1" t="s">
        <v>10012</v>
      </c>
      <c r="C2585" s="1" t="s">
        <v>10012</v>
      </c>
      <c r="D2585" s="1" t="s">
        <v>0</v>
      </c>
      <c r="E2585" s="1" t="s">
        <v>10013</v>
      </c>
      <c r="F2585" s="1" t="s">
        <v>10014</v>
      </c>
      <c r="G2585" s="1" t="s">
        <v>6</v>
      </c>
      <c r="H2585" s="1" t="s">
        <v>7</v>
      </c>
      <c r="I2585" s="1" t="s">
        <v>2</v>
      </c>
      <c r="J2585" s="1" t="s">
        <v>0</v>
      </c>
      <c r="K2585" s="1" t="s">
        <v>15</v>
      </c>
      <c r="L2585" s="1" t="s">
        <v>131</v>
      </c>
      <c r="M2585" s="1" t="s">
        <v>235</v>
      </c>
      <c r="N2585" s="1" t="s">
        <v>10015</v>
      </c>
      <c r="O2585">
        <v>2349</v>
      </c>
      <c r="Q2585">
        <v>86</v>
      </c>
      <c r="R2585" s="1" t="s">
        <v>3</v>
      </c>
      <c r="S2585" s="2">
        <v>43284</v>
      </c>
      <c r="T2585" t="str">
        <f>VLOOKUP(GB[[#This Row],[admin2 code]],Feuil1!D:F,3,FALSE)</f>
        <v>Oxfordshire  </v>
      </c>
    </row>
    <row r="2586" spans="1:20" x14ac:dyDescent="0.2">
      <c r="A2586">
        <v>2633727</v>
      </c>
      <c r="B2586" s="1" t="s">
        <v>833</v>
      </c>
      <c r="C2586" s="1" t="s">
        <v>833</v>
      </c>
      <c r="D2586" s="1" t="s">
        <v>833</v>
      </c>
      <c r="E2586" s="1" t="s">
        <v>834</v>
      </c>
      <c r="F2586" s="1" t="s">
        <v>835</v>
      </c>
      <c r="G2586" s="1" t="s">
        <v>6</v>
      </c>
      <c r="H2586" s="1" t="s">
        <v>29</v>
      </c>
      <c r="I2586" s="1" t="s">
        <v>2</v>
      </c>
      <c r="J2586" s="1" t="s">
        <v>0</v>
      </c>
      <c r="K2586" s="1" t="s">
        <v>15</v>
      </c>
      <c r="L2586" s="1" t="s">
        <v>836</v>
      </c>
      <c r="M2586" s="1" t="s">
        <v>837</v>
      </c>
      <c r="N2586" s="1" t="s">
        <v>0</v>
      </c>
      <c r="O2586">
        <v>2348</v>
      </c>
      <c r="Q2586">
        <v>64</v>
      </c>
      <c r="R2586" s="1" t="s">
        <v>3</v>
      </c>
      <c r="S2586" s="2">
        <v>41911</v>
      </c>
      <c r="T2586" t="str">
        <f>VLOOKUP(GB[[#This Row],[admin2 code]],Feuil1!D:F,3,FALSE)</f>
        <v>Peterborough  </v>
      </c>
    </row>
    <row r="2587" spans="1:20" x14ac:dyDescent="0.2">
      <c r="A2587">
        <v>2643304</v>
      </c>
      <c r="B2587" s="1" t="s">
        <v>8848</v>
      </c>
      <c r="C2587" s="1" t="s">
        <v>8848</v>
      </c>
      <c r="D2587" s="1" t="s">
        <v>0</v>
      </c>
      <c r="E2587" s="1" t="s">
        <v>8849</v>
      </c>
      <c r="F2587" s="1" t="s">
        <v>8850</v>
      </c>
      <c r="G2587" s="1" t="s">
        <v>6</v>
      </c>
      <c r="H2587" s="1" t="s">
        <v>7</v>
      </c>
      <c r="I2587" s="1" t="s">
        <v>2</v>
      </c>
      <c r="J2587" s="1" t="s">
        <v>0</v>
      </c>
      <c r="K2587" s="1" t="s">
        <v>15</v>
      </c>
      <c r="L2587" s="1" t="s">
        <v>422</v>
      </c>
      <c r="M2587" s="1" t="s">
        <v>1381</v>
      </c>
      <c r="N2587" s="1" t="s">
        <v>8851</v>
      </c>
      <c r="O2587">
        <v>2347</v>
      </c>
      <c r="Q2587">
        <v>47</v>
      </c>
      <c r="R2587" s="1" t="s">
        <v>3</v>
      </c>
      <c r="S2587" s="2">
        <v>43284</v>
      </c>
      <c r="T2587" t="str">
        <f>VLOOKUP(GB[[#This Row],[admin2 code]],Feuil1!D:F,3,FALSE)</f>
        <v>Hampshire  </v>
      </c>
    </row>
    <row r="2588" spans="1:20" x14ac:dyDescent="0.2">
      <c r="A2588">
        <v>2652502</v>
      </c>
      <c r="B2588" s="1" t="s">
        <v>14967</v>
      </c>
      <c r="C2588" s="1" t="s">
        <v>14967</v>
      </c>
      <c r="D2588" s="1" t="s">
        <v>0</v>
      </c>
      <c r="E2588" s="1" t="s">
        <v>14968</v>
      </c>
      <c r="F2588" s="1" t="s">
        <v>14969</v>
      </c>
      <c r="G2588" s="1" t="s">
        <v>6</v>
      </c>
      <c r="H2588" s="1" t="s">
        <v>7</v>
      </c>
      <c r="I2588" s="1" t="s">
        <v>2</v>
      </c>
      <c r="J2588" s="1" t="s">
        <v>0</v>
      </c>
      <c r="K2588" s="1" t="s">
        <v>15</v>
      </c>
      <c r="L2588" s="1" t="s">
        <v>124</v>
      </c>
      <c r="M2588" s="1" t="s">
        <v>1161</v>
      </c>
      <c r="N2588" s="1" t="s">
        <v>14970</v>
      </c>
      <c r="O2588">
        <v>2346</v>
      </c>
      <c r="Q2588">
        <v>33</v>
      </c>
      <c r="R2588" s="1" t="s">
        <v>3</v>
      </c>
      <c r="S2588" s="2">
        <v>43284</v>
      </c>
      <c r="T2588" t="str">
        <f>VLOOKUP(GB[[#This Row],[admin2 code]],Feuil1!D:F,3,FALSE)</f>
        <v>Cambridgeshire  </v>
      </c>
    </row>
    <row r="2589" spans="1:20" x14ac:dyDescent="0.2">
      <c r="A2589">
        <v>2640589</v>
      </c>
      <c r="B2589" s="1" t="s">
        <v>6857</v>
      </c>
      <c r="C2589" s="1" t="s">
        <v>6857</v>
      </c>
      <c r="D2589" s="1" t="s">
        <v>0</v>
      </c>
      <c r="E2589" s="1" t="s">
        <v>6858</v>
      </c>
      <c r="F2589" s="1" t="s">
        <v>6859</v>
      </c>
      <c r="G2589" s="1" t="s">
        <v>6</v>
      </c>
      <c r="H2589" s="1" t="s">
        <v>7</v>
      </c>
      <c r="I2589" s="1" t="s">
        <v>2</v>
      </c>
      <c r="J2589" s="1" t="s">
        <v>0</v>
      </c>
      <c r="K2589" s="1" t="s">
        <v>15</v>
      </c>
      <c r="L2589" s="1" t="s">
        <v>216</v>
      </c>
      <c r="M2589" s="1" t="s">
        <v>649</v>
      </c>
      <c r="N2589" s="1" t="s">
        <v>1813</v>
      </c>
      <c r="O2589">
        <v>2341</v>
      </c>
      <c r="Q2589">
        <v>11</v>
      </c>
      <c r="R2589" s="1" t="s">
        <v>3</v>
      </c>
      <c r="S2589" s="2">
        <v>43284</v>
      </c>
      <c r="T2589" t="str">
        <f>VLOOKUP(GB[[#This Row],[admin2 code]],Feuil1!D:F,3,FALSE)</f>
        <v>West Sussex  </v>
      </c>
    </row>
    <row r="2590" spans="1:20" x14ac:dyDescent="0.2">
      <c r="A2590">
        <v>2657557</v>
      </c>
      <c r="B2590" s="1" t="s">
        <v>18430</v>
      </c>
      <c r="C2590" s="1" t="s">
        <v>18430</v>
      </c>
      <c r="D2590" s="1" t="s">
        <v>18431</v>
      </c>
      <c r="E2590" s="1" t="s">
        <v>18432</v>
      </c>
      <c r="F2590" s="1" t="s">
        <v>18433</v>
      </c>
      <c r="G2590" s="1" t="s">
        <v>6</v>
      </c>
      <c r="H2590" s="1" t="s">
        <v>7</v>
      </c>
      <c r="I2590" s="1" t="s">
        <v>2</v>
      </c>
      <c r="J2590" s="1" t="s">
        <v>0</v>
      </c>
      <c r="K2590" s="1" t="s">
        <v>15</v>
      </c>
      <c r="L2590" s="1" t="s">
        <v>37</v>
      </c>
      <c r="M2590" s="1" t="s">
        <v>38</v>
      </c>
      <c r="N2590" s="1" t="s">
        <v>18434</v>
      </c>
      <c r="O2590">
        <v>2341</v>
      </c>
      <c r="Q2590">
        <v>7</v>
      </c>
      <c r="R2590" s="1" t="s">
        <v>3</v>
      </c>
      <c r="S2590" s="2">
        <v>43753</v>
      </c>
      <c r="T2590" t="str">
        <f>VLOOKUP(GB[[#This Row],[admin2 code]],Feuil1!D:F,3,FALSE)</f>
        <v>Suffolk  </v>
      </c>
    </row>
    <row r="2591" spans="1:20" x14ac:dyDescent="0.2">
      <c r="A2591">
        <v>2633723</v>
      </c>
      <c r="B2591" s="1" t="s">
        <v>823</v>
      </c>
      <c r="C2591" s="1" t="s">
        <v>823</v>
      </c>
      <c r="D2591" s="1" t="s">
        <v>823</v>
      </c>
      <c r="E2591" s="1" t="s">
        <v>824</v>
      </c>
      <c r="F2591" s="1" t="s">
        <v>825</v>
      </c>
      <c r="G2591" s="1" t="s">
        <v>6</v>
      </c>
      <c r="H2591" s="1" t="s">
        <v>7</v>
      </c>
      <c r="I2591" s="1" t="s">
        <v>2</v>
      </c>
      <c r="J2591" s="1" t="s">
        <v>0</v>
      </c>
      <c r="K2591" s="1" t="s">
        <v>15</v>
      </c>
      <c r="L2591" s="1" t="s">
        <v>305</v>
      </c>
      <c r="M2591" s="1" t="s">
        <v>826</v>
      </c>
      <c r="N2591" s="1" t="s">
        <v>0</v>
      </c>
      <c r="O2591">
        <v>2339</v>
      </c>
      <c r="Q2591">
        <v>108</v>
      </c>
      <c r="R2591" s="1" t="s">
        <v>3</v>
      </c>
      <c r="S2591" s="2">
        <v>40605</v>
      </c>
      <c r="T2591" t="str">
        <f>VLOOKUP(GB[[#This Row],[admin2 code]],Feuil1!D:F,3,FALSE)</f>
        <v>Durham  </v>
      </c>
    </row>
    <row r="2592" spans="1:20" x14ac:dyDescent="0.2">
      <c r="A2592">
        <v>2634660</v>
      </c>
      <c r="B2592" s="1" t="s">
        <v>2121</v>
      </c>
      <c r="C2592" s="1" t="s">
        <v>2121</v>
      </c>
      <c r="D2592" s="1" t="s">
        <v>2122</v>
      </c>
      <c r="E2592" s="1" t="s">
        <v>2123</v>
      </c>
      <c r="F2592" s="1" t="s">
        <v>2124</v>
      </c>
      <c r="G2592" s="1" t="s">
        <v>6</v>
      </c>
      <c r="H2592" s="1" t="s">
        <v>7</v>
      </c>
      <c r="I2592" s="1" t="s">
        <v>2</v>
      </c>
      <c r="J2592" s="1" t="s">
        <v>0</v>
      </c>
      <c r="K2592" s="1" t="s">
        <v>15</v>
      </c>
      <c r="L2592" s="1" t="s">
        <v>298</v>
      </c>
      <c r="M2592" s="1" t="s">
        <v>299</v>
      </c>
      <c r="N2592" s="1" t="s">
        <v>1499</v>
      </c>
      <c r="O2592">
        <v>2338</v>
      </c>
      <c r="Q2592">
        <v>62</v>
      </c>
      <c r="R2592" s="1" t="s">
        <v>3</v>
      </c>
      <c r="S2592" s="2">
        <v>43284</v>
      </c>
      <c r="T2592" t="str">
        <f>VLOOKUP(GB[[#This Row],[admin2 code]],Feuil1!D:F,3,FALSE)</f>
        <v>Hertfordshire  </v>
      </c>
    </row>
    <row r="2593" spans="1:20" x14ac:dyDescent="0.2">
      <c r="A2593">
        <v>2638264</v>
      </c>
      <c r="B2593" s="1" t="s">
        <v>5275</v>
      </c>
      <c r="C2593" s="1" t="s">
        <v>5275</v>
      </c>
      <c r="D2593" s="1" t="s">
        <v>0</v>
      </c>
      <c r="E2593" s="1" t="s">
        <v>5276</v>
      </c>
      <c r="F2593" s="1" t="s">
        <v>5277</v>
      </c>
      <c r="G2593" s="1" t="s">
        <v>6</v>
      </c>
      <c r="H2593" s="1" t="s">
        <v>7</v>
      </c>
      <c r="I2593" s="1" t="s">
        <v>2</v>
      </c>
      <c r="J2593" s="1" t="s">
        <v>0</v>
      </c>
      <c r="K2593" s="1" t="s">
        <v>15</v>
      </c>
      <c r="L2593" s="1" t="s">
        <v>193</v>
      </c>
      <c r="M2593" s="1" t="s">
        <v>5278</v>
      </c>
      <c r="N2593" s="1" t="s">
        <v>0</v>
      </c>
      <c r="O2593">
        <v>2337</v>
      </c>
      <c r="Q2593">
        <v>22</v>
      </c>
      <c r="R2593" s="1" t="s">
        <v>3</v>
      </c>
      <c r="S2593" s="2">
        <v>40939</v>
      </c>
      <c r="T2593" t="str">
        <f>VLOOKUP(GB[[#This Row],[admin2 code]],Feuil1!D:F,3,FALSE)</f>
        <v>Isle of Wight  </v>
      </c>
    </row>
    <row r="2594" spans="1:20" x14ac:dyDescent="0.2">
      <c r="A2594">
        <v>2643707</v>
      </c>
      <c r="B2594" s="1" t="s">
        <v>9163</v>
      </c>
      <c r="C2594" s="1" t="s">
        <v>9163</v>
      </c>
      <c r="D2594" s="1" t="s">
        <v>9163</v>
      </c>
      <c r="E2594" s="1" t="s">
        <v>9164</v>
      </c>
      <c r="F2594" s="1" t="s">
        <v>9165</v>
      </c>
      <c r="G2594" s="1" t="s">
        <v>6</v>
      </c>
      <c r="H2594" s="1" t="s">
        <v>7</v>
      </c>
      <c r="I2594" s="1" t="s">
        <v>2</v>
      </c>
      <c r="J2594" s="1" t="s">
        <v>0</v>
      </c>
      <c r="K2594" s="1" t="s">
        <v>15</v>
      </c>
      <c r="L2594" s="1" t="s">
        <v>303</v>
      </c>
      <c r="M2594" s="1" t="s">
        <v>407</v>
      </c>
      <c r="N2594" s="1" t="s">
        <v>9166</v>
      </c>
      <c r="O2594">
        <v>2335</v>
      </c>
      <c r="Q2594">
        <v>108</v>
      </c>
      <c r="R2594" s="1" t="s">
        <v>3</v>
      </c>
      <c r="S2594" s="2">
        <v>43284</v>
      </c>
      <c r="T2594" t="str">
        <f>VLOOKUP(GB[[#This Row],[admin2 code]],Feuil1!D:F,3,FALSE)</f>
        <v>Buckinghamshire  </v>
      </c>
    </row>
    <row r="2595" spans="1:20" x14ac:dyDescent="0.2">
      <c r="A2595">
        <v>2653927</v>
      </c>
      <c r="B2595" s="1" t="s">
        <v>15983</v>
      </c>
      <c r="C2595" s="1" t="s">
        <v>15983</v>
      </c>
      <c r="D2595" s="1" t="s">
        <v>15984</v>
      </c>
      <c r="E2595" s="1" t="s">
        <v>15985</v>
      </c>
      <c r="F2595" s="1" t="s">
        <v>15986</v>
      </c>
      <c r="G2595" s="1" t="s">
        <v>6</v>
      </c>
      <c r="H2595" s="1" t="s">
        <v>7</v>
      </c>
      <c r="I2595" s="1" t="s">
        <v>2</v>
      </c>
      <c r="J2595" s="1" t="s">
        <v>0</v>
      </c>
      <c r="K2595" s="1" t="s">
        <v>15</v>
      </c>
      <c r="L2595" s="1" t="s">
        <v>16</v>
      </c>
      <c r="M2595" s="1" t="s">
        <v>9701</v>
      </c>
      <c r="N2595" s="1" t="s">
        <v>0</v>
      </c>
      <c r="O2595">
        <v>2335</v>
      </c>
      <c r="Q2595">
        <v>199</v>
      </c>
      <c r="R2595" s="1" t="s">
        <v>3</v>
      </c>
      <c r="S2595" s="2">
        <v>42898</v>
      </c>
      <c r="T2595" t="str">
        <f>VLOOKUP(GB[[#This Row],[admin2 code]],Feuil1!D:F,3,FALSE)</f>
        <v>Cornwall  </v>
      </c>
    </row>
    <row r="2596" spans="1:20" x14ac:dyDescent="0.2">
      <c r="A2596">
        <v>2657029</v>
      </c>
      <c r="B2596" s="1" t="s">
        <v>18146</v>
      </c>
      <c r="C2596" s="1" t="s">
        <v>18146</v>
      </c>
      <c r="D2596" s="1" t="s">
        <v>0</v>
      </c>
      <c r="E2596" s="1" t="s">
        <v>18147</v>
      </c>
      <c r="F2596" s="1" t="s">
        <v>18148</v>
      </c>
      <c r="G2596" s="1" t="s">
        <v>6</v>
      </c>
      <c r="H2596" s="1" t="s">
        <v>7</v>
      </c>
      <c r="I2596" s="1" t="s">
        <v>2</v>
      </c>
      <c r="J2596" s="1" t="s">
        <v>0</v>
      </c>
      <c r="K2596" s="1" t="s">
        <v>15</v>
      </c>
      <c r="L2596" s="1" t="s">
        <v>79</v>
      </c>
      <c r="M2596" s="1" t="s">
        <v>385</v>
      </c>
      <c r="N2596" s="1" t="s">
        <v>18149</v>
      </c>
      <c r="O2596">
        <v>2334</v>
      </c>
      <c r="Q2596">
        <v>25</v>
      </c>
      <c r="R2596" s="1" t="s">
        <v>3</v>
      </c>
      <c r="S2596" s="2">
        <v>45141</v>
      </c>
      <c r="T2596" t="str">
        <f>VLOOKUP(GB[[#This Row],[admin2 code]],Feuil1!D:F,3,FALSE)</f>
        <v>Cumbria  </v>
      </c>
    </row>
    <row r="2597" spans="1:20" x14ac:dyDescent="0.2">
      <c r="A2597">
        <v>2639101</v>
      </c>
      <c r="B2597" s="1" t="s">
        <v>5830</v>
      </c>
      <c r="C2597" s="1" t="s">
        <v>5830</v>
      </c>
      <c r="D2597" s="1" t="s">
        <v>5831</v>
      </c>
      <c r="E2597" s="1" t="s">
        <v>5832</v>
      </c>
      <c r="F2597" s="1" t="s">
        <v>5833</v>
      </c>
      <c r="G2597" s="1" t="s">
        <v>6</v>
      </c>
      <c r="H2597" s="1" t="s">
        <v>29</v>
      </c>
      <c r="I2597" s="1" t="s">
        <v>2</v>
      </c>
      <c r="J2597" s="1" t="s">
        <v>0</v>
      </c>
      <c r="K2597" s="1" t="s">
        <v>15</v>
      </c>
      <c r="L2597" s="1" t="s">
        <v>87</v>
      </c>
      <c r="M2597" s="1" t="s">
        <v>5834</v>
      </c>
      <c r="N2597" s="1" t="s">
        <v>0</v>
      </c>
      <c r="O2597">
        <v>2326</v>
      </c>
      <c r="Q2597">
        <v>84</v>
      </c>
      <c r="R2597" s="1" t="s">
        <v>3</v>
      </c>
      <c r="S2597" s="2">
        <v>42898</v>
      </c>
      <c r="T2597" t="str">
        <f>VLOOKUP(GB[[#This Row],[admin2 code]],Feuil1!D:F,3,FALSE)</f>
        <v>Northumberland  </v>
      </c>
    </row>
    <row r="2598" spans="1:20" x14ac:dyDescent="0.2">
      <c r="A2598">
        <v>2649377</v>
      </c>
      <c r="B2598" s="1" t="s">
        <v>13011</v>
      </c>
      <c r="C2598" s="1" t="s">
        <v>13011</v>
      </c>
      <c r="D2598" s="1" t="s">
        <v>13011</v>
      </c>
      <c r="E2598" s="1" t="s">
        <v>13012</v>
      </c>
      <c r="F2598" s="1" t="s">
        <v>8473</v>
      </c>
      <c r="G2598" s="1" t="s">
        <v>6</v>
      </c>
      <c r="H2598" s="1" t="s">
        <v>7</v>
      </c>
      <c r="I2598" s="1" t="s">
        <v>2</v>
      </c>
      <c r="J2598" s="1" t="s">
        <v>0</v>
      </c>
      <c r="K2598" s="1" t="s">
        <v>15</v>
      </c>
      <c r="L2598" s="1" t="s">
        <v>216</v>
      </c>
      <c r="M2598" s="1" t="s">
        <v>905</v>
      </c>
      <c r="N2598" s="1" t="s">
        <v>13013</v>
      </c>
      <c r="O2598">
        <v>2325</v>
      </c>
      <c r="Q2598">
        <v>6</v>
      </c>
      <c r="R2598" s="1" t="s">
        <v>3</v>
      </c>
      <c r="S2598" s="2">
        <v>44457</v>
      </c>
      <c r="T2598" t="str">
        <f>VLOOKUP(GB[[#This Row],[admin2 code]],Feuil1!D:F,3,FALSE)</f>
        <v>West Sussex  </v>
      </c>
    </row>
    <row r="2599" spans="1:20" x14ac:dyDescent="0.2">
      <c r="A2599">
        <v>2650227</v>
      </c>
      <c r="B2599" s="1" t="s">
        <v>13594</v>
      </c>
      <c r="C2599" s="1" t="s">
        <v>13594</v>
      </c>
      <c r="D2599" s="1" t="s">
        <v>0</v>
      </c>
      <c r="E2599" s="1" t="s">
        <v>13595</v>
      </c>
      <c r="F2599" s="1" t="s">
        <v>13596</v>
      </c>
      <c r="G2599" s="1" t="s">
        <v>6</v>
      </c>
      <c r="H2599" s="1" t="s">
        <v>7</v>
      </c>
      <c r="I2599" s="1" t="s">
        <v>2</v>
      </c>
      <c r="J2599" s="1" t="s">
        <v>0</v>
      </c>
      <c r="K2599" s="1" t="s">
        <v>15</v>
      </c>
      <c r="L2599" s="1" t="s">
        <v>945</v>
      </c>
      <c r="M2599" s="1" t="s">
        <v>946</v>
      </c>
      <c r="N2599" s="1" t="s">
        <v>0</v>
      </c>
      <c r="O2599">
        <v>2321</v>
      </c>
      <c r="Q2599">
        <v>198</v>
      </c>
      <c r="R2599" s="1" t="s">
        <v>3</v>
      </c>
      <c r="S2599" s="2">
        <v>42898</v>
      </c>
      <c r="T2599" t="str">
        <f>VLOOKUP(GB[[#This Row],[admin2 code]],Feuil1!D:F,3,FALSE)</f>
        <v>Blackburn with Darwen  </v>
      </c>
    </row>
    <row r="2600" spans="1:20" x14ac:dyDescent="0.2">
      <c r="A2600">
        <v>10244562</v>
      </c>
      <c r="B2600" s="1" t="s">
        <v>21087</v>
      </c>
      <c r="C2600" s="1" t="s">
        <v>21087</v>
      </c>
      <c r="D2600" s="1" t="s">
        <v>0</v>
      </c>
      <c r="E2600" s="1" t="s">
        <v>21088</v>
      </c>
      <c r="F2600" s="1" t="s">
        <v>21089</v>
      </c>
      <c r="G2600" s="1" t="s">
        <v>6</v>
      </c>
      <c r="H2600" s="1" t="s">
        <v>208</v>
      </c>
      <c r="I2600" s="1" t="s">
        <v>2</v>
      </c>
      <c r="J2600" s="1" t="s">
        <v>0</v>
      </c>
      <c r="K2600" s="1" t="s">
        <v>15</v>
      </c>
      <c r="L2600" s="1" t="s">
        <v>562</v>
      </c>
      <c r="M2600" s="1" t="s">
        <v>0</v>
      </c>
      <c r="N2600" s="1" t="s">
        <v>0</v>
      </c>
      <c r="O2600">
        <v>2320</v>
      </c>
      <c r="Q2600">
        <v>20</v>
      </c>
      <c r="R2600" s="1" t="s">
        <v>3</v>
      </c>
      <c r="S2600" s="2">
        <v>45396</v>
      </c>
      <c r="T2600" t="str">
        <f>VLOOKUP(GB[[#This Row],[admin2 code]],Feuil1!D:F,3,FALSE)</f>
        <v>Liverpool  </v>
      </c>
    </row>
    <row r="2601" spans="1:20" x14ac:dyDescent="0.2">
      <c r="A2601">
        <v>2639512</v>
      </c>
      <c r="B2601" s="1" t="s">
        <v>6066</v>
      </c>
      <c r="C2601" s="1" t="s">
        <v>6066</v>
      </c>
      <c r="D2601" s="1" t="s">
        <v>6069</v>
      </c>
      <c r="E2601" s="1" t="s">
        <v>6070</v>
      </c>
      <c r="F2601" s="1" t="s">
        <v>6071</v>
      </c>
      <c r="G2601" s="1" t="s">
        <v>6</v>
      </c>
      <c r="H2601" s="1" t="s">
        <v>7</v>
      </c>
      <c r="I2601" s="1" t="s">
        <v>2</v>
      </c>
      <c r="J2601" s="1" t="s">
        <v>0</v>
      </c>
      <c r="K2601" s="1" t="s">
        <v>15</v>
      </c>
      <c r="L2601" s="1" t="s">
        <v>108</v>
      </c>
      <c r="M2601" s="1" t="s">
        <v>321</v>
      </c>
      <c r="N2601" s="1" t="s">
        <v>1339</v>
      </c>
      <c r="O2601">
        <v>2319</v>
      </c>
      <c r="Q2601">
        <v>40</v>
      </c>
      <c r="R2601" s="1" t="s">
        <v>3</v>
      </c>
      <c r="S2601" s="2">
        <v>43284</v>
      </c>
      <c r="T2601" t="str">
        <f>VLOOKUP(GB[[#This Row],[admin2 code]],Feuil1!D:F,3,FALSE)</f>
        <v>Norfolk  </v>
      </c>
    </row>
    <row r="2602" spans="1:20" x14ac:dyDescent="0.2">
      <c r="A2602">
        <v>2638111</v>
      </c>
      <c r="B2602" s="1" t="s">
        <v>5120</v>
      </c>
      <c r="C2602" s="1" t="s">
        <v>5120</v>
      </c>
      <c r="D2602" s="1" t="s">
        <v>5120</v>
      </c>
      <c r="E2602" s="1" t="s">
        <v>5121</v>
      </c>
      <c r="F2602" s="1" t="s">
        <v>5122</v>
      </c>
      <c r="G2602" s="1" t="s">
        <v>6</v>
      </c>
      <c r="H2602" s="1" t="s">
        <v>29</v>
      </c>
      <c r="I2602" s="1" t="s">
        <v>2</v>
      </c>
      <c r="J2602" s="1" t="s">
        <v>0</v>
      </c>
      <c r="K2602" s="1" t="s">
        <v>15</v>
      </c>
      <c r="L2602" s="1" t="s">
        <v>52</v>
      </c>
      <c r="M2602" s="1" t="s">
        <v>5123</v>
      </c>
      <c r="N2602" s="1" t="s">
        <v>0</v>
      </c>
      <c r="O2602">
        <v>2317</v>
      </c>
      <c r="Q2602">
        <v>73</v>
      </c>
      <c r="R2602" s="1" t="s">
        <v>3</v>
      </c>
      <c r="S2602" s="2">
        <v>42898</v>
      </c>
      <c r="T2602" t="str">
        <f>VLOOKUP(GB[[#This Row],[admin2 code]],Feuil1!D:F,3,FALSE)</f>
        <v>Shropshire  </v>
      </c>
    </row>
    <row r="2603" spans="1:20" x14ac:dyDescent="0.2">
      <c r="A2603">
        <v>2649805</v>
      </c>
      <c r="B2603" s="1" t="s">
        <v>13270</v>
      </c>
      <c r="C2603" s="1" t="s">
        <v>13270</v>
      </c>
      <c r="D2603" s="1" t="s">
        <v>0</v>
      </c>
      <c r="E2603" s="1" t="s">
        <v>13271</v>
      </c>
      <c r="F2603" s="1" t="s">
        <v>13272</v>
      </c>
      <c r="G2603" s="1" t="s">
        <v>6</v>
      </c>
      <c r="H2603" s="1" t="s">
        <v>7</v>
      </c>
      <c r="I2603" s="1" t="s">
        <v>2</v>
      </c>
      <c r="J2603" s="1" t="s">
        <v>0</v>
      </c>
      <c r="K2603" s="1" t="s">
        <v>15</v>
      </c>
      <c r="L2603" s="1" t="s">
        <v>325</v>
      </c>
      <c r="M2603" s="1" t="s">
        <v>4028</v>
      </c>
      <c r="N2603" s="1" t="s">
        <v>0</v>
      </c>
      <c r="O2603">
        <v>2317</v>
      </c>
      <c r="Q2603">
        <v>104</v>
      </c>
      <c r="R2603" s="1" t="s">
        <v>3</v>
      </c>
      <c r="S2603" s="2">
        <v>40322</v>
      </c>
      <c r="T2603" t="str">
        <f>VLOOKUP(GB[[#This Row],[admin2 code]],Feuil1!D:F,3,FALSE)</f>
        <v>Warwickshire  </v>
      </c>
    </row>
    <row r="2604" spans="1:20" x14ac:dyDescent="0.2">
      <c r="A2604">
        <v>2657704</v>
      </c>
      <c r="B2604" s="1" t="s">
        <v>18530</v>
      </c>
      <c r="C2604" s="1" t="s">
        <v>18530</v>
      </c>
      <c r="D2604" s="1" t="s">
        <v>0</v>
      </c>
      <c r="E2604" s="1" t="s">
        <v>18531</v>
      </c>
      <c r="F2604" s="1" t="s">
        <v>18532</v>
      </c>
      <c r="G2604" s="1" t="s">
        <v>6</v>
      </c>
      <c r="H2604" s="1" t="s">
        <v>7</v>
      </c>
      <c r="I2604" s="1" t="s">
        <v>2</v>
      </c>
      <c r="J2604" s="1" t="s">
        <v>0</v>
      </c>
      <c r="K2604" s="1" t="s">
        <v>15</v>
      </c>
      <c r="L2604" s="1" t="s">
        <v>108</v>
      </c>
      <c r="M2604" s="1" t="s">
        <v>321</v>
      </c>
      <c r="N2604" s="1" t="s">
        <v>18533</v>
      </c>
      <c r="O2604">
        <v>2317</v>
      </c>
      <c r="Q2604">
        <v>6</v>
      </c>
      <c r="R2604" s="1" t="s">
        <v>3</v>
      </c>
      <c r="S2604" s="2">
        <v>43284</v>
      </c>
      <c r="T2604" t="str">
        <f>VLOOKUP(GB[[#This Row],[admin2 code]],Feuil1!D:F,3,FALSE)</f>
        <v>Norfolk  </v>
      </c>
    </row>
    <row r="2605" spans="1:20" x14ac:dyDescent="0.2">
      <c r="A2605">
        <v>2634288</v>
      </c>
      <c r="B2605" s="1" t="s">
        <v>1656</v>
      </c>
      <c r="C2605" s="1" t="s">
        <v>1656</v>
      </c>
      <c r="D2605" s="1" t="s">
        <v>0</v>
      </c>
      <c r="E2605" s="1" t="s">
        <v>1657</v>
      </c>
      <c r="F2605" s="1" t="s">
        <v>60</v>
      </c>
      <c r="G2605" s="1" t="s">
        <v>6</v>
      </c>
      <c r="H2605" s="1" t="s">
        <v>29</v>
      </c>
      <c r="I2605" s="1" t="s">
        <v>2</v>
      </c>
      <c r="J2605" s="1" t="s">
        <v>0</v>
      </c>
      <c r="K2605" s="1" t="s">
        <v>15</v>
      </c>
      <c r="L2605" s="1" t="s">
        <v>305</v>
      </c>
      <c r="M2605" s="1" t="s">
        <v>1658</v>
      </c>
      <c r="N2605" s="1" t="s">
        <v>0</v>
      </c>
      <c r="O2605">
        <v>2316</v>
      </c>
      <c r="Q2605">
        <v>88</v>
      </c>
      <c r="R2605" s="1" t="s">
        <v>3</v>
      </c>
      <c r="S2605" s="2">
        <v>42898</v>
      </c>
      <c r="T2605" t="str">
        <f>VLOOKUP(GB[[#This Row],[admin2 code]],Feuil1!D:F,3,FALSE)</f>
        <v>Durham  </v>
      </c>
    </row>
    <row r="2606" spans="1:20" x14ac:dyDescent="0.2">
      <c r="A2606">
        <v>2642905</v>
      </c>
      <c r="B2606" s="1" t="s">
        <v>8492</v>
      </c>
      <c r="C2606" s="1" t="s">
        <v>8492</v>
      </c>
      <c r="D2606" s="1" t="s">
        <v>8492</v>
      </c>
      <c r="E2606" s="1" t="s">
        <v>8493</v>
      </c>
      <c r="F2606" s="1" t="s">
        <v>8494</v>
      </c>
      <c r="G2606" s="1" t="s">
        <v>6</v>
      </c>
      <c r="H2606" s="1" t="s">
        <v>7</v>
      </c>
      <c r="I2606" s="1" t="s">
        <v>2</v>
      </c>
      <c r="J2606" s="1" t="s">
        <v>0</v>
      </c>
      <c r="K2606" s="1" t="s">
        <v>15</v>
      </c>
      <c r="L2606" s="1" t="s">
        <v>108</v>
      </c>
      <c r="M2606" s="1" t="s">
        <v>159</v>
      </c>
      <c r="N2606" s="1" t="s">
        <v>8495</v>
      </c>
      <c r="O2606">
        <v>2315</v>
      </c>
      <c r="Q2606">
        <v>50</v>
      </c>
      <c r="R2606" s="1" t="s">
        <v>3</v>
      </c>
      <c r="S2606" s="2">
        <v>43284</v>
      </c>
      <c r="T2606" t="str">
        <f>VLOOKUP(GB[[#This Row],[admin2 code]],Feuil1!D:F,3,FALSE)</f>
        <v>Norfolk  </v>
      </c>
    </row>
    <row r="2607" spans="1:20" x14ac:dyDescent="0.2">
      <c r="A2607">
        <v>2645734</v>
      </c>
      <c r="B2607" s="1" t="s">
        <v>10153</v>
      </c>
      <c r="C2607" s="1" t="s">
        <v>10153</v>
      </c>
      <c r="D2607" s="1" t="s">
        <v>0</v>
      </c>
      <c r="E2607" s="1" t="s">
        <v>10154</v>
      </c>
      <c r="F2607" s="1" t="s">
        <v>10155</v>
      </c>
      <c r="G2607" s="1" t="s">
        <v>6</v>
      </c>
      <c r="H2607" s="1" t="s">
        <v>29</v>
      </c>
      <c r="I2607" s="1" t="s">
        <v>2</v>
      </c>
      <c r="J2607" s="1" t="s">
        <v>0</v>
      </c>
      <c r="K2607" s="1" t="s">
        <v>15</v>
      </c>
      <c r="L2607" s="1" t="s">
        <v>74</v>
      </c>
      <c r="M2607" s="1" t="s">
        <v>10156</v>
      </c>
      <c r="N2607" s="1" t="s">
        <v>0</v>
      </c>
      <c r="O2607">
        <v>2314</v>
      </c>
      <c r="Q2607">
        <v>12</v>
      </c>
      <c r="R2607" s="1" t="s">
        <v>3</v>
      </c>
      <c r="S2607" s="2">
        <v>42898</v>
      </c>
      <c r="T2607" t="str">
        <f>VLOOKUP(GB[[#This Row],[admin2 code]],Feuil1!D:F,3,FALSE)</f>
        <v>East Riding of Yorkshire  </v>
      </c>
    </row>
    <row r="2608" spans="1:20" x14ac:dyDescent="0.2">
      <c r="A2608">
        <v>2639296</v>
      </c>
      <c r="B2608" s="1" t="s">
        <v>5940</v>
      </c>
      <c r="C2608" s="1" t="s">
        <v>5940</v>
      </c>
      <c r="D2608" s="1" t="s">
        <v>5940</v>
      </c>
      <c r="E2608" s="1" t="s">
        <v>5941</v>
      </c>
      <c r="F2608" s="1" t="s">
        <v>5942</v>
      </c>
      <c r="G2608" s="1" t="s">
        <v>6</v>
      </c>
      <c r="H2608" s="1" t="s">
        <v>7</v>
      </c>
      <c r="I2608" s="1" t="s">
        <v>2</v>
      </c>
      <c r="J2608" s="1" t="s">
        <v>0</v>
      </c>
      <c r="K2608" s="1" t="s">
        <v>15</v>
      </c>
      <c r="L2608" s="1" t="s">
        <v>117</v>
      </c>
      <c r="M2608" s="1" t="s">
        <v>206</v>
      </c>
      <c r="N2608" s="1" t="s">
        <v>5943</v>
      </c>
      <c r="O2608">
        <v>2312</v>
      </c>
      <c r="Q2608">
        <v>114</v>
      </c>
      <c r="R2608" s="1" t="s">
        <v>3</v>
      </c>
      <c r="S2608" s="2">
        <v>43284</v>
      </c>
      <c r="T2608" t="str">
        <f>VLOOKUP(GB[[#This Row],[admin2 code]],Feuil1!D:F,3,FALSE)</f>
        <v>Northamptonshire  </v>
      </c>
    </row>
    <row r="2609" spans="1:20" x14ac:dyDescent="0.2">
      <c r="A2609">
        <v>2652491</v>
      </c>
      <c r="B2609" s="1" t="s">
        <v>14953</v>
      </c>
      <c r="C2609" s="1" t="s">
        <v>14953</v>
      </c>
      <c r="D2609" s="1" t="s">
        <v>0</v>
      </c>
      <c r="E2609" s="1" t="s">
        <v>14961</v>
      </c>
      <c r="F2609" s="1" t="s">
        <v>14962</v>
      </c>
      <c r="G2609" s="1" t="s">
        <v>6</v>
      </c>
      <c r="H2609" s="1" t="s">
        <v>7</v>
      </c>
      <c r="I2609" s="1" t="s">
        <v>2</v>
      </c>
      <c r="J2609" s="1" t="s">
        <v>0</v>
      </c>
      <c r="K2609" s="1" t="s">
        <v>15</v>
      </c>
      <c r="L2609" s="1" t="s">
        <v>422</v>
      </c>
      <c r="M2609" s="1" t="s">
        <v>424</v>
      </c>
      <c r="N2609" s="1" t="s">
        <v>5119</v>
      </c>
      <c r="O2609">
        <v>2311</v>
      </c>
      <c r="Q2609">
        <v>82</v>
      </c>
      <c r="R2609" s="1" t="s">
        <v>3</v>
      </c>
      <c r="S2609" s="2">
        <v>43284</v>
      </c>
      <c r="T2609" t="str">
        <f>VLOOKUP(GB[[#This Row],[admin2 code]],Feuil1!D:F,3,FALSE)</f>
        <v>Hampshire  </v>
      </c>
    </row>
    <row r="2610" spans="1:20" x14ac:dyDescent="0.2">
      <c r="A2610">
        <v>2652525</v>
      </c>
      <c r="B2610" s="1" t="s">
        <v>14983</v>
      </c>
      <c r="C2610" s="1" t="s">
        <v>14983</v>
      </c>
      <c r="D2610" s="1" t="s">
        <v>14984</v>
      </c>
      <c r="E2610" s="1" t="s">
        <v>14985</v>
      </c>
      <c r="F2610" s="1" t="s">
        <v>14986</v>
      </c>
      <c r="G2610" s="1" t="s">
        <v>6</v>
      </c>
      <c r="H2610" s="1" t="s">
        <v>7</v>
      </c>
      <c r="I2610" s="1" t="s">
        <v>2</v>
      </c>
      <c r="J2610" s="1" t="s">
        <v>0</v>
      </c>
      <c r="K2610" s="1" t="s">
        <v>15</v>
      </c>
      <c r="L2610" s="1" t="s">
        <v>108</v>
      </c>
      <c r="M2610" s="1" t="s">
        <v>321</v>
      </c>
      <c r="N2610" s="1" t="s">
        <v>14987</v>
      </c>
      <c r="O2610">
        <v>2310</v>
      </c>
      <c r="Q2610">
        <v>16</v>
      </c>
      <c r="R2610" s="1" t="s">
        <v>3</v>
      </c>
      <c r="S2610" s="2">
        <v>43284</v>
      </c>
      <c r="T2610" t="str">
        <f>VLOOKUP(GB[[#This Row],[admin2 code]],Feuil1!D:F,3,FALSE)</f>
        <v>Norfolk  </v>
      </c>
    </row>
    <row r="2611" spans="1:20" x14ac:dyDescent="0.2">
      <c r="A2611">
        <v>2636190</v>
      </c>
      <c r="B2611" s="1" t="s">
        <v>3412</v>
      </c>
      <c r="C2611" s="1" t="s">
        <v>3412</v>
      </c>
      <c r="D2611" s="1" t="s">
        <v>3413</v>
      </c>
      <c r="E2611" s="1" t="s">
        <v>3414</v>
      </c>
      <c r="F2611" s="1" t="s">
        <v>3415</v>
      </c>
      <c r="G2611" s="1" t="s">
        <v>6</v>
      </c>
      <c r="H2611" s="1" t="s">
        <v>7</v>
      </c>
      <c r="I2611" s="1" t="s">
        <v>2</v>
      </c>
      <c r="J2611" s="1" t="s">
        <v>0</v>
      </c>
      <c r="K2611" s="1" t="s">
        <v>15</v>
      </c>
      <c r="L2611" s="1" t="s">
        <v>985</v>
      </c>
      <c r="M2611" s="1" t="s">
        <v>3416</v>
      </c>
      <c r="N2611" s="1" t="s">
        <v>0</v>
      </c>
      <c r="O2611">
        <v>2309</v>
      </c>
      <c r="Q2611">
        <v>40</v>
      </c>
      <c r="R2611" s="1" t="s">
        <v>3</v>
      </c>
      <c r="S2611" s="2">
        <v>42898</v>
      </c>
      <c r="T2611" t="str">
        <f>VLOOKUP(GB[[#This Row],[admin2 code]],Feuil1!D:F,3,FALSE)</f>
        <v>Cheshire West and Chester  </v>
      </c>
    </row>
    <row r="2612" spans="1:20" x14ac:dyDescent="0.2">
      <c r="A2612">
        <v>2638384</v>
      </c>
      <c r="B2612" s="1" t="s">
        <v>5362</v>
      </c>
      <c r="C2612" s="1" t="s">
        <v>5362</v>
      </c>
      <c r="D2612" s="1" t="s">
        <v>5363</v>
      </c>
      <c r="E2612" s="1" t="s">
        <v>5364</v>
      </c>
      <c r="F2612" s="1" t="s">
        <v>5365</v>
      </c>
      <c r="G2612" s="1" t="s">
        <v>61</v>
      </c>
      <c r="H2612" s="1" t="s">
        <v>67</v>
      </c>
      <c r="I2612" s="1" t="s">
        <v>2</v>
      </c>
      <c r="J2612" s="1" t="s">
        <v>0</v>
      </c>
      <c r="K2612" s="1" t="s">
        <v>15</v>
      </c>
      <c r="L2612" s="1" t="s">
        <v>1415</v>
      </c>
      <c r="M2612" s="1" t="s">
        <v>0</v>
      </c>
      <c r="N2612" s="1" t="s">
        <v>0</v>
      </c>
      <c r="O2612">
        <v>2308</v>
      </c>
      <c r="Q2612">
        <v>23</v>
      </c>
      <c r="R2612" s="1" t="s">
        <v>3</v>
      </c>
      <c r="S2612" s="2">
        <v>42929</v>
      </c>
      <c r="T2612" t="str">
        <f>VLOOKUP(GB[[#This Row],[admin2 code]],Feuil1!D:F,3,FALSE)</f>
        <v>Isles of Scilly  </v>
      </c>
    </row>
    <row r="2613" spans="1:20" x14ac:dyDescent="0.2">
      <c r="A2613">
        <v>2639779</v>
      </c>
      <c r="B2613" s="1" t="s">
        <v>6263</v>
      </c>
      <c r="C2613" s="1" t="s">
        <v>6263</v>
      </c>
      <c r="D2613" s="1" t="s">
        <v>6264</v>
      </c>
      <c r="E2613" s="1" t="s">
        <v>6265</v>
      </c>
      <c r="F2613" s="1" t="s">
        <v>6266</v>
      </c>
      <c r="G2613" s="1" t="s">
        <v>6</v>
      </c>
      <c r="H2613" s="1" t="s">
        <v>7</v>
      </c>
      <c r="I2613" s="1" t="s">
        <v>2</v>
      </c>
      <c r="J2613" s="1" t="s">
        <v>0</v>
      </c>
      <c r="K2613" s="1" t="s">
        <v>15</v>
      </c>
      <c r="L2613" s="1" t="s">
        <v>264</v>
      </c>
      <c r="M2613" s="1" t="s">
        <v>271</v>
      </c>
      <c r="N2613" s="1" t="s">
        <v>6267</v>
      </c>
      <c r="O2613">
        <v>2307</v>
      </c>
      <c r="Q2613">
        <v>62</v>
      </c>
      <c r="R2613" s="1" t="s">
        <v>3</v>
      </c>
      <c r="S2613" s="2">
        <v>43284</v>
      </c>
      <c r="T2613" t="str">
        <f>VLOOKUP(GB[[#This Row],[admin2 code]],Feuil1!D:F,3,FALSE)</f>
        <v>Leicestershire  </v>
      </c>
    </row>
    <row r="2614" spans="1:20" x14ac:dyDescent="0.2">
      <c r="A2614">
        <v>2634726</v>
      </c>
      <c r="B2614" s="1" t="s">
        <v>2207</v>
      </c>
      <c r="C2614" s="1" t="s">
        <v>2207</v>
      </c>
      <c r="D2614" s="1" t="s">
        <v>2207</v>
      </c>
      <c r="E2614" s="1" t="s">
        <v>2208</v>
      </c>
      <c r="F2614" s="1" t="s">
        <v>2209</v>
      </c>
      <c r="G2614" s="1" t="s">
        <v>6</v>
      </c>
      <c r="H2614" s="1" t="s">
        <v>7</v>
      </c>
      <c r="I2614" s="1" t="s">
        <v>2</v>
      </c>
      <c r="J2614" s="1" t="s">
        <v>0</v>
      </c>
      <c r="K2614" s="1" t="s">
        <v>15</v>
      </c>
      <c r="L2614" s="1" t="s">
        <v>254</v>
      </c>
      <c r="M2614" s="1" t="s">
        <v>386</v>
      </c>
      <c r="N2614" s="1" t="s">
        <v>2210</v>
      </c>
      <c r="O2614">
        <v>2300</v>
      </c>
      <c r="Q2614">
        <v>24</v>
      </c>
      <c r="R2614" s="1" t="s">
        <v>3</v>
      </c>
      <c r="S2614" s="2">
        <v>43284</v>
      </c>
      <c r="T2614" t="str">
        <f>VLOOKUP(GB[[#This Row],[admin2 code]],Feuil1!D:F,3,FALSE)</f>
        <v>Lancashire  </v>
      </c>
    </row>
    <row r="2615" spans="1:20" x14ac:dyDescent="0.2">
      <c r="A2615">
        <v>2647464</v>
      </c>
      <c r="B2615" s="1" t="s">
        <v>11612</v>
      </c>
      <c r="C2615" s="1" t="s">
        <v>11612</v>
      </c>
      <c r="D2615" s="1" t="s">
        <v>0</v>
      </c>
      <c r="E2615" s="1" t="s">
        <v>11614</v>
      </c>
      <c r="F2615" s="1" t="s">
        <v>11615</v>
      </c>
      <c r="G2615" s="1" t="s">
        <v>6</v>
      </c>
      <c r="H2615" s="1" t="s">
        <v>29</v>
      </c>
      <c r="I2615" s="1" t="s">
        <v>2</v>
      </c>
      <c r="J2615" s="1" t="s">
        <v>0</v>
      </c>
      <c r="K2615" s="1" t="s">
        <v>15</v>
      </c>
      <c r="L2615" s="1" t="s">
        <v>367</v>
      </c>
      <c r="M2615" s="1" t="s">
        <v>11616</v>
      </c>
      <c r="N2615" s="1" t="s">
        <v>0</v>
      </c>
      <c r="O2615">
        <v>2297</v>
      </c>
      <c r="Q2615">
        <v>107</v>
      </c>
      <c r="R2615" s="1" t="s">
        <v>3</v>
      </c>
      <c r="S2615" s="2">
        <v>42898</v>
      </c>
      <c r="T2615" t="str">
        <f>VLOOKUP(GB[[#This Row],[admin2 code]],Feuil1!D:F,3,FALSE)</f>
        <v>Central Bedfordshire  </v>
      </c>
    </row>
    <row r="2616" spans="1:20" x14ac:dyDescent="0.2">
      <c r="A2616">
        <v>2640685</v>
      </c>
      <c r="B2616" s="1" t="s">
        <v>6928</v>
      </c>
      <c r="C2616" s="1" t="s">
        <v>6928</v>
      </c>
      <c r="D2616" s="1" t="s">
        <v>6929</v>
      </c>
      <c r="E2616" s="1" t="s">
        <v>6930</v>
      </c>
      <c r="F2616" s="1" t="s">
        <v>6931</v>
      </c>
      <c r="G2616" s="1" t="s">
        <v>6</v>
      </c>
      <c r="H2616" s="1" t="s">
        <v>29</v>
      </c>
      <c r="I2616" s="1" t="s">
        <v>2</v>
      </c>
      <c r="J2616" s="1" t="s">
        <v>0</v>
      </c>
      <c r="K2616" s="1" t="s">
        <v>15</v>
      </c>
      <c r="L2616" s="1" t="s">
        <v>16</v>
      </c>
      <c r="M2616" s="1" t="s">
        <v>6932</v>
      </c>
      <c r="N2616" s="1" t="s">
        <v>0</v>
      </c>
      <c r="O2616">
        <v>2296</v>
      </c>
      <c r="Q2616">
        <v>12</v>
      </c>
      <c r="R2616" s="1" t="s">
        <v>3</v>
      </c>
      <c r="S2616" s="2">
        <v>42898</v>
      </c>
      <c r="T2616" t="str">
        <f>VLOOKUP(GB[[#This Row],[admin2 code]],Feuil1!D:F,3,FALSE)</f>
        <v>Cornwall  </v>
      </c>
    </row>
    <row r="2617" spans="1:20" x14ac:dyDescent="0.2">
      <c r="A2617">
        <v>2643634</v>
      </c>
      <c r="B2617" s="1" t="s">
        <v>9099</v>
      </c>
      <c r="C2617" s="1" t="s">
        <v>9099</v>
      </c>
      <c r="D2617" s="1" t="s">
        <v>9100</v>
      </c>
      <c r="E2617" s="1" t="s">
        <v>9101</v>
      </c>
      <c r="F2617" s="1" t="s">
        <v>9102</v>
      </c>
      <c r="G2617" s="1" t="s">
        <v>6</v>
      </c>
      <c r="H2617" s="1" t="s">
        <v>7</v>
      </c>
      <c r="I2617" s="1" t="s">
        <v>2</v>
      </c>
      <c r="J2617" s="1" t="s">
        <v>0</v>
      </c>
      <c r="K2617" s="1" t="s">
        <v>15</v>
      </c>
      <c r="L2617" s="1" t="s">
        <v>124</v>
      </c>
      <c r="M2617" s="1" t="s">
        <v>1161</v>
      </c>
      <c r="N2617" s="1" t="s">
        <v>9103</v>
      </c>
      <c r="O2617">
        <v>2294</v>
      </c>
      <c r="Q2617">
        <v>10</v>
      </c>
      <c r="R2617" s="1" t="s">
        <v>3</v>
      </c>
      <c r="S2617" s="2">
        <v>43284</v>
      </c>
      <c r="T2617" t="str">
        <f>VLOOKUP(GB[[#This Row],[admin2 code]],Feuil1!D:F,3,FALSE)</f>
        <v>Cambridgeshire  </v>
      </c>
    </row>
    <row r="2618" spans="1:20" x14ac:dyDescent="0.2">
      <c r="A2618">
        <v>2648253</v>
      </c>
      <c r="B2618" s="1" t="s">
        <v>12356</v>
      </c>
      <c r="C2618" s="1" t="s">
        <v>12356</v>
      </c>
      <c r="D2618" s="1" t="s">
        <v>12356</v>
      </c>
      <c r="E2618" s="1" t="s">
        <v>12357</v>
      </c>
      <c r="F2618" s="1" t="s">
        <v>12358</v>
      </c>
      <c r="G2618" s="1" t="s">
        <v>6</v>
      </c>
      <c r="H2618" s="1" t="s">
        <v>7</v>
      </c>
      <c r="I2618" s="1" t="s">
        <v>2</v>
      </c>
      <c r="J2618" s="1" t="s">
        <v>0</v>
      </c>
      <c r="K2618" s="1" t="s">
        <v>15</v>
      </c>
      <c r="L2618" s="1" t="s">
        <v>347</v>
      </c>
      <c r="M2618" s="1" t="s">
        <v>12359</v>
      </c>
      <c r="N2618" s="1" t="s">
        <v>0</v>
      </c>
      <c r="O2618">
        <v>2290</v>
      </c>
      <c r="Q2618">
        <v>11</v>
      </c>
      <c r="R2618" s="1" t="s">
        <v>3</v>
      </c>
      <c r="S2618" s="2">
        <v>42898</v>
      </c>
      <c r="T2618" t="str">
        <f>VLOOKUP(GB[[#This Row],[admin2 code]],Feuil1!D:F,3,FALSE)</f>
        <v>North Lincolnshire  </v>
      </c>
    </row>
    <row r="2619" spans="1:20" x14ac:dyDescent="0.2">
      <c r="A2619">
        <v>2653140</v>
      </c>
      <c r="B2619" s="1" t="s">
        <v>15399</v>
      </c>
      <c r="C2619" s="1" t="s">
        <v>15399</v>
      </c>
      <c r="D2619" s="1" t="s">
        <v>15400</v>
      </c>
      <c r="E2619" s="1" t="s">
        <v>15401</v>
      </c>
      <c r="F2619" s="1" t="s">
        <v>8108</v>
      </c>
      <c r="G2619" s="1" t="s">
        <v>6</v>
      </c>
      <c r="H2619" s="1" t="s">
        <v>7</v>
      </c>
      <c r="I2619" s="1" t="s">
        <v>2</v>
      </c>
      <c r="J2619" s="1" t="s">
        <v>0</v>
      </c>
      <c r="K2619" s="1" t="s">
        <v>15</v>
      </c>
      <c r="L2619" s="1" t="s">
        <v>219</v>
      </c>
      <c r="M2619" s="1" t="s">
        <v>220</v>
      </c>
      <c r="N2619" s="1" t="s">
        <v>15402</v>
      </c>
      <c r="O2619">
        <v>2288</v>
      </c>
      <c r="Q2619">
        <v>139</v>
      </c>
      <c r="R2619" s="1" t="s">
        <v>3</v>
      </c>
      <c r="S2619" s="2">
        <v>43284</v>
      </c>
      <c r="T2619" t="str">
        <f>VLOOKUP(GB[[#This Row],[admin2 code]],Feuil1!D:F,3,FALSE)</f>
        <v>Gloucestershire  </v>
      </c>
    </row>
    <row r="2620" spans="1:20" x14ac:dyDescent="0.2">
      <c r="A2620">
        <v>2654681</v>
      </c>
      <c r="B2620" s="1" t="s">
        <v>16512</v>
      </c>
      <c r="C2620" s="1" t="s">
        <v>16512</v>
      </c>
      <c r="D2620" s="1" t="s">
        <v>0</v>
      </c>
      <c r="E2620" s="1" t="s">
        <v>16513</v>
      </c>
      <c r="F2620" s="1" t="s">
        <v>16514</v>
      </c>
      <c r="G2620" s="1" t="s">
        <v>6</v>
      </c>
      <c r="H2620" s="1" t="s">
        <v>7</v>
      </c>
      <c r="I2620" s="1" t="s">
        <v>2</v>
      </c>
      <c r="J2620" s="1" t="s">
        <v>0</v>
      </c>
      <c r="K2620" s="1" t="s">
        <v>15</v>
      </c>
      <c r="L2620" s="1" t="s">
        <v>254</v>
      </c>
      <c r="M2620" s="1" t="s">
        <v>857</v>
      </c>
      <c r="N2620" s="1" t="s">
        <v>858</v>
      </c>
      <c r="O2620">
        <v>2286</v>
      </c>
      <c r="Q2620">
        <v>193</v>
      </c>
      <c r="R2620" s="1" t="s">
        <v>3</v>
      </c>
      <c r="S2620" s="2">
        <v>43284</v>
      </c>
      <c r="T2620" t="str">
        <f>VLOOKUP(GB[[#This Row],[admin2 code]],Feuil1!D:F,3,FALSE)</f>
        <v>Lancashire  </v>
      </c>
    </row>
    <row r="2621" spans="1:20" x14ac:dyDescent="0.2">
      <c r="A2621">
        <v>8299618</v>
      </c>
      <c r="B2621" s="1" t="s">
        <v>5868</v>
      </c>
      <c r="C2621" s="1" t="s">
        <v>5868</v>
      </c>
      <c r="D2621" s="1" t="s">
        <v>5868</v>
      </c>
      <c r="E2621" s="1" t="s">
        <v>20862</v>
      </c>
      <c r="F2621" s="1" t="s">
        <v>20863</v>
      </c>
      <c r="G2621" s="1" t="s">
        <v>6</v>
      </c>
      <c r="H2621" s="1" t="s">
        <v>1952</v>
      </c>
      <c r="I2621" s="1" t="s">
        <v>2</v>
      </c>
      <c r="J2621" s="1" t="s">
        <v>0</v>
      </c>
      <c r="K2621" s="1" t="s">
        <v>15</v>
      </c>
      <c r="L2621" s="1" t="s">
        <v>225</v>
      </c>
      <c r="M2621" s="1" t="s">
        <v>1768</v>
      </c>
      <c r="N2621" s="1" t="s">
        <v>7764</v>
      </c>
      <c r="O2621">
        <v>2279</v>
      </c>
      <c r="Q2621">
        <v>0</v>
      </c>
      <c r="R2621" s="1" t="s">
        <v>3</v>
      </c>
      <c r="S2621" s="2">
        <v>41466</v>
      </c>
      <c r="T2621" t="str">
        <f>VLOOKUP(GB[[#This Row],[admin2 code]],Feuil1!D:F,3,FALSE)</f>
        <v>Kent  </v>
      </c>
    </row>
    <row r="2622" spans="1:20" x14ac:dyDescent="0.2">
      <c r="A2622">
        <v>2650059</v>
      </c>
      <c r="B2622" s="1" t="s">
        <v>13475</v>
      </c>
      <c r="C2622" s="1" t="s">
        <v>13475</v>
      </c>
      <c r="D2622" s="1" t="s">
        <v>0</v>
      </c>
      <c r="E2622" s="1" t="s">
        <v>13476</v>
      </c>
      <c r="F2622" s="1" t="s">
        <v>13477</v>
      </c>
      <c r="G2622" s="1" t="s">
        <v>6</v>
      </c>
      <c r="H2622" s="1" t="s">
        <v>7</v>
      </c>
      <c r="I2622" s="1" t="s">
        <v>2</v>
      </c>
      <c r="J2622" s="1" t="s">
        <v>0</v>
      </c>
      <c r="K2622" s="1" t="s">
        <v>15</v>
      </c>
      <c r="L2622" s="1" t="s">
        <v>354</v>
      </c>
      <c r="M2622" s="1" t="s">
        <v>1092</v>
      </c>
      <c r="N2622" s="1" t="s">
        <v>13478</v>
      </c>
      <c r="O2622">
        <v>2272</v>
      </c>
      <c r="Q2622">
        <v>95</v>
      </c>
      <c r="R2622" s="1" t="s">
        <v>3</v>
      </c>
      <c r="S2622" s="2">
        <v>43284</v>
      </c>
      <c r="T2622" t="str">
        <f>VLOOKUP(GB[[#This Row],[admin2 code]],Feuil1!D:F,3,FALSE)</f>
        <v>Essex  </v>
      </c>
    </row>
    <row r="2623" spans="1:20" x14ac:dyDescent="0.2">
      <c r="A2623">
        <v>2652035</v>
      </c>
      <c r="B2623" s="1" t="s">
        <v>14679</v>
      </c>
      <c r="C2623" s="1" t="s">
        <v>14679</v>
      </c>
      <c r="D2623" s="1" t="s">
        <v>14679</v>
      </c>
      <c r="E2623" s="1" t="s">
        <v>14680</v>
      </c>
      <c r="F2623" s="1" t="s">
        <v>14681</v>
      </c>
      <c r="G2623" s="1" t="s">
        <v>6</v>
      </c>
      <c r="H2623" s="1" t="s">
        <v>29</v>
      </c>
      <c r="I2623" s="1" t="s">
        <v>2</v>
      </c>
      <c r="J2623" s="1" t="s">
        <v>0</v>
      </c>
      <c r="K2623" s="1" t="s">
        <v>15</v>
      </c>
      <c r="L2623" s="1" t="s">
        <v>150</v>
      </c>
      <c r="M2623" s="1" t="s">
        <v>14682</v>
      </c>
      <c r="N2623" s="1" t="s">
        <v>0</v>
      </c>
      <c r="O2623">
        <v>2271</v>
      </c>
      <c r="Q2623">
        <v>76</v>
      </c>
      <c r="R2623" s="1" t="s">
        <v>3</v>
      </c>
      <c r="S2623" s="2">
        <v>42898</v>
      </c>
      <c r="T2623" t="str">
        <f>VLOOKUP(GB[[#This Row],[admin2 code]],Feuil1!D:F,3,FALSE)</f>
        <v>Herefordshire County of  </v>
      </c>
    </row>
    <row r="2624" spans="1:20" x14ac:dyDescent="0.2">
      <c r="A2624">
        <v>2634815</v>
      </c>
      <c r="B2624" s="1" t="s">
        <v>2324</v>
      </c>
      <c r="C2624" s="1" t="s">
        <v>2324</v>
      </c>
      <c r="D2624" s="1" t="s">
        <v>2324</v>
      </c>
      <c r="E2624" s="1" t="s">
        <v>2325</v>
      </c>
      <c r="F2624" s="1" t="s">
        <v>2326</v>
      </c>
      <c r="G2624" s="1" t="s">
        <v>6</v>
      </c>
      <c r="H2624" s="1" t="s">
        <v>29</v>
      </c>
      <c r="I2624" s="1" t="s">
        <v>2</v>
      </c>
      <c r="J2624" s="1" t="s">
        <v>0</v>
      </c>
      <c r="K2624" s="1" t="s">
        <v>15</v>
      </c>
      <c r="L2624" s="1" t="s">
        <v>334</v>
      </c>
      <c r="M2624" s="1" t="s">
        <v>2327</v>
      </c>
      <c r="N2624" s="1" t="s">
        <v>0</v>
      </c>
      <c r="O2624">
        <v>2268</v>
      </c>
      <c r="Q2624">
        <v>151</v>
      </c>
      <c r="R2624" s="1" t="s">
        <v>3</v>
      </c>
      <c r="S2624" s="2">
        <v>42898</v>
      </c>
      <c r="T2624" t="str">
        <f>VLOOKUP(GB[[#This Row],[admin2 code]],Feuil1!D:F,3,FALSE)</f>
        <v>Swindon  </v>
      </c>
    </row>
    <row r="2625" spans="1:20" x14ac:dyDescent="0.2">
      <c r="A2625">
        <v>2634349</v>
      </c>
      <c r="B2625" s="1" t="s">
        <v>1731</v>
      </c>
      <c r="C2625" s="1" t="s">
        <v>1731</v>
      </c>
      <c r="D2625" s="1" t="s">
        <v>1732</v>
      </c>
      <c r="E2625" s="1" t="s">
        <v>1733</v>
      </c>
      <c r="F2625" s="1" t="s">
        <v>1734</v>
      </c>
      <c r="G2625" s="1" t="s">
        <v>6</v>
      </c>
      <c r="H2625" s="1" t="s">
        <v>7</v>
      </c>
      <c r="I2625" s="1" t="s">
        <v>2</v>
      </c>
      <c r="J2625" s="1" t="s">
        <v>0</v>
      </c>
      <c r="K2625" s="1" t="s">
        <v>15</v>
      </c>
      <c r="L2625" s="1" t="s">
        <v>225</v>
      </c>
      <c r="M2625" s="1" t="s">
        <v>342</v>
      </c>
      <c r="N2625" s="1" t="s">
        <v>1735</v>
      </c>
      <c r="O2625">
        <v>2266</v>
      </c>
      <c r="Q2625">
        <v>49</v>
      </c>
      <c r="R2625" s="1" t="s">
        <v>3</v>
      </c>
      <c r="S2625" s="2">
        <v>43284</v>
      </c>
      <c r="T2625" t="str">
        <f>VLOOKUP(GB[[#This Row],[admin2 code]],Feuil1!D:F,3,FALSE)</f>
        <v>Kent  </v>
      </c>
    </row>
    <row r="2626" spans="1:20" x14ac:dyDescent="0.2">
      <c r="A2626">
        <v>2638386</v>
      </c>
      <c r="B2626" s="1" t="s">
        <v>5366</v>
      </c>
      <c r="C2626" s="1" t="s">
        <v>5366</v>
      </c>
      <c r="D2626" s="1" t="s">
        <v>0</v>
      </c>
      <c r="E2626" s="1" t="s">
        <v>5367</v>
      </c>
      <c r="F2626" s="1" t="s">
        <v>5368</v>
      </c>
      <c r="G2626" s="1" t="s">
        <v>6</v>
      </c>
      <c r="H2626" s="1" t="s">
        <v>7</v>
      </c>
      <c r="I2626" s="1" t="s">
        <v>2</v>
      </c>
      <c r="J2626" s="1" t="s">
        <v>0</v>
      </c>
      <c r="K2626" s="1" t="s">
        <v>15</v>
      </c>
      <c r="L2626" s="1" t="s">
        <v>149</v>
      </c>
      <c r="M2626" s="1" t="s">
        <v>5369</v>
      </c>
      <c r="N2626" s="1" t="s">
        <v>0</v>
      </c>
      <c r="O2626">
        <v>2266</v>
      </c>
      <c r="Q2626">
        <v>101</v>
      </c>
      <c r="R2626" s="1" t="s">
        <v>3</v>
      </c>
      <c r="S2626" s="2">
        <v>42898</v>
      </c>
      <c r="T2626" t="str">
        <f>VLOOKUP(GB[[#This Row],[admin2 code]],Feuil1!D:F,3,FALSE)</f>
        <v>Leeds  </v>
      </c>
    </row>
    <row r="2627" spans="1:20" x14ac:dyDescent="0.2">
      <c r="A2627">
        <v>2650007</v>
      </c>
      <c r="B2627" s="1" t="s">
        <v>13408</v>
      </c>
      <c r="C2627" s="1" t="s">
        <v>13408</v>
      </c>
      <c r="D2627" s="1" t="s">
        <v>0</v>
      </c>
      <c r="E2627" s="1" t="s">
        <v>13409</v>
      </c>
      <c r="F2627" s="1" t="s">
        <v>13410</v>
      </c>
      <c r="G2627" s="1" t="s">
        <v>6</v>
      </c>
      <c r="H2627" s="1" t="s">
        <v>7</v>
      </c>
      <c r="I2627" s="1" t="s">
        <v>2</v>
      </c>
      <c r="J2627" s="1" t="s">
        <v>0</v>
      </c>
      <c r="K2627" s="1" t="s">
        <v>15</v>
      </c>
      <c r="L2627" s="1" t="s">
        <v>108</v>
      </c>
      <c r="M2627" s="1" t="s">
        <v>473</v>
      </c>
      <c r="N2627" s="1" t="s">
        <v>13411</v>
      </c>
      <c r="O2627">
        <v>2257</v>
      </c>
      <c r="Q2627">
        <v>4</v>
      </c>
      <c r="R2627" s="1" t="s">
        <v>3</v>
      </c>
      <c r="S2627" s="2">
        <v>43284</v>
      </c>
      <c r="T2627" t="str">
        <f>VLOOKUP(GB[[#This Row],[admin2 code]],Feuil1!D:F,3,FALSE)</f>
        <v>Norfolk  </v>
      </c>
    </row>
    <row r="2628" spans="1:20" x14ac:dyDescent="0.2">
      <c r="A2628">
        <v>2647761</v>
      </c>
      <c r="B2628" s="1" t="s">
        <v>11878</v>
      </c>
      <c r="C2628" s="1" t="s">
        <v>11878</v>
      </c>
      <c r="D2628" s="1" t="s">
        <v>11879</v>
      </c>
      <c r="E2628" s="1" t="s">
        <v>11880</v>
      </c>
      <c r="F2628" s="1" t="s">
        <v>11881</v>
      </c>
      <c r="G2628" s="1" t="s">
        <v>6</v>
      </c>
      <c r="H2628" s="1" t="s">
        <v>7</v>
      </c>
      <c r="I2628" s="1" t="s">
        <v>2</v>
      </c>
      <c r="J2628" s="1" t="s">
        <v>0</v>
      </c>
      <c r="K2628" s="1" t="s">
        <v>15</v>
      </c>
      <c r="L2628" s="1" t="s">
        <v>347</v>
      </c>
      <c r="M2628" s="1" t="s">
        <v>11882</v>
      </c>
      <c r="N2628" s="1" t="s">
        <v>0</v>
      </c>
      <c r="O2628">
        <v>2253</v>
      </c>
      <c r="Q2628">
        <v>6</v>
      </c>
      <c r="R2628" s="1" t="s">
        <v>3</v>
      </c>
      <c r="S2628" s="2">
        <v>40605</v>
      </c>
      <c r="T2628" t="str">
        <f>VLOOKUP(GB[[#This Row],[admin2 code]],Feuil1!D:F,3,FALSE)</f>
        <v>North Lincolnshire  </v>
      </c>
    </row>
    <row r="2629" spans="1:20" x14ac:dyDescent="0.2">
      <c r="A2629">
        <v>2638698</v>
      </c>
      <c r="B2629" s="1" t="s">
        <v>5549</v>
      </c>
      <c r="C2629" s="1" t="s">
        <v>5549</v>
      </c>
      <c r="D2629" s="1" t="s">
        <v>0</v>
      </c>
      <c r="E2629" s="1" t="s">
        <v>5550</v>
      </c>
      <c r="F2629" s="1" t="s">
        <v>5551</v>
      </c>
      <c r="G2629" s="1" t="s">
        <v>6</v>
      </c>
      <c r="H2629" s="1" t="s">
        <v>7</v>
      </c>
      <c r="I2629" s="1" t="s">
        <v>2</v>
      </c>
      <c r="J2629" s="1" t="s">
        <v>0</v>
      </c>
      <c r="K2629" s="1" t="s">
        <v>15</v>
      </c>
      <c r="L2629" s="1" t="s">
        <v>16</v>
      </c>
      <c r="M2629" s="1" t="s">
        <v>5552</v>
      </c>
      <c r="N2629" s="1" t="s">
        <v>0</v>
      </c>
      <c r="O2629">
        <v>2252</v>
      </c>
      <c r="Q2629">
        <v>62</v>
      </c>
      <c r="R2629" s="1" t="s">
        <v>3</v>
      </c>
      <c r="S2629" s="2">
        <v>42051</v>
      </c>
      <c r="T2629" t="str">
        <f>VLOOKUP(GB[[#This Row],[admin2 code]],Feuil1!D:F,3,FALSE)</f>
        <v>Cornwall  </v>
      </c>
    </row>
    <row r="2630" spans="1:20" x14ac:dyDescent="0.2">
      <c r="A2630">
        <v>2650499</v>
      </c>
      <c r="B2630" s="1" t="s">
        <v>13851</v>
      </c>
      <c r="C2630" s="1" t="s">
        <v>13851</v>
      </c>
      <c r="D2630" s="1" t="s">
        <v>0</v>
      </c>
      <c r="E2630" s="1" t="s">
        <v>13852</v>
      </c>
      <c r="F2630" s="1" t="s">
        <v>13853</v>
      </c>
      <c r="G2630" s="1" t="s">
        <v>6</v>
      </c>
      <c r="H2630" s="1" t="s">
        <v>7</v>
      </c>
      <c r="I2630" s="1" t="s">
        <v>2</v>
      </c>
      <c r="J2630" s="1" t="s">
        <v>0</v>
      </c>
      <c r="K2630" s="1" t="s">
        <v>15</v>
      </c>
      <c r="L2630" s="1" t="s">
        <v>37</v>
      </c>
      <c r="M2630" s="1" t="s">
        <v>557</v>
      </c>
      <c r="N2630" s="1" t="s">
        <v>13854</v>
      </c>
      <c r="O2630">
        <v>2252</v>
      </c>
      <c r="Q2630">
        <v>44</v>
      </c>
      <c r="R2630" s="1" t="s">
        <v>3</v>
      </c>
      <c r="S2630" s="2">
        <v>43284</v>
      </c>
      <c r="T2630" t="str">
        <f>VLOOKUP(GB[[#This Row],[admin2 code]],Feuil1!D:F,3,FALSE)</f>
        <v>Suffolk  </v>
      </c>
    </row>
    <row r="2631" spans="1:20" x14ac:dyDescent="0.2">
      <c r="A2631">
        <v>6693100</v>
      </c>
      <c r="B2631" s="1" t="s">
        <v>19566</v>
      </c>
      <c r="C2631" s="1" t="s">
        <v>19566</v>
      </c>
      <c r="D2631" s="1" t="s">
        <v>0</v>
      </c>
      <c r="E2631" s="1" t="s">
        <v>19567</v>
      </c>
      <c r="F2631" s="1" t="s">
        <v>19568</v>
      </c>
      <c r="G2631" s="1" t="s">
        <v>6</v>
      </c>
      <c r="H2631" s="1" t="s">
        <v>7</v>
      </c>
      <c r="I2631" s="1" t="s">
        <v>2</v>
      </c>
      <c r="J2631" s="1" t="s">
        <v>0</v>
      </c>
      <c r="K2631" s="1" t="s">
        <v>15</v>
      </c>
      <c r="L2631" s="1" t="s">
        <v>254</v>
      </c>
      <c r="M2631" s="1" t="s">
        <v>386</v>
      </c>
      <c r="N2631" s="1" t="s">
        <v>12659</v>
      </c>
      <c r="O2631">
        <v>2239</v>
      </c>
      <c r="Q2631">
        <v>28</v>
      </c>
      <c r="R2631" s="1" t="s">
        <v>3</v>
      </c>
      <c r="S2631" s="2">
        <v>43284</v>
      </c>
      <c r="T2631" t="str">
        <f>VLOOKUP(GB[[#This Row],[admin2 code]],Feuil1!D:F,3,FALSE)</f>
        <v>Lancashire  </v>
      </c>
    </row>
    <row r="2632" spans="1:20" x14ac:dyDescent="0.2">
      <c r="A2632">
        <v>2645918</v>
      </c>
      <c r="B2632" s="1" t="s">
        <v>10284</v>
      </c>
      <c r="C2632" s="1" t="s">
        <v>10284</v>
      </c>
      <c r="D2632" s="1" t="s">
        <v>0</v>
      </c>
      <c r="E2632" s="1" t="s">
        <v>10285</v>
      </c>
      <c r="F2632" s="1" t="s">
        <v>10286</v>
      </c>
      <c r="G2632" s="1" t="s">
        <v>6</v>
      </c>
      <c r="H2632" s="1" t="s">
        <v>7</v>
      </c>
      <c r="I2632" s="1" t="s">
        <v>2</v>
      </c>
      <c r="J2632" s="1" t="s">
        <v>0</v>
      </c>
      <c r="K2632" s="1" t="s">
        <v>15</v>
      </c>
      <c r="L2632" s="1" t="s">
        <v>347</v>
      </c>
      <c r="M2632" s="1" t="s">
        <v>10287</v>
      </c>
      <c r="N2632" s="1" t="s">
        <v>0</v>
      </c>
      <c r="O2632">
        <v>2238</v>
      </c>
      <c r="Q2632">
        <v>3</v>
      </c>
      <c r="R2632" s="1" t="s">
        <v>3</v>
      </c>
      <c r="S2632" s="2">
        <v>42898</v>
      </c>
      <c r="T2632" t="str">
        <f>VLOOKUP(GB[[#This Row],[admin2 code]],Feuil1!D:F,3,FALSE)</f>
        <v>North Lincolnshire  </v>
      </c>
    </row>
    <row r="2633" spans="1:20" x14ac:dyDescent="0.2">
      <c r="A2633">
        <v>2643543</v>
      </c>
      <c r="B2633" s="1" t="s">
        <v>9025</v>
      </c>
      <c r="C2633" s="1" t="s">
        <v>9025</v>
      </c>
      <c r="D2633" s="1" t="s">
        <v>0</v>
      </c>
      <c r="E2633" s="1" t="s">
        <v>9026</v>
      </c>
      <c r="F2633" s="1" t="s">
        <v>9027</v>
      </c>
      <c r="G2633" s="1" t="s">
        <v>6</v>
      </c>
      <c r="H2633" s="1" t="s">
        <v>7</v>
      </c>
      <c r="I2633" s="1" t="s">
        <v>2</v>
      </c>
      <c r="J2633" s="1" t="s">
        <v>0</v>
      </c>
      <c r="K2633" s="1" t="s">
        <v>15</v>
      </c>
      <c r="L2633" s="1" t="s">
        <v>239</v>
      </c>
      <c r="M2633" s="1" t="s">
        <v>933</v>
      </c>
      <c r="N2633" s="1" t="s">
        <v>9028</v>
      </c>
      <c r="O2633">
        <v>2234</v>
      </c>
      <c r="Q2633">
        <v>25</v>
      </c>
      <c r="R2633" s="1" t="s">
        <v>3</v>
      </c>
      <c r="S2633" s="2">
        <v>43284</v>
      </c>
      <c r="T2633" t="str">
        <f>VLOOKUP(GB[[#This Row],[admin2 code]],Feuil1!D:F,3,FALSE)</f>
        <v>Nottinghamshire  </v>
      </c>
    </row>
    <row r="2634" spans="1:20" x14ac:dyDescent="0.2">
      <c r="A2634">
        <v>2646012</v>
      </c>
      <c r="B2634" s="1" t="s">
        <v>10338</v>
      </c>
      <c r="C2634" s="1" t="s">
        <v>10338</v>
      </c>
      <c r="D2634" s="1" t="s">
        <v>0</v>
      </c>
      <c r="E2634" s="1" t="s">
        <v>10339</v>
      </c>
      <c r="F2634" s="1" t="s">
        <v>10340</v>
      </c>
      <c r="G2634" s="1" t="s">
        <v>6</v>
      </c>
      <c r="H2634" s="1" t="s">
        <v>7</v>
      </c>
      <c r="I2634" s="1" t="s">
        <v>2</v>
      </c>
      <c r="J2634" s="1" t="s">
        <v>0</v>
      </c>
      <c r="K2634" s="1" t="s">
        <v>15</v>
      </c>
      <c r="L2634" s="1" t="s">
        <v>124</v>
      </c>
      <c r="M2634" s="1" t="s">
        <v>887</v>
      </c>
      <c r="N2634" s="1" t="s">
        <v>10341</v>
      </c>
      <c r="O2634">
        <v>2228</v>
      </c>
      <c r="Q2634">
        <v>12</v>
      </c>
      <c r="R2634" s="1" t="s">
        <v>3</v>
      </c>
      <c r="S2634" s="2">
        <v>43284</v>
      </c>
      <c r="T2634" t="str">
        <f>VLOOKUP(GB[[#This Row],[admin2 code]],Feuil1!D:F,3,FALSE)</f>
        <v>Cambridgeshire  </v>
      </c>
    </row>
    <row r="2635" spans="1:20" x14ac:dyDescent="0.2">
      <c r="A2635">
        <v>2652617</v>
      </c>
      <c r="B2635" s="1" t="s">
        <v>15040</v>
      </c>
      <c r="C2635" s="1" t="s">
        <v>15040</v>
      </c>
      <c r="D2635" s="1" t="s">
        <v>15040</v>
      </c>
      <c r="E2635" s="1" t="s">
        <v>15041</v>
      </c>
      <c r="F2635" s="1" t="s">
        <v>15042</v>
      </c>
      <c r="G2635" s="1" t="s">
        <v>6</v>
      </c>
      <c r="H2635" s="1" t="s">
        <v>7</v>
      </c>
      <c r="I2635" s="1" t="s">
        <v>2</v>
      </c>
      <c r="J2635" s="1" t="s">
        <v>0</v>
      </c>
      <c r="K2635" s="1" t="s">
        <v>15</v>
      </c>
      <c r="L2635" s="1" t="s">
        <v>951</v>
      </c>
      <c r="M2635" s="1" t="s">
        <v>15043</v>
      </c>
      <c r="N2635" s="1" t="s">
        <v>0</v>
      </c>
      <c r="O2635">
        <v>2224</v>
      </c>
      <c r="Q2635">
        <v>139</v>
      </c>
      <c r="R2635" s="1" t="s">
        <v>3</v>
      </c>
      <c r="S2635" s="2">
        <v>40595</v>
      </c>
      <c r="T2635" t="str">
        <f>VLOOKUP(GB[[#This Row],[admin2 code]],Feuil1!D:F,3,FALSE)</f>
        <v>West Berkshire  </v>
      </c>
    </row>
    <row r="2636" spans="1:20" x14ac:dyDescent="0.2">
      <c r="A2636">
        <v>8299858</v>
      </c>
      <c r="B2636" s="1" t="s">
        <v>5362</v>
      </c>
      <c r="C2636" s="1" t="s">
        <v>5362</v>
      </c>
      <c r="D2636" s="1" t="s">
        <v>20880</v>
      </c>
      <c r="E2636" s="1" t="s">
        <v>20881</v>
      </c>
      <c r="F2636" s="1" t="s">
        <v>20882</v>
      </c>
      <c r="G2636" s="1" t="s">
        <v>6</v>
      </c>
      <c r="H2636" s="1" t="s">
        <v>1952</v>
      </c>
      <c r="I2636" s="1" t="s">
        <v>2</v>
      </c>
      <c r="J2636" s="1" t="s">
        <v>0</v>
      </c>
      <c r="K2636" s="1" t="s">
        <v>15</v>
      </c>
      <c r="L2636" s="1" t="s">
        <v>1415</v>
      </c>
      <c r="M2636" s="1" t="s">
        <v>2975</v>
      </c>
      <c r="N2636" s="1" t="s">
        <v>0</v>
      </c>
      <c r="O2636">
        <v>2224</v>
      </c>
      <c r="Q2636">
        <v>41</v>
      </c>
      <c r="R2636" s="1" t="s">
        <v>3</v>
      </c>
      <c r="S2636" s="2">
        <v>44797</v>
      </c>
      <c r="T2636" t="str">
        <f>VLOOKUP(GB[[#This Row],[admin2 code]],Feuil1!D:F,3,FALSE)</f>
        <v>Isles of Scilly  </v>
      </c>
    </row>
    <row r="2637" spans="1:20" x14ac:dyDescent="0.2">
      <c r="A2637">
        <v>2657551</v>
      </c>
      <c r="B2637" s="1" t="s">
        <v>18426</v>
      </c>
      <c r="C2637" s="1" t="s">
        <v>18426</v>
      </c>
      <c r="D2637" s="1" t="s">
        <v>0</v>
      </c>
      <c r="E2637" s="1" t="s">
        <v>18427</v>
      </c>
      <c r="F2637" s="1" t="s">
        <v>18428</v>
      </c>
      <c r="G2637" s="1" t="s">
        <v>6</v>
      </c>
      <c r="H2637" s="1" t="s">
        <v>7</v>
      </c>
      <c r="I2637" s="1" t="s">
        <v>2</v>
      </c>
      <c r="J2637" s="1" t="s">
        <v>0</v>
      </c>
      <c r="K2637" s="1" t="s">
        <v>15</v>
      </c>
      <c r="L2637" s="1" t="s">
        <v>18</v>
      </c>
      <c r="M2637" s="1" t="s">
        <v>18429</v>
      </c>
      <c r="N2637" s="1" t="s">
        <v>0</v>
      </c>
      <c r="O2637">
        <v>2223</v>
      </c>
      <c r="Q2637">
        <v>94</v>
      </c>
      <c r="R2637" s="1" t="s">
        <v>3</v>
      </c>
      <c r="S2637" s="2">
        <v>42898</v>
      </c>
      <c r="T2637" t="str">
        <f>VLOOKUP(GB[[#This Row],[admin2 code]],Feuil1!D:F,3,FALSE)</f>
        <v>Wiltshire  </v>
      </c>
    </row>
    <row r="2638" spans="1:20" x14ac:dyDescent="0.2">
      <c r="A2638">
        <v>2655352</v>
      </c>
      <c r="B2638" s="1" t="s">
        <v>17037</v>
      </c>
      <c r="C2638" s="1" t="s">
        <v>17037</v>
      </c>
      <c r="D2638" s="1" t="s">
        <v>0</v>
      </c>
      <c r="E2638" s="1" t="s">
        <v>17038</v>
      </c>
      <c r="F2638" s="1" t="s">
        <v>17039</v>
      </c>
      <c r="G2638" s="1" t="s">
        <v>6</v>
      </c>
      <c r="H2638" s="1" t="s">
        <v>7</v>
      </c>
      <c r="I2638" s="1" t="s">
        <v>2</v>
      </c>
      <c r="J2638" s="1" t="s">
        <v>0</v>
      </c>
      <c r="K2638" s="1" t="s">
        <v>15</v>
      </c>
      <c r="L2638" s="1" t="s">
        <v>375</v>
      </c>
      <c r="M2638" s="1" t="s">
        <v>777</v>
      </c>
      <c r="N2638" s="1" t="s">
        <v>17040</v>
      </c>
      <c r="O2638">
        <v>2221</v>
      </c>
      <c r="Q2638">
        <v>143</v>
      </c>
      <c r="R2638" s="1" t="s">
        <v>3</v>
      </c>
      <c r="S2638" s="2">
        <v>43284</v>
      </c>
      <c r="T2638" t="str">
        <f>VLOOKUP(GB[[#This Row],[admin2 code]],Feuil1!D:F,3,FALSE)</f>
        <v>Surrey  </v>
      </c>
    </row>
    <row r="2639" spans="1:20" x14ac:dyDescent="0.2">
      <c r="A2639">
        <v>2638047</v>
      </c>
      <c r="B2639" s="1" t="s">
        <v>5075</v>
      </c>
      <c r="C2639" s="1" t="s">
        <v>5075</v>
      </c>
      <c r="D2639" s="1" t="s">
        <v>5075</v>
      </c>
      <c r="E2639" s="1" t="s">
        <v>5076</v>
      </c>
      <c r="F2639" s="1" t="s">
        <v>5077</v>
      </c>
      <c r="G2639" s="1" t="s">
        <v>6</v>
      </c>
      <c r="H2639" s="1" t="s">
        <v>7</v>
      </c>
      <c r="I2639" s="1" t="s">
        <v>2</v>
      </c>
      <c r="J2639" s="1" t="s">
        <v>0</v>
      </c>
      <c r="K2639" s="1" t="s">
        <v>15</v>
      </c>
      <c r="L2639" s="1" t="s">
        <v>43</v>
      </c>
      <c r="M2639" s="1" t="s">
        <v>1244</v>
      </c>
      <c r="N2639" s="1" t="s">
        <v>3887</v>
      </c>
      <c r="O2639">
        <v>2220</v>
      </c>
      <c r="Q2639">
        <v>104</v>
      </c>
      <c r="R2639" s="1" t="s">
        <v>3</v>
      </c>
      <c r="S2639" s="2">
        <v>43284</v>
      </c>
      <c r="T2639" t="str">
        <f>VLOOKUP(GB[[#This Row],[admin2 code]],Feuil1!D:F,3,FALSE)</f>
        <v>Staffordshire  </v>
      </c>
    </row>
    <row r="2640" spans="1:20" x14ac:dyDescent="0.2">
      <c r="A2640">
        <v>2640651</v>
      </c>
      <c r="B2640" s="1" t="s">
        <v>6893</v>
      </c>
      <c r="C2640" s="1" t="s">
        <v>6893</v>
      </c>
      <c r="D2640" s="1" t="s">
        <v>6893</v>
      </c>
      <c r="E2640" s="1" t="s">
        <v>6894</v>
      </c>
      <c r="F2640" s="1" t="s">
        <v>6895</v>
      </c>
      <c r="G2640" s="1" t="s">
        <v>6</v>
      </c>
      <c r="H2640" s="1" t="s">
        <v>7</v>
      </c>
      <c r="I2640" s="1" t="s">
        <v>2</v>
      </c>
      <c r="J2640" s="1" t="s">
        <v>0</v>
      </c>
      <c r="K2640" s="1" t="s">
        <v>15</v>
      </c>
      <c r="L2640" s="1" t="s">
        <v>55</v>
      </c>
      <c r="M2640" s="1" t="s">
        <v>989</v>
      </c>
      <c r="N2640" s="1" t="s">
        <v>0</v>
      </c>
      <c r="O2640">
        <v>2219</v>
      </c>
      <c r="Q2640">
        <v>88</v>
      </c>
      <c r="R2640" s="1" t="s">
        <v>3</v>
      </c>
      <c r="S2640" s="2">
        <v>42898</v>
      </c>
      <c r="T2640" t="str">
        <f>VLOOKUP(GB[[#This Row],[admin2 code]],Feuil1!D:F,3,FALSE)</f>
        <v>North Yorkshire  </v>
      </c>
    </row>
    <row r="2641" spans="1:20" x14ac:dyDescent="0.2">
      <c r="A2641">
        <v>2647599</v>
      </c>
      <c r="B2641" s="1" t="s">
        <v>11728</v>
      </c>
      <c r="C2641" s="1" t="s">
        <v>11728</v>
      </c>
      <c r="D2641" s="1" t="s">
        <v>0</v>
      </c>
      <c r="E2641" s="1" t="s">
        <v>1704</v>
      </c>
      <c r="F2641" s="1" t="s">
        <v>1786</v>
      </c>
      <c r="G2641" s="1" t="s">
        <v>6</v>
      </c>
      <c r="H2641" s="1" t="s">
        <v>7</v>
      </c>
      <c r="I2641" s="1" t="s">
        <v>2</v>
      </c>
      <c r="J2641" s="1" t="s">
        <v>0</v>
      </c>
      <c r="K2641" s="1" t="s">
        <v>15</v>
      </c>
      <c r="L2641" s="1" t="s">
        <v>1261</v>
      </c>
      <c r="M2641" s="1" t="s">
        <v>0</v>
      </c>
      <c r="N2641" s="1" t="s">
        <v>0</v>
      </c>
      <c r="O2641">
        <v>2218</v>
      </c>
      <c r="Q2641">
        <v>50</v>
      </c>
      <c r="R2641" s="1" t="s">
        <v>3</v>
      </c>
      <c r="S2641" s="2">
        <v>41466</v>
      </c>
      <c r="T2641" t="str">
        <f>VLOOKUP(GB[[#This Row],[admin2 code]],Feuil1!D:F,3,FALSE)</f>
        <v>Halton  </v>
      </c>
    </row>
    <row r="2642" spans="1:20" x14ac:dyDescent="0.2">
      <c r="A2642">
        <v>2639393</v>
      </c>
      <c r="B2642" s="1" t="s">
        <v>6029</v>
      </c>
      <c r="C2642" s="1" t="s">
        <v>6029</v>
      </c>
      <c r="D2642" s="1" t="s">
        <v>6029</v>
      </c>
      <c r="E2642" s="1" t="s">
        <v>6030</v>
      </c>
      <c r="F2642" s="1" t="s">
        <v>6031</v>
      </c>
      <c r="G2642" s="1" t="s">
        <v>6</v>
      </c>
      <c r="H2642" s="1" t="s">
        <v>7</v>
      </c>
      <c r="I2642" s="1" t="s">
        <v>2</v>
      </c>
      <c r="J2642" s="1" t="s">
        <v>0</v>
      </c>
      <c r="K2642" s="1" t="s">
        <v>15</v>
      </c>
      <c r="L2642" s="1" t="s">
        <v>55</v>
      </c>
      <c r="M2642" s="1" t="s">
        <v>727</v>
      </c>
      <c r="N2642" s="1" t="s">
        <v>6032</v>
      </c>
      <c r="O2642">
        <v>2216</v>
      </c>
      <c r="Q2642">
        <v>11</v>
      </c>
      <c r="R2642" s="1" t="s">
        <v>3</v>
      </c>
      <c r="S2642" s="2">
        <v>43284</v>
      </c>
      <c r="T2642" t="str">
        <f>VLOOKUP(GB[[#This Row],[admin2 code]],Feuil1!D:F,3,FALSE)</f>
        <v>North Yorkshire  </v>
      </c>
    </row>
    <row r="2643" spans="1:20" x14ac:dyDescent="0.2">
      <c r="A2643">
        <v>2642054</v>
      </c>
      <c r="B2643" s="1" t="s">
        <v>8006</v>
      </c>
      <c r="C2643" s="1" t="s">
        <v>8006</v>
      </c>
      <c r="D2643" s="1" t="s">
        <v>8007</v>
      </c>
      <c r="E2643" s="1" t="s">
        <v>8008</v>
      </c>
      <c r="F2643" s="1" t="s">
        <v>8009</v>
      </c>
      <c r="G2643" s="1" t="s">
        <v>6</v>
      </c>
      <c r="H2643" s="1" t="s">
        <v>7</v>
      </c>
      <c r="I2643" s="1" t="s">
        <v>2</v>
      </c>
      <c r="J2643" s="1" t="s">
        <v>0</v>
      </c>
      <c r="K2643" s="1" t="s">
        <v>15</v>
      </c>
      <c r="L2643" s="1" t="s">
        <v>52</v>
      </c>
      <c r="M2643" s="1" t="s">
        <v>6405</v>
      </c>
      <c r="N2643" s="1" t="s">
        <v>0</v>
      </c>
      <c r="O2643">
        <v>2211</v>
      </c>
      <c r="Q2643">
        <v>157</v>
      </c>
      <c r="R2643" s="1" t="s">
        <v>3</v>
      </c>
      <c r="S2643" s="2">
        <v>42898</v>
      </c>
      <c r="T2643" t="str">
        <f>VLOOKUP(GB[[#This Row],[admin2 code]],Feuil1!D:F,3,FALSE)</f>
        <v>Shropshire  </v>
      </c>
    </row>
    <row r="2644" spans="1:20" x14ac:dyDescent="0.2">
      <c r="A2644">
        <v>2653183</v>
      </c>
      <c r="B2644" s="1" t="s">
        <v>15481</v>
      </c>
      <c r="C2644" s="1" t="s">
        <v>15481</v>
      </c>
      <c r="D2644" s="1" t="s">
        <v>0</v>
      </c>
      <c r="E2644" s="1" t="s">
        <v>15482</v>
      </c>
      <c r="F2644" s="1" t="s">
        <v>15483</v>
      </c>
      <c r="G2644" s="1" t="s">
        <v>6</v>
      </c>
      <c r="H2644" s="1" t="s">
        <v>7</v>
      </c>
      <c r="I2644" s="1" t="s">
        <v>2</v>
      </c>
      <c r="J2644" s="1" t="s">
        <v>0</v>
      </c>
      <c r="K2644" s="1" t="s">
        <v>15</v>
      </c>
      <c r="L2644" s="1" t="s">
        <v>375</v>
      </c>
      <c r="M2644" s="1" t="s">
        <v>376</v>
      </c>
      <c r="N2644" s="1" t="s">
        <v>15484</v>
      </c>
      <c r="O2644">
        <v>2211</v>
      </c>
      <c r="Q2644">
        <v>51</v>
      </c>
      <c r="R2644" s="1" t="s">
        <v>3</v>
      </c>
      <c r="S2644" s="2">
        <v>43284</v>
      </c>
      <c r="T2644" t="str">
        <f>VLOOKUP(GB[[#This Row],[admin2 code]],Feuil1!D:F,3,FALSE)</f>
        <v>Surrey  </v>
      </c>
    </row>
    <row r="2645" spans="1:20" x14ac:dyDescent="0.2">
      <c r="A2645">
        <v>3345096</v>
      </c>
      <c r="B2645" s="1" t="s">
        <v>18801</v>
      </c>
      <c r="C2645" s="1" t="s">
        <v>18801</v>
      </c>
      <c r="D2645" s="1" t="s">
        <v>18802</v>
      </c>
      <c r="E2645" s="1" t="s">
        <v>18803</v>
      </c>
      <c r="F2645" s="1" t="s">
        <v>18804</v>
      </c>
      <c r="G2645" s="1" t="s">
        <v>6</v>
      </c>
      <c r="H2645" s="1" t="s">
        <v>7</v>
      </c>
      <c r="I2645" s="1" t="s">
        <v>2</v>
      </c>
      <c r="J2645" s="1" t="s">
        <v>0</v>
      </c>
      <c r="K2645" s="1" t="s">
        <v>15</v>
      </c>
      <c r="L2645" s="1" t="s">
        <v>16</v>
      </c>
      <c r="M2645" s="1" t="s">
        <v>3814</v>
      </c>
      <c r="N2645" s="1" t="s">
        <v>0</v>
      </c>
      <c r="O2645">
        <v>2211</v>
      </c>
      <c r="Q2645">
        <v>13</v>
      </c>
      <c r="R2645" s="1" t="s">
        <v>3</v>
      </c>
      <c r="S2645" s="2">
        <v>42898</v>
      </c>
      <c r="T2645" t="str">
        <f>VLOOKUP(GB[[#This Row],[admin2 code]],Feuil1!D:F,3,FALSE)</f>
        <v>Cornwall  </v>
      </c>
    </row>
    <row r="2646" spans="1:20" x14ac:dyDescent="0.2">
      <c r="A2646">
        <v>2649789</v>
      </c>
      <c r="B2646" s="1" t="s">
        <v>13238</v>
      </c>
      <c r="C2646" s="1" t="s">
        <v>13238</v>
      </c>
      <c r="D2646" s="1" t="s">
        <v>13242</v>
      </c>
      <c r="E2646" s="1" t="s">
        <v>13243</v>
      </c>
      <c r="F2646" s="1" t="s">
        <v>13244</v>
      </c>
      <c r="G2646" s="1" t="s">
        <v>6</v>
      </c>
      <c r="H2646" s="1" t="s">
        <v>7</v>
      </c>
      <c r="I2646" s="1" t="s">
        <v>2</v>
      </c>
      <c r="J2646" s="1" t="s">
        <v>0</v>
      </c>
      <c r="K2646" s="1" t="s">
        <v>15</v>
      </c>
      <c r="L2646" s="1" t="s">
        <v>37</v>
      </c>
      <c r="M2646" s="1" t="s">
        <v>155</v>
      </c>
      <c r="N2646" s="1" t="s">
        <v>13245</v>
      </c>
      <c r="O2646">
        <v>2210</v>
      </c>
      <c r="Q2646">
        <v>37</v>
      </c>
      <c r="R2646" s="1" t="s">
        <v>3</v>
      </c>
      <c r="S2646" s="2">
        <v>45516</v>
      </c>
      <c r="T2646" t="str">
        <f>VLOOKUP(GB[[#This Row],[admin2 code]],Feuil1!D:F,3,FALSE)</f>
        <v>Suffolk  </v>
      </c>
    </row>
    <row r="2647" spans="1:20" x14ac:dyDescent="0.2">
      <c r="A2647">
        <v>2651436</v>
      </c>
      <c r="B2647" s="1" t="s">
        <v>14341</v>
      </c>
      <c r="C2647" s="1" t="s">
        <v>14341</v>
      </c>
      <c r="D2647" s="1" t="s">
        <v>14341</v>
      </c>
      <c r="E2647" s="1" t="s">
        <v>12151</v>
      </c>
      <c r="F2647" s="1" t="s">
        <v>14342</v>
      </c>
      <c r="G2647" s="1" t="s">
        <v>6</v>
      </c>
      <c r="H2647" s="1" t="s">
        <v>7</v>
      </c>
      <c r="I2647" s="1" t="s">
        <v>2</v>
      </c>
      <c r="J2647" s="1" t="s">
        <v>0</v>
      </c>
      <c r="K2647" s="1" t="s">
        <v>15</v>
      </c>
      <c r="L2647" s="1" t="s">
        <v>37</v>
      </c>
      <c r="M2647" s="1" t="s">
        <v>155</v>
      </c>
      <c r="N2647" s="1" t="s">
        <v>14343</v>
      </c>
      <c r="O2647">
        <v>2210</v>
      </c>
      <c r="Q2647">
        <v>44</v>
      </c>
      <c r="R2647" s="1" t="s">
        <v>3</v>
      </c>
      <c r="S2647" s="2">
        <v>43284</v>
      </c>
      <c r="T2647" t="str">
        <f>VLOOKUP(GB[[#This Row],[admin2 code]],Feuil1!D:F,3,FALSE)</f>
        <v>Suffolk  </v>
      </c>
    </row>
    <row r="2648" spans="1:20" x14ac:dyDescent="0.2">
      <c r="A2648">
        <v>2655558</v>
      </c>
      <c r="B2648" s="1" t="s">
        <v>17148</v>
      </c>
      <c r="C2648" s="1" t="s">
        <v>17148</v>
      </c>
      <c r="D2648" s="1" t="s">
        <v>17148</v>
      </c>
      <c r="E2648" s="1" t="s">
        <v>17149</v>
      </c>
      <c r="F2648" s="1" t="s">
        <v>17150</v>
      </c>
      <c r="G2648" s="1" t="s">
        <v>6</v>
      </c>
      <c r="H2648" s="1" t="s">
        <v>7</v>
      </c>
      <c r="I2648" s="1" t="s">
        <v>2</v>
      </c>
      <c r="J2648" s="1" t="s">
        <v>0</v>
      </c>
      <c r="K2648" s="1" t="s">
        <v>15</v>
      </c>
      <c r="L2648" s="1" t="s">
        <v>22</v>
      </c>
      <c r="M2648" s="1" t="s">
        <v>658</v>
      </c>
      <c r="N2648" s="1" t="s">
        <v>8929</v>
      </c>
      <c r="O2648">
        <v>2209</v>
      </c>
      <c r="Q2648">
        <v>52</v>
      </c>
      <c r="R2648" s="1" t="s">
        <v>3</v>
      </c>
      <c r="S2648" s="2">
        <v>43284</v>
      </c>
      <c r="T2648" t="str">
        <f>VLOOKUP(GB[[#This Row],[admin2 code]],Feuil1!D:F,3,FALSE)</f>
        <v>Devon  </v>
      </c>
    </row>
    <row r="2649" spans="1:20" x14ac:dyDescent="0.2">
      <c r="A2649">
        <v>2638817</v>
      </c>
      <c r="B2649" s="1" t="s">
        <v>5599</v>
      </c>
      <c r="C2649" s="1" t="s">
        <v>5599</v>
      </c>
      <c r="D2649" s="1" t="s">
        <v>5600</v>
      </c>
      <c r="E2649" s="1" t="s">
        <v>5140</v>
      </c>
      <c r="F2649" s="1" t="s">
        <v>4645</v>
      </c>
      <c r="G2649" s="1" t="s">
        <v>6</v>
      </c>
      <c r="H2649" s="1" t="s">
        <v>7</v>
      </c>
      <c r="I2649" s="1" t="s">
        <v>2</v>
      </c>
      <c r="J2649" s="1" t="s">
        <v>0</v>
      </c>
      <c r="K2649" s="1" t="s">
        <v>15</v>
      </c>
      <c r="L2649" s="1" t="s">
        <v>16</v>
      </c>
      <c r="M2649" s="1" t="s">
        <v>5601</v>
      </c>
      <c r="N2649" s="1" t="s">
        <v>0</v>
      </c>
      <c r="O2649">
        <v>2206</v>
      </c>
      <c r="Q2649">
        <v>168</v>
      </c>
      <c r="R2649" s="1" t="s">
        <v>3</v>
      </c>
      <c r="S2649" s="2">
        <v>42543</v>
      </c>
      <c r="T2649" t="str">
        <f>VLOOKUP(GB[[#This Row],[admin2 code]],Feuil1!D:F,3,FALSE)</f>
        <v>Cornwall  </v>
      </c>
    </row>
    <row r="2650" spans="1:20" x14ac:dyDescent="0.2">
      <c r="A2650">
        <v>8224210</v>
      </c>
      <c r="B2650" s="1" t="s">
        <v>20639</v>
      </c>
      <c r="C2650" s="1" t="s">
        <v>20639</v>
      </c>
      <c r="D2650" s="1" t="s">
        <v>0</v>
      </c>
      <c r="E2650" s="1" t="s">
        <v>20822</v>
      </c>
      <c r="F2650" s="1" t="s">
        <v>5857</v>
      </c>
      <c r="G2650" s="1" t="s">
        <v>6</v>
      </c>
      <c r="H2650" s="1" t="s">
        <v>7</v>
      </c>
      <c r="I2650" s="1" t="s">
        <v>2</v>
      </c>
      <c r="J2650" s="1" t="s">
        <v>0</v>
      </c>
      <c r="K2650" s="1" t="s">
        <v>15</v>
      </c>
      <c r="L2650" s="1" t="s">
        <v>49</v>
      </c>
      <c r="M2650" s="1" t="s">
        <v>1337</v>
      </c>
      <c r="N2650" s="1" t="s">
        <v>20640</v>
      </c>
      <c r="O2650">
        <v>2202</v>
      </c>
      <c r="Q2650">
        <v>176</v>
      </c>
      <c r="R2650" s="1" t="s">
        <v>3</v>
      </c>
      <c r="S2650" s="2">
        <v>42898</v>
      </c>
      <c r="T2650" t="str">
        <f>VLOOKUP(GB[[#This Row],[admin2 code]],Feuil1!D:F,3,FALSE)</f>
        <v>Derbyshire  </v>
      </c>
    </row>
    <row r="2651" spans="1:20" x14ac:dyDescent="0.2">
      <c r="A2651">
        <v>7521859</v>
      </c>
      <c r="B2651" s="1" t="s">
        <v>20620</v>
      </c>
      <c r="C2651" s="1" t="s">
        <v>20620</v>
      </c>
      <c r="D2651" s="1" t="s">
        <v>0</v>
      </c>
      <c r="E2651" s="1" t="s">
        <v>20719</v>
      </c>
      <c r="F2651" s="1" t="s">
        <v>20720</v>
      </c>
      <c r="G2651" s="1" t="s">
        <v>6</v>
      </c>
      <c r="H2651" s="1" t="s">
        <v>7</v>
      </c>
      <c r="I2651" s="1" t="s">
        <v>2</v>
      </c>
      <c r="J2651" s="1" t="s">
        <v>0</v>
      </c>
      <c r="K2651" s="1" t="s">
        <v>15</v>
      </c>
      <c r="L2651" s="1" t="s">
        <v>303</v>
      </c>
      <c r="M2651" s="1" t="s">
        <v>6765</v>
      </c>
      <c r="N2651" s="1" t="s">
        <v>19990</v>
      </c>
      <c r="O2651">
        <v>2200</v>
      </c>
      <c r="Q2651">
        <v>102</v>
      </c>
      <c r="R2651" s="1" t="s">
        <v>3</v>
      </c>
      <c r="S2651" s="2">
        <v>43284</v>
      </c>
      <c r="T2651" t="str">
        <f>VLOOKUP(GB[[#This Row],[admin2 code]],Feuil1!D:F,3,FALSE)</f>
        <v>Buckinghamshire  </v>
      </c>
    </row>
    <row r="2652" spans="1:20" x14ac:dyDescent="0.2">
      <c r="A2652">
        <v>2642482</v>
      </c>
      <c r="B2652" s="1" t="s">
        <v>8203</v>
      </c>
      <c r="C2652" s="1" t="s">
        <v>8203</v>
      </c>
      <c r="D2652" s="1" t="s">
        <v>8203</v>
      </c>
      <c r="E2652" s="1" t="s">
        <v>8204</v>
      </c>
      <c r="F2652" s="1" t="s">
        <v>8205</v>
      </c>
      <c r="G2652" s="1" t="s">
        <v>6</v>
      </c>
      <c r="H2652" s="1" t="s">
        <v>7</v>
      </c>
      <c r="I2652" s="1" t="s">
        <v>2</v>
      </c>
      <c r="J2652" s="1" t="s">
        <v>0</v>
      </c>
      <c r="K2652" s="1" t="s">
        <v>15</v>
      </c>
      <c r="L2652" s="1" t="s">
        <v>79</v>
      </c>
      <c r="M2652" s="1" t="s">
        <v>385</v>
      </c>
      <c r="N2652" s="1" t="s">
        <v>8206</v>
      </c>
      <c r="O2652">
        <v>2199</v>
      </c>
      <c r="Q2652">
        <v>30</v>
      </c>
      <c r="R2652" s="1" t="s">
        <v>3</v>
      </c>
      <c r="S2652" s="2">
        <v>45141</v>
      </c>
      <c r="T2652" t="str">
        <f>VLOOKUP(GB[[#This Row],[admin2 code]],Feuil1!D:F,3,FALSE)</f>
        <v>Cumbria  </v>
      </c>
    </row>
    <row r="2653" spans="1:20" x14ac:dyDescent="0.2">
      <c r="A2653">
        <v>2655123</v>
      </c>
      <c r="B2653" s="1" t="s">
        <v>16873</v>
      </c>
      <c r="C2653" s="1" t="s">
        <v>16873</v>
      </c>
      <c r="D2653" s="1" t="s">
        <v>16873</v>
      </c>
      <c r="E2653" s="1" t="s">
        <v>16874</v>
      </c>
      <c r="F2653" s="1" t="s">
        <v>16875</v>
      </c>
      <c r="G2653" s="1" t="s">
        <v>6</v>
      </c>
      <c r="H2653" s="1" t="s">
        <v>7</v>
      </c>
      <c r="I2653" s="1" t="s">
        <v>2</v>
      </c>
      <c r="J2653" s="1" t="s">
        <v>0</v>
      </c>
      <c r="K2653" s="1" t="s">
        <v>15</v>
      </c>
      <c r="L2653" s="1" t="s">
        <v>124</v>
      </c>
      <c r="M2653" s="1" t="s">
        <v>887</v>
      </c>
      <c r="N2653" s="1" t="s">
        <v>16876</v>
      </c>
      <c r="O2653">
        <v>2199</v>
      </c>
      <c r="Q2653">
        <v>17</v>
      </c>
      <c r="R2653" s="1" t="s">
        <v>3</v>
      </c>
      <c r="S2653" s="2">
        <v>43284</v>
      </c>
      <c r="T2653" t="str">
        <f>VLOOKUP(GB[[#This Row],[admin2 code]],Feuil1!D:F,3,FALSE)</f>
        <v>Cambridgeshire  </v>
      </c>
    </row>
    <row r="2654" spans="1:20" x14ac:dyDescent="0.2">
      <c r="A2654">
        <v>2636384</v>
      </c>
      <c r="B2654" s="1" t="s">
        <v>3523</v>
      </c>
      <c r="C2654" s="1" t="s">
        <v>3523</v>
      </c>
      <c r="D2654" s="1" t="s">
        <v>0</v>
      </c>
      <c r="E2654" s="1" t="s">
        <v>3524</v>
      </c>
      <c r="F2654" s="1" t="s">
        <v>3525</v>
      </c>
      <c r="G2654" s="1" t="s">
        <v>6</v>
      </c>
      <c r="H2654" s="1" t="s">
        <v>7</v>
      </c>
      <c r="I2654" s="1" t="s">
        <v>2</v>
      </c>
      <c r="J2654" s="1" t="s">
        <v>0</v>
      </c>
      <c r="K2654" s="1" t="s">
        <v>15</v>
      </c>
      <c r="L2654" s="1" t="s">
        <v>211</v>
      </c>
      <c r="M2654" s="1" t="s">
        <v>315</v>
      </c>
      <c r="N2654" s="1" t="s">
        <v>3526</v>
      </c>
      <c r="O2654">
        <v>2197</v>
      </c>
      <c r="Q2654">
        <v>8</v>
      </c>
      <c r="R2654" s="1" t="s">
        <v>3</v>
      </c>
      <c r="S2654" s="2">
        <v>43284</v>
      </c>
      <c r="T2654" t="str">
        <f>VLOOKUP(GB[[#This Row],[admin2 code]],Feuil1!D:F,3,FALSE)</f>
        <v>Lincolnshire  </v>
      </c>
    </row>
    <row r="2655" spans="1:20" x14ac:dyDescent="0.2">
      <c r="A2655">
        <v>2644624</v>
      </c>
      <c r="B2655" s="1" t="s">
        <v>9531</v>
      </c>
      <c r="C2655" s="1" t="s">
        <v>9531</v>
      </c>
      <c r="D2655" s="1" t="s">
        <v>9531</v>
      </c>
      <c r="E2655" s="1" t="s">
        <v>9532</v>
      </c>
      <c r="F2655" s="1" t="s">
        <v>9533</v>
      </c>
      <c r="G2655" s="1" t="s">
        <v>6</v>
      </c>
      <c r="H2655" s="1" t="s">
        <v>7</v>
      </c>
      <c r="I2655" s="1" t="s">
        <v>2</v>
      </c>
      <c r="J2655" s="1" t="s">
        <v>0</v>
      </c>
      <c r="K2655" s="1" t="s">
        <v>15</v>
      </c>
      <c r="L2655" s="1" t="s">
        <v>225</v>
      </c>
      <c r="M2655" s="1" t="s">
        <v>226</v>
      </c>
      <c r="N2655" s="1" t="s">
        <v>9534</v>
      </c>
      <c r="O2655">
        <v>2197</v>
      </c>
      <c r="Q2655">
        <v>117</v>
      </c>
      <c r="R2655" s="1" t="s">
        <v>3</v>
      </c>
      <c r="S2655" s="2">
        <v>43284</v>
      </c>
      <c r="T2655" t="str">
        <f>VLOOKUP(GB[[#This Row],[admin2 code]],Feuil1!D:F,3,FALSE)</f>
        <v>Kent  </v>
      </c>
    </row>
    <row r="2656" spans="1:20" x14ac:dyDescent="0.2">
      <c r="A2656">
        <v>2641827</v>
      </c>
      <c r="B2656" s="1" t="s">
        <v>7873</v>
      </c>
      <c r="C2656" s="1" t="s">
        <v>7873</v>
      </c>
      <c r="D2656" s="1" t="s">
        <v>7873</v>
      </c>
      <c r="E2656" s="1" t="s">
        <v>7874</v>
      </c>
      <c r="F2656" s="1" t="s">
        <v>7875</v>
      </c>
      <c r="G2656" s="1" t="s">
        <v>6</v>
      </c>
      <c r="H2656" s="1" t="s">
        <v>7</v>
      </c>
      <c r="I2656" s="1" t="s">
        <v>2</v>
      </c>
      <c r="J2656" s="1" t="s">
        <v>0</v>
      </c>
      <c r="K2656" s="1" t="s">
        <v>15</v>
      </c>
      <c r="L2656" s="1" t="s">
        <v>124</v>
      </c>
      <c r="M2656" s="1" t="s">
        <v>125</v>
      </c>
      <c r="N2656" s="1" t="s">
        <v>7876</v>
      </c>
      <c r="O2656">
        <v>2191</v>
      </c>
      <c r="Q2656">
        <v>15</v>
      </c>
      <c r="R2656" s="1" t="s">
        <v>3</v>
      </c>
      <c r="S2656" s="2">
        <v>43284</v>
      </c>
      <c r="T2656" t="str">
        <f>VLOOKUP(GB[[#This Row],[admin2 code]],Feuil1!D:F,3,FALSE)</f>
        <v>Cambridgeshire  </v>
      </c>
    </row>
    <row r="2657" spans="1:20" x14ac:dyDescent="0.2">
      <c r="A2657">
        <v>2643437</v>
      </c>
      <c r="B2657" s="1" t="s">
        <v>8973</v>
      </c>
      <c r="C2657" s="1" t="s">
        <v>8973</v>
      </c>
      <c r="D2657" s="1" t="s">
        <v>0</v>
      </c>
      <c r="E2657" s="1" t="s">
        <v>8974</v>
      </c>
      <c r="F2657" s="1" t="s">
        <v>8975</v>
      </c>
      <c r="G2657" s="1" t="s">
        <v>6</v>
      </c>
      <c r="H2657" s="1" t="s">
        <v>7</v>
      </c>
      <c r="I2657" s="1" t="s">
        <v>2</v>
      </c>
      <c r="J2657" s="1" t="s">
        <v>0</v>
      </c>
      <c r="K2657" s="1" t="s">
        <v>15</v>
      </c>
      <c r="L2657" s="1" t="s">
        <v>2386</v>
      </c>
      <c r="M2657" s="1" t="s">
        <v>0</v>
      </c>
      <c r="N2657" s="1" t="s">
        <v>0</v>
      </c>
      <c r="O2657">
        <v>2190</v>
      </c>
      <c r="Q2657">
        <v>114</v>
      </c>
      <c r="R2657" s="1" t="s">
        <v>3</v>
      </c>
      <c r="S2657" s="2">
        <v>42898</v>
      </c>
      <c r="T2657" t="str">
        <f>VLOOKUP(GB[[#This Row],[admin2 code]],Feuil1!D:F,3,FALSE)</f>
        <v>Calderdale  </v>
      </c>
    </row>
    <row r="2658" spans="1:20" x14ac:dyDescent="0.2">
      <c r="A2658">
        <v>2644334</v>
      </c>
      <c r="B2658" s="1" t="s">
        <v>9328</v>
      </c>
      <c r="C2658" s="1" t="s">
        <v>9328</v>
      </c>
      <c r="D2658" s="1" t="s">
        <v>0</v>
      </c>
      <c r="E2658" s="1" t="s">
        <v>9329</v>
      </c>
      <c r="F2658" s="1" t="s">
        <v>9330</v>
      </c>
      <c r="G2658" s="1" t="s">
        <v>6</v>
      </c>
      <c r="H2658" s="1" t="s">
        <v>7</v>
      </c>
      <c r="I2658" s="1" t="s">
        <v>2</v>
      </c>
      <c r="J2658" s="1" t="s">
        <v>0</v>
      </c>
      <c r="K2658" s="1" t="s">
        <v>15</v>
      </c>
      <c r="L2658" s="1" t="s">
        <v>354</v>
      </c>
      <c r="M2658" s="1" t="s">
        <v>1092</v>
      </c>
      <c r="N2658" s="1" t="s">
        <v>9331</v>
      </c>
      <c r="O2658">
        <v>2190</v>
      </c>
      <c r="Q2658">
        <v>56</v>
      </c>
      <c r="R2658" s="1" t="s">
        <v>3</v>
      </c>
      <c r="S2658" s="2">
        <v>43284</v>
      </c>
      <c r="T2658" t="str">
        <f>VLOOKUP(GB[[#This Row],[admin2 code]],Feuil1!D:F,3,FALSE)</f>
        <v>Essex  </v>
      </c>
    </row>
    <row r="2659" spans="1:20" x14ac:dyDescent="0.2">
      <c r="A2659">
        <v>2646615</v>
      </c>
      <c r="B2659" s="1" t="s">
        <v>10756</v>
      </c>
      <c r="C2659" s="1" t="s">
        <v>10756</v>
      </c>
      <c r="D2659" s="1" t="s">
        <v>10757</v>
      </c>
      <c r="E2659" s="1" t="s">
        <v>10758</v>
      </c>
      <c r="F2659" s="1" t="s">
        <v>10759</v>
      </c>
      <c r="G2659" s="1" t="s">
        <v>6</v>
      </c>
      <c r="H2659" s="1" t="s">
        <v>7</v>
      </c>
      <c r="I2659" s="1" t="s">
        <v>2</v>
      </c>
      <c r="J2659" s="1" t="s">
        <v>0</v>
      </c>
      <c r="K2659" s="1" t="s">
        <v>15</v>
      </c>
      <c r="L2659" s="1" t="s">
        <v>306</v>
      </c>
      <c r="M2659" s="1" t="s">
        <v>307</v>
      </c>
      <c r="N2659" s="1" t="s">
        <v>10760</v>
      </c>
      <c r="O2659">
        <v>2188</v>
      </c>
      <c r="Q2659">
        <v>70</v>
      </c>
      <c r="R2659" s="1" t="s">
        <v>3</v>
      </c>
      <c r="S2659" s="2">
        <v>43284</v>
      </c>
      <c r="T2659" t="str">
        <f>VLOOKUP(GB[[#This Row],[admin2 code]],Feuil1!D:F,3,FALSE)</f>
        <v>East Sussex  </v>
      </c>
    </row>
    <row r="2660" spans="1:20" x14ac:dyDescent="0.2">
      <c r="A2660">
        <v>2634671</v>
      </c>
      <c r="B2660" s="1" t="s">
        <v>2138</v>
      </c>
      <c r="C2660" s="1" t="s">
        <v>2138</v>
      </c>
      <c r="D2660" s="1" t="s">
        <v>2139</v>
      </c>
      <c r="E2660" s="1" t="s">
        <v>2140</v>
      </c>
      <c r="F2660" s="1" t="s">
        <v>2141</v>
      </c>
      <c r="G2660" s="1" t="s">
        <v>6</v>
      </c>
      <c r="H2660" s="1" t="s">
        <v>7</v>
      </c>
      <c r="I2660" s="1" t="s">
        <v>2</v>
      </c>
      <c r="J2660" s="1" t="s">
        <v>0</v>
      </c>
      <c r="K2660" s="1" t="s">
        <v>15</v>
      </c>
      <c r="L2660" s="1" t="s">
        <v>131</v>
      </c>
      <c r="M2660" s="1" t="s">
        <v>839</v>
      </c>
      <c r="N2660" s="1" t="s">
        <v>2142</v>
      </c>
      <c r="O2660">
        <v>2187</v>
      </c>
      <c r="Q2660">
        <v>109</v>
      </c>
      <c r="R2660" s="1" t="s">
        <v>3</v>
      </c>
      <c r="S2660" s="2">
        <v>43284</v>
      </c>
      <c r="T2660" t="str">
        <f>VLOOKUP(GB[[#This Row],[admin2 code]],Feuil1!D:F,3,FALSE)</f>
        <v>Oxfordshire  </v>
      </c>
    </row>
    <row r="2661" spans="1:20" x14ac:dyDescent="0.2">
      <c r="A2661">
        <v>2641287</v>
      </c>
      <c r="B2661" s="1" t="s">
        <v>7408</v>
      </c>
      <c r="C2661" s="1" t="s">
        <v>7408</v>
      </c>
      <c r="D2661" s="1" t="s">
        <v>0</v>
      </c>
      <c r="E2661" s="1" t="s">
        <v>7409</v>
      </c>
      <c r="F2661" s="1" t="s">
        <v>7410</v>
      </c>
      <c r="G2661" s="1" t="s">
        <v>6</v>
      </c>
      <c r="H2661" s="1" t="s">
        <v>7</v>
      </c>
      <c r="I2661" s="1" t="s">
        <v>2</v>
      </c>
      <c r="J2661" s="1" t="s">
        <v>0</v>
      </c>
      <c r="K2661" s="1" t="s">
        <v>15</v>
      </c>
      <c r="L2661" s="1" t="s">
        <v>211</v>
      </c>
      <c r="M2661" s="1" t="s">
        <v>1136</v>
      </c>
      <c r="N2661" s="1" t="s">
        <v>7411</v>
      </c>
      <c r="O2661">
        <v>2184</v>
      </c>
      <c r="Q2661">
        <v>23</v>
      </c>
      <c r="R2661" s="1" t="s">
        <v>3</v>
      </c>
      <c r="S2661" s="2">
        <v>43284</v>
      </c>
      <c r="T2661" t="str">
        <f>VLOOKUP(GB[[#This Row],[admin2 code]],Feuil1!D:F,3,FALSE)</f>
        <v>Lincolnshire  </v>
      </c>
    </row>
    <row r="2662" spans="1:20" x14ac:dyDescent="0.2">
      <c r="A2662">
        <v>2644548</v>
      </c>
      <c r="B2662" s="1" t="s">
        <v>9480</v>
      </c>
      <c r="C2662" s="1" t="s">
        <v>9480</v>
      </c>
      <c r="D2662" s="1" t="s">
        <v>9481</v>
      </c>
      <c r="E2662" s="1" t="s">
        <v>9482</v>
      </c>
      <c r="F2662" s="1" t="s">
        <v>9483</v>
      </c>
      <c r="G2662" s="1" t="s">
        <v>6</v>
      </c>
      <c r="H2662" s="1" t="s">
        <v>7</v>
      </c>
      <c r="I2662" s="1" t="s">
        <v>2</v>
      </c>
      <c r="J2662" s="1" t="s">
        <v>0</v>
      </c>
      <c r="K2662" s="1" t="s">
        <v>15</v>
      </c>
      <c r="L2662" s="1" t="s">
        <v>55</v>
      </c>
      <c r="M2662" s="1" t="s">
        <v>56</v>
      </c>
      <c r="N2662" s="1" t="s">
        <v>9484</v>
      </c>
      <c r="O2662">
        <v>2183</v>
      </c>
      <c r="Q2662">
        <v>199</v>
      </c>
      <c r="R2662" s="1" t="s">
        <v>3</v>
      </c>
      <c r="S2662" s="2">
        <v>43284</v>
      </c>
      <c r="T2662" t="str">
        <f>VLOOKUP(GB[[#This Row],[admin2 code]],Feuil1!D:F,3,FALSE)</f>
        <v>North Yorkshire  </v>
      </c>
    </row>
    <row r="2663" spans="1:20" x14ac:dyDescent="0.2">
      <c r="A2663">
        <v>3345400</v>
      </c>
      <c r="B2663" s="1" t="s">
        <v>18845</v>
      </c>
      <c r="C2663" s="1" t="s">
        <v>18845</v>
      </c>
      <c r="D2663" s="1" t="s">
        <v>18845</v>
      </c>
      <c r="E2663" s="1" t="s">
        <v>18846</v>
      </c>
      <c r="F2663" s="1" t="s">
        <v>18847</v>
      </c>
      <c r="G2663" s="1" t="s">
        <v>6</v>
      </c>
      <c r="H2663" s="1" t="s">
        <v>7</v>
      </c>
      <c r="I2663" s="1" t="s">
        <v>2</v>
      </c>
      <c r="J2663" s="1" t="s">
        <v>0</v>
      </c>
      <c r="K2663" s="1" t="s">
        <v>15</v>
      </c>
      <c r="L2663" s="1" t="s">
        <v>175</v>
      </c>
      <c r="M2663" s="1" t="s">
        <v>6084</v>
      </c>
      <c r="N2663" s="1" t="s">
        <v>0</v>
      </c>
      <c r="O2663">
        <v>2182</v>
      </c>
      <c r="Q2663">
        <v>6</v>
      </c>
      <c r="R2663" s="1" t="s">
        <v>3</v>
      </c>
      <c r="S2663" s="2">
        <v>42898</v>
      </c>
      <c r="T2663" t="str">
        <f>VLOOKUP(GB[[#This Row],[admin2 code]],Feuil1!D:F,3,FALSE)</f>
        <v>South Gloucestershire  </v>
      </c>
    </row>
    <row r="2664" spans="1:20" x14ac:dyDescent="0.2">
      <c r="A2664">
        <v>2633720</v>
      </c>
      <c r="B2664" s="1" t="s">
        <v>813</v>
      </c>
      <c r="C2664" s="1" t="s">
        <v>813</v>
      </c>
      <c r="D2664" s="1" t="s">
        <v>814</v>
      </c>
      <c r="E2664" s="1" t="s">
        <v>815</v>
      </c>
      <c r="F2664" s="1" t="s">
        <v>816</v>
      </c>
      <c r="G2664" s="1" t="s">
        <v>6</v>
      </c>
      <c r="H2664" s="1" t="s">
        <v>7</v>
      </c>
      <c r="I2664" s="1" t="s">
        <v>2</v>
      </c>
      <c r="J2664" s="1" t="s">
        <v>0</v>
      </c>
      <c r="K2664" s="1" t="s">
        <v>15</v>
      </c>
      <c r="L2664" s="1" t="s">
        <v>91</v>
      </c>
      <c r="M2664" s="1" t="s">
        <v>817</v>
      </c>
      <c r="N2664" s="1" t="s">
        <v>818</v>
      </c>
      <c r="O2664">
        <v>2178</v>
      </c>
      <c r="Q2664">
        <v>122</v>
      </c>
      <c r="R2664" s="1" t="s">
        <v>3</v>
      </c>
      <c r="S2664" s="2">
        <v>43284</v>
      </c>
      <c r="T2664" t="str">
        <f>VLOOKUP(GB[[#This Row],[admin2 code]],Feuil1!D:F,3,FALSE)</f>
        <v>Somerset  </v>
      </c>
    </row>
    <row r="2665" spans="1:20" x14ac:dyDescent="0.2">
      <c r="A2665">
        <v>2635774</v>
      </c>
      <c r="B2665" s="1" t="s">
        <v>2992</v>
      </c>
      <c r="C2665" s="1" t="s">
        <v>2992</v>
      </c>
      <c r="D2665" s="1" t="s">
        <v>2993</v>
      </c>
      <c r="E2665" s="1" t="s">
        <v>2994</v>
      </c>
      <c r="F2665" s="1" t="s">
        <v>2995</v>
      </c>
      <c r="G2665" s="1" t="s">
        <v>6</v>
      </c>
      <c r="H2665" s="1" t="s">
        <v>7</v>
      </c>
      <c r="I2665" s="1" t="s">
        <v>2</v>
      </c>
      <c r="J2665" s="1" t="s">
        <v>0</v>
      </c>
      <c r="K2665" s="1" t="s">
        <v>15</v>
      </c>
      <c r="L2665" s="1" t="s">
        <v>18</v>
      </c>
      <c r="M2665" s="1" t="s">
        <v>2996</v>
      </c>
      <c r="N2665" s="1" t="s">
        <v>0</v>
      </c>
      <c r="O2665">
        <v>2178</v>
      </c>
      <c r="Q2665">
        <v>96</v>
      </c>
      <c r="R2665" s="1" t="s">
        <v>3</v>
      </c>
      <c r="S2665" s="2">
        <v>42898</v>
      </c>
      <c r="T2665" t="str">
        <f>VLOOKUP(GB[[#This Row],[admin2 code]],Feuil1!D:F,3,FALSE)</f>
        <v>Wiltshire  </v>
      </c>
    </row>
    <row r="2666" spans="1:20" x14ac:dyDescent="0.2">
      <c r="A2666">
        <v>2655699</v>
      </c>
      <c r="B2666" s="1" t="s">
        <v>17302</v>
      </c>
      <c r="C2666" s="1" t="s">
        <v>17302</v>
      </c>
      <c r="D2666" s="1" t="s">
        <v>17302</v>
      </c>
      <c r="E2666" s="1" t="s">
        <v>17303</v>
      </c>
      <c r="F2666" s="1" t="s">
        <v>17304</v>
      </c>
      <c r="G2666" s="1" t="s">
        <v>6</v>
      </c>
      <c r="H2666" s="1" t="s">
        <v>7</v>
      </c>
      <c r="I2666" s="1" t="s">
        <v>2</v>
      </c>
      <c r="J2666" s="1" t="s">
        <v>0</v>
      </c>
      <c r="K2666" s="1" t="s">
        <v>15</v>
      </c>
      <c r="L2666" s="1" t="s">
        <v>303</v>
      </c>
      <c r="M2666" s="1" t="s">
        <v>407</v>
      </c>
      <c r="N2666" s="1" t="s">
        <v>17305</v>
      </c>
      <c r="O2666">
        <v>2178</v>
      </c>
      <c r="Q2666">
        <v>93</v>
      </c>
      <c r="R2666" s="1" t="s">
        <v>3</v>
      </c>
      <c r="S2666" s="2">
        <v>44459</v>
      </c>
      <c r="T2666" t="str">
        <f>VLOOKUP(GB[[#This Row],[admin2 code]],Feuil1!D:F,3,FALSE)</f>
        <v>Buckinghamshire  </v>
      </c>
    </row>
    <row r="2667" spans="1:20" x14ac:dyDescent="0.2">
      <c r="A2667">
        <v>2633878</v>
      </c>
      <c r="B2667" s="1" t="s">
        <v>1109</v>
      </c>
      <c r="C2667" s="1" t="s">
        <v>1109</v>
      </c>
      <c r="D2667" s="1" t="s">
        <v>1110</v>
      </c>
      <c r="E2667" s="1" t="s">
        <v>1111</v>
      </c>
      <c r="F2667" s="1" t="s">
        <v>1112</v>
      </c>
      <c r="G2667" s="1" t="s">
        <v>6</v>
      </c>
      <c r="H2667" s="1" t="s">
        <v>29</v>
      </c>
      <c r="I2667" s="1" t="s">
        <v>2</v>
      </c>
      <c r="J2667" s="1" t="s">
        <v>0</v>
      </c>
      <c r="K2667" s="1" t="s">
        <v>15</v>
      </c>
      <c r="L2667" s="1" t="s">
        <v>134</v>
      </c>
      <c r="M2667" s="1" t="s">
        <v>1113</v>
      </c>
      <c r="N2667" s="1" t="s">
        <v>0</v>
      </c>
      <c r="O2667">
        <v>2177</v>
      </c>
      <c r="Q2667">
        <v>41</v>
      </c>
      <c r="R2667" s="1" t="s">
        <v>3</v>
      </c>
      <c r="S2667" s="2">
        <v>43333</v>
      </c>
      <c r="T2667" t="str">
        <f>VLOOKUP(GB[[#This Row],[admin2 code]],Feuil1!D:F,3,FALSE)</f>
        <v>Bedford  </v>
      </c>
    </row>
    <row r="2668" spans="1:20" x14ac:dyDescent="0.2">
      <c r="A2668">
        <v>2639511</v>
      </c>
      <c r="B2668" s="1" t="s">
        <v>6066</v>
      </c>
      <c r="C2668" s="1" t="s">
        <v>6066</v>
      </c>
      <c r="D2668" s="1" t="s">
        <v>6066</v>
      </c>
      <c r="E2668" s="1" t="s">
        <v>2231</v>
      </c>
      <c r="F2668" s="1" t="s">
        <v>6067</v>
      </c>
      <c r="G2668" s="1" t="s">
        <v>6</v>
      </c>
      <c r="H2668" s="1" t="s">
        <v>7</v>
      </c>
      <c r="I2668" s="1" t="s">
        <v>2</v>
      </c>
      <c r="J2668" s="1" t="s">
        <v>0</v>
      </c>
      <c r="K2668" s="1" t="s">
        <v>15</v>
      </c>
      <c r="L2668" s="1" t="s">
        <v>211</v>
      </c>
      <c r="M2668" s="1" t="s">
        <v>1136</v>
      </c>
      <c r="N2668" s="1" t="s">
        <v>6068</v>
      </c>
      <c r="O2668">
        <v>2172</v>
      </c>
      <c r="Q2668">
        <v>6</v>
      </c>
      <c r="R2668" s="1" t="s">
        <v>3</v>
      </c>
      <c r="S2668" s="2">
        <v>43284</v>
      </c>
      <c r="T2668" t="str">
        <f>VLOOKUP(GB[[#This Row],[admin2 code]],Feuil1!D:F,3,FALSE)</f>
        <v>Lincolnshire  </v>
      </c>
    </row>
    <row r="2669" spans="1:20" x14ac:dyDescent="0.2">
      <c r="A2669">
        <v>2638262</v>
      </c>
      <c r="B2669" s="1" t="s">
        <v>5270</v>
      </c>
      <c r="C2669" s="1" t="s">
        <v>5270</v>
      </c>
      <c r="D2669" s="1" t="s">
        <v>5271</v>
      </c>
      <c r="E2669" s="1" t="s">
        <v>5272</v>
      </c>
      <c r="F2669" s="1" t="s">
        <v>5273</v>
      </c>
      <c r="G2669" s="1" t="s">
        <v>6</v>
      </c>
      <c r="H2669" s="1" t="s">
        <v>7</v>
      </c>
      <c r="I2669" s="1" t="s">
        <v>2</v>
      </c>
      <c r="J2669" s="1" t="s">
        <v>0</v>
      </c>
      <c r="K2669" s="1" t="s">
        <v>15</v>
      </c>
      <c r="L2669" s="1" t="s">
        <v>79</v>
      </c>
      <c r="M2669" s="1" t="s">
        <v>385</v>
      </c>
      <c r="N2669" s="1" t="s">
        <v>5274</v>
      </c>
      <c r="O2669">
        <v>2171</v>
      </c>
      <c r="Q2669">
        <v>134</v>
      </c>
      <c r="R2669" s="1" t="s">
        <v>3</v>
      </c>
      <c r="S2669" s="2">
        <v>45141</v>
      </c>
      <c r="T2669" t="str">
        <f>VLOOKUP(GB[[#This Row],[admin2 code]],Feuil1!D:F,3,FALSE)</f>
        <v>Cumbria  </v>
      </c>
    </row>
    <row r="2670" spans="1:20" x14ac:dyDescent="0.2">
      <c r="A2670">
        <v>2633797</v>
      </c>
      <c r="B2670" s="1" t="s">
        <v>947</v>
      </c>
      <c r="C2670" s="1" t="s">
        <v>947</v>
      </c>
      <c r="D2670" s="1" t="s">
        <v>948</v>
      </c>
      <c r="E2670" s="1" t="s">
        <v>949</v>
      </c>
      <c r="F2670" s="1" t="s">
        <v>950</v>
      </c>
      <c r="G2670" s="1" t="s">
        <v>6</v>
      </c>
      <c r="H2670" s="1" t="s">
        <v>29</v>
      </c>
      <c r="I2670" s="1" t="s">
        <v>2</v>
      </c>
      <c r="J2670" s="1" t="s">
        <v>0</v>
      </c>
      <c r="K2670" s="1" t="s">
        <v>15</v>
      </c>
      <c r="L2670" s="1" t="s">
        <v>951</v>
      </c>
      <c r="M2670" s="1" t="s">
        <v>952</v>
      </c>
      <c r="N2670" s="1" t="s">
        <v>0</v>
      </c>
      <c r="O2670">
        <v>2168</v>
      </c>
      <c r="Q2670">
        <v>97</v>
      </c>
      <c r="R2670" s="1" t="s">
        <v>3</v>
      </c>
      <c r="S2670" s="2">
        <v>40755</v>
      </c>
      <c r="T2670" t="str">
        <f>VLOOKUP(GB[[#This Row],[admin2 code]],Feuil1!D:F,3,FALSE)</f>
        <v>West Berkshire  </v>
      </c>
    </row>
    <row r="2671" spans="1:20" x14ac:dyDescent="0.2">
      <c r="A2671">
        <v>2634567</v>
      </c>
      <c r="B2671" s="1" t="s">
        <v>2008</v>
      </c>
      <c r="C2671" s="1" t="s">
        <v>2008</v>
      </c>
      <c r="D2671" s="1" t="s">
        <v>2009</v>
      </c>
      <c r="E2671" s="1" t="s">
        <v>314</v>
      </c>
      <c r="F2671" s="1" t="s">
        <v>2010</v>
      </c>
      <c r="G2671" s="1" t="s">
        <v>6</v>
      </c>
      <c r="H2671" s="1" t="s">
        <v>7</v>
      </c>
      <c r="I2671" s="1" t="s">
        <v>2</v>
      </c>
      <c r="J2671" s="1" t="s">
        <v>0</v>
      </c>
      <c r="K2671" s="1" t="s">
        <v>15</v>
      </c>
      <c r="L2671" s="1" t="s">
        <v>108</v>
      </c>
      <c r="M2671" s="1" t="s">
        <v>456</v>
      </c>
      <c r="N2671" s="1" t="s">
        <v>2011</v>
      </c>
      <c r="O2671">
        <v>2165</v>
      </c>
      <c r="Q2671">
        <v>8</v>
      </c>
      <c r="R2671" s="1" t="s">
        <v>3</v>
      </c>
      <c r="S2671" s="2">
        <v>44251</v>
      </c>
      <c r="T2671" t="str">
        <f>VLOOKUP(GB[[#This Row],[admin2 code]],Feuil1!D:F,3,FALSE)</f>
        <v>Norfolk  </v>
      </c>
    </row>
    <row r="2672" spans="1:20" x14ac:dyDescent="0.2">
      <c r="A2672">
        <v>2641629</v>
      </c>
      <c r="B2672" s="1" t="s">
        <v>7723</v>
      </c>
      <c r="C2672" s="1" t="s">
        <v>7723</v>
      </c>
      <c r="D2672" s="1" t="s">
        <v>0</v>
      </c>
      <c r="E2672" s="1" t="s">
        <v>7724</v>
      </c>
      <c r="F2672" s="1" t="s">
        <v>7725</v>
      </c>
      <c r="G2672" s="1" t="s">
        <v>6</v>
      </c>
      <c r="H2672" s="1" t="s">
        <v>7</v>
      </c>
      <c r="I2672" s="1" t="s">
        <v>2</v>
      </c>
      <c r="J2672" s="1" t="s">
        <v>0</v>
      </c>
      <c r="K2672" s="1" t="s">
        <v>15</v>
      </c>
      <c r="L2672" s="1" t="s">
        <v>225</v>
      </c>
      <c r="M2672" s="1" t="s">
        <v>2291</v>
      </c>
      <c r="N2672" s="1" t="s">
        <v>7726</v>
      </c>
      <c r="O2672">
        <v>2164</v>
      </c>
      <c r="Q2672">
        <v>37</v>
      </c>
      <c r="R2672" s="1" t="s">
        <v>3</v>
      </c>
      <c r="S2672" s="2">
        <v>43284</v>
      </c>
      <c r="T2672" t="str">
        <f>VLOOKUP(GB[[#This Row],[admin2 code]],Feuil1!D:F,3,FALSE)</f>
        <v>Kent  </v>
      </c>
    </row>
    <row r="2673" spans="1:20" x14ac:dyDescent="0.2">
      <c r="A2673">
        <v>2655864</v>
      </c>
      <c r="B2673" s="1" t="s">
        <v>17411</v>
      </c>
      <c r="C2673" s="1" t="s">
        <v>17411</v>
      </c>
      <c r="D2673" s="1" t="s">
        <v>17411</v>
      </c>
      <c r="E2673" s="1" t="s">
        <v>17412</v>
      </c>
      <c r="F2673" s="1" t="s">
        <v>17413</v>
      </c>
      <c r="G2673" s="1" t="s">
        <v>6</v>
      </c>
      <c r="H2673" s="1" t="s">
        <v>7</v>
      </c>
      <c r="I2673" s="1" t="s">
        <v>2</v>
      </c>
      <c r="J2673" s="1" t="s">
        <v>0</v>
      </c>
      <c r="K2673" s="1" t="s">
        <v>15</v>
      </c>
      <c r="L2673" s="1" t="s">
        <v>22</v>
      </c>
      <c r="M2673" s="1" t="s">
        <v>90</v>
      </c>
      <c r="N2673" s="1" t="s">
        <v>17414</v>
      </c>
      <c r="O2673">
        <v>2164</v>
      </c>
      <c r="Q2673">
        <v>139</v>
      </c>
      <c r="R2673" s="1" t="s">
        <v>3</v>
      </c>
      <c r="S2673" s="2">
        <v>43284</v>
      </c>
      <c r="T2673" t="str">
        <f>VLOOKUP(GB[[#This Row],[admin2 code]],Feuil1!D:F,3,FALSE)</f>
        <v>Devon  </v>
      </c>
    </row>
    <row r="2674" spans="1:20" x14ac:dyDescent="0.2">
      <c r="A2674">
        <v>2657233</v>
      </c>
      <c r="B2674" s="1" t="s">
        <v>18212</v>
      </c>
      <c r="C2674" s="1" t="s">
        <v>18212</v>
      </c>
      <c r="D2674" s="1" t="s">
        <v>18212</v>
      </c>
      <c r="E2674" s="1" t="s">
        <v>2917</v>
      </c>
      <c r="F2674" s="1" t="s">
        <v>102</v>
      </c>
      <c r="G2674" s="1" t="s">
        <v>6</v>
      </c>
      <c r="H2674" s="1" t="s">
        <v>7</v>
      </c>
      <c r="I2674" s="1" t="s">
        <v>2</v>
      </c>
      <c r="J2674" s="1" t="s">
        <v>0</v>
      </c>
      <c r="K2674" s="1" t="s">
        <v>15</v>
      </c>
      <c r="L2674" s="1" t="s">
        <v>22</v>
      </c>
      <c r="M2674" s="1" t="s">
        <v>591</v>
      </c>
      <c r="N2674" s="1" t="s">
        <v>1617</v>
      </c>
      <c r="O2674">
        <v>2161</v>
      </c>
      <c r="Q2674">
        <v>51</v>
      </c>
      <c r="R2674" s="1" t="s">
        <v>3</v>
      </c>
      <c r="S2674" s="2">
        <v>43284</v>
      </c>
      <c r="T2674" t="str">
        <f>VLOOKUP(GB[[#This Row],[admin2 code]],Feuil1!D:F,3,FALSE)</f>
        <v>Devon  </v>
      </c>
    </row>
    <row r="2675" spans="1:20" x14ac:dyDescent="0.2">
      <c r="A2675">
        <v>11072646</v>
      </c>
      <c r="B2675" s="1" t="s">
        <v>21156</v>
      </c>
      <c r="C2675" s="1" t="s">
        <v>21156</v>
      </c>
      <c r="D2675" s="1" t="s">
        <v>0</v>
      </c>
      <c r="E2675" s="1" t="s">
        <v>21157</v>
      </c>
      <c r="F2675" s="1" t="s">
        <v>21158</v>
      </c>
      <c r="G2675" s="1" t="s">
        <v>6</v>
      </c>
      <c r="H2675" s="1" t="s">
        <v>7</v>
      </c>
      <c r="I2675" s="1" t="s">
        <v>2</v>
      </c>
      <c r="J2675" s="1" t="s">
        <v>0</v>
      </c>
      <c r="K2675" s="1" t="s">
        <v>15</v>
      </c>
      <c r="L2675" s="1" t="s">
        <v>49</v>
      </c>
      <c r="M2675" s="1" t="s">
        <v>616</v>
      </c>
      <c r="N2675" s="1" t="s">
        <v>20566</v>
      </c>
      <c r="O2675">
        <v>2160</v>
      </c>
      <c r="Q2675">
        <v>43</v>
      </c>
      <c r="R2675" s="1" t="s">
        <v>3</v>
      </c>
      <c r="S2675" s="2">
        <v>42898</v>
      </c>
      <c r="T2675" t="str">
        <f>VLOOKUP(GB[[#This Row],[admin2 code]],Feuil1!D:F,3,FALSE)</f>
        <v>Derbyshire  </v>
      </c>
    </row>
    <row r="2676" spans="1:20" x14ac:dyDescent="0.2">
      <c r="A2676">
        <v>2647062</v>
      </c>
      <c r="B2676" s="1" t="s">
        <v>11149</v>
      </c>
      <c r="C2676" s="1" t="s">
        <v>11149</v>
      </c>
      <c r="D2676" s="1" t="s">
        <v>0</v>
      </c>
      <c r="E2676" s="1" t="s">
        <v>11150</v>
      </c>
      <c r="F2676" s="1" t="s">
        <v>11151</v>
      </c>
      <c r="G2676" s="1" t="s">
        <v>6</v>
      </c>
      <c r="H2676" s="1" t="s">
        <v>7</v>
      </c>
      <c r="I2676" s="1" t="s">
        <v>2</v>
      </c>
      <c r="J2676" s="1" t="s">
        <v>0</v>
      </c>
      <c r="K2676" s="1" t="s">
        <v>15</v>
      </c>
      <c r="L2676" s="1" t="s">
        <v>951</v>
      </c>
      <c r="M2676" s="1" t="s">
        <v>11152</v>
      </c>
      <c r="N2676" s="1" t="s">
        <v>0</v>
      </c>
      <c r="O2676">
        <v>2157</v>
      </c>
      <c r="Q2676">
        <v>121</v>
      </c>
      <c r="R2676" s="1" t="s">
        <v>3</v>
      </c>
      <c r="S2676" s="2">
        <v>42898</v>
      </c>
      <c r="T2676" t="str">
        <f>VLOOKUP(GB[[#This Row],[admin2 code]],Feuil1!D:F,3,FALSE)</f>
        <v>West Berkshire  </v>
      </c>
    </row>
    <row r="2677" spans="1:20" x14ac:dyDescent="0.2">
      <c r="A2677">
        <v>9429265</v>
      </c>
      <c r="B2677" s="1" t="s">
        <v>20970</v>
      </c>
      <c r="C2677" s="1" t="s">
        <v>20970</v>
      </c>
      <c r="D2677" s="1" t="s">
        <v>0</v>
      </c>
      <c r="E2677" s="1" t="s">
        <v>20971</v>
      </c>
      <c r="F2677" s="1" t="s">
        <v>20972</v>
      </c>
      <c r="G2677" s="1" t="s">
        <v>6</v>
      </c>
      <c r="H2677" s="1" t="s">
        <v>7</v>
      </c>
      <c r="I2677" s="1" t="s">
        <v>2</v>
      </c>
      <c r="J2677" s="1" t="s">
        <v>0</v>
      </c>
      <c r="K2677" s="1" t="s">
        <v>15</v>
      </c>
      <c r="L2677" s="1" t="s">
        <v>79</v>
      </c>
      <c r="M2677" s="1" t="s">
        <v>80</v>
      </c>
      <c r="N2677" s="1" t="s">
        <v>1590</v>
      </c>
      <c r="O2677">
        <v>2157</v>
      </c>
      <c r="Q2677">
        <v>57</v>
      </c>
      <c r="R2677" s="1" t="s">
        <v>3</v>
      </c>
      <c r="S2677" s="2">
        <v>45141</v>
      </c>
      <c r="T2677" t="str">
        <f>VLOOKUP(GB[[#This Row],[admin2 code]],Feuil1!D:F,3,FALSE)</f>
        <v>Cumbria  </v>
      </c>
    </row>
    <row r="2678" spans="1:20" x14ac:dyDescent="0.2">
      <c r="A2678">
        <v>2633971</v>
      </c>
      <c r="B2678" s="1" t="s">
        <v>1282</v>
      </c>
      <c r="C2678" s="1" t="s">
        <v>1282</v>
      </c>
      <c r="D2678" s="1" t="s">
        <v>1282</v>
      </c>
      <c r="E2678" s="1" t="s">
        <v>1283</v>
      </c>
      <c r="F2678" s="1" t="s">
        <v>1284</v>
      </c>
      <c r="G2678" s="1" t="s">
        <v>6</v>
      </c>
      <c r="H2678" s="1" t="s">
        <v>7</v>
      </c>
      <c r="I2678" s="1" t="s">
        <v>2</v>
      </c>
      <c r="J2678" s="1" t="s">
        <v>0</v>
      </c>
      <c r="K2678" s="1" t="s">
        <v>15</v>
      </c>
      <c r="L2678" s="1" t="s">
        <v>37</v>
      </c>
      <c r="M2678" s="1" t="s">
        <v>38</v>
      </c>
      <c r="N2678" s="1" t="s">
        <v>1285</v>
      </c>
      <c r="O2678">
        <v>2156</v>
      </c>
      <c r="Q2678">
        <v>34</v>
      </c>
      <c r="R2678" s="1" t="s">
        <v>3</v>
      </c>
      <c r="S2678" s="2">
        <v>43284</v>
      </c>
      <c r="T2678" t="str">
        <f>VLOOKUP(GB[[#This Row],[admin2 code]],Feuil1!D:F,3,FALSE)</f>
        <v>Suffolk  </v>
      </c>
    </row>
    <row r="2679" spans="1:20" x14ac:dyDescent="0.2">
      <c r="A2679">
        <v>2649669</v>
      </c>
      <c r="B2679" s="1" t="s">
        <v>13172</v>
      </c>
      <c r="C2679" s="1" t="s">
        <v>13172</v>
      </c>
      <c r="D2679" s="1" t="s">
        <v>0</v>
      </c>
      <c r="E2679" s="1" t="s">
        <v>13173</v>
      </c>
      <c r="F2679" s="1" t="s">
        <v>13174</v>
      </c>
      <c r="G2679" s="1" t="s">
        <v>6</v>
      </c>
      <c r="H2679" s="1" t="s">
        <v>7</v>
      </c>
      <c r="I2679" s="1" t="s">
        <v>2</v>
      </c>
      <c r="J2679" s="1" t="s">
        <v>0</v>
      </c>
      <c r="K2679" s="1" t="s">
        <v>15</v>
      </c>
      <c r="L2679" s="1" t="s">
        <v>325</v>
      </c>
      <c r="M2679" s="1" t="s">
        <v>462</v>
      </c>
      <c r="N2679" s="1" t="s">
        <v>13175</v>
      </c>
      <c r="O2679">
        <v>2154</v>
      </c>
      <c r="Q2679">
        <v>155</v>
      </c>
      <c r="R2679" s="1" t="s">
        <v>3</v>
      </c>
      <c r="S2679" s="2">
        <v>42284</v>
      </c>
      <c r="T2679" t="str">
        <f>VLOOKUP(GB[[#This Row],[admin2 code]],Feuil1!D:F,3,FALSE)</f>
        <v>Warwickshire  </v>
      </c>
    </row>
    <row r="2680" spans="1:20" x14ac:dyDescent="0.2">
      <c r="A2680">
        <v>2635896</v>
      </c>
      <c r="B2680" s="1" t="s">
        <v>3115</v>
      </c>
      <c r="C2680" s="1" t="s">
        <v>3115</v>
      </c>
      <c r="D2680" s="1" t="s">
        <v>0</v>
      </c>
      <c r="E2680" s="1" t="s">
        <v>3116</v>
      </c>
      <c r="F2680" s="1" t="s">
        <v>3117</v>
      </c>
      <c r="G2680" s="1" t="s">
        <v>6</v>
      </c>
      <c r="H2680" s="1" t="s">
        <v>7</v>
      </c>
      <c r="I2680" s="1" t="s">
        <v>2</v>
      </c>
      <c r="J2680" s="1" t="s">
        <v>0</v>
      </c>
      <c r="K2680" s="1" t="s">
        <v>15</v>
      </c>
      <c r="L2680" s="1" t="s">
        <v>211</v>
      </c>
      <c r="M2680" s="1" t="s">
        <v>1107</v>
      </c>
      <c r="N2680" s="1" t="s">
        <v>3118</v>
      </c>
      <c r="O2680">
        <v>2153</v>
      </c>
      <c r="Q2680">
        <v>23</v>
      </c>
      <c r="R2680" s="1" t="s">
        <v>3</v>
      </c>
      <c r="S2680" s="2">
        <v>43284</v>
      </c>
      <c r="T2680" t="str">
        <f>VLOOKUP(GB[[#This Row],[admin2 code]],Feuil1!D:F,3,FALSE)</f>
        <v>Lincolnshire  </v>
      </c>
    </row>
    <row r="2681" spans="1:20" x14ac:dyDescent="0.2">
      <c r="A2681">
        <v>2646279</v>
      </c>
      <c r="B2681" s="1" t="s">
        <v>10464</v>
      </c>
      <c r="C2681" s="1" t="s">
        <v>10464</v>
      </c>
      <c r="D2681" s="1" t="s">
        <v>10465</v>
      </c>
      <c r="E2681" s="1" t="s">
        <v>10466</v>
      </c>
      <c r="F2681" s="1" t="s">
        <v>10467</v>
      </c>
      <c r="G2681" s="1" t="s">
        <v>6</v>
      </c>
      <c r="H2681" s="1" t="s">
        <v>7</v>
      </c>
      <c r="I2681" s="1" t="s">
        <v>2</v>
      </c>
      <c r="J2681" s="1" t="s">
        <v>0</v>
      </c>
      <c r="K2681" s="1" t="s">
        <v>15</v>
      </c>
      <c r="L2681" s="1" t="s">
        <v>91</v>
      </c>
      <c r="M2681" s="1" t="s">
        <v>92</v>
      </c>
      <c r="N2681" s="1" t="s">
        <v>10468</v>
      </c>
      <c r="O2681">
        <v>2153</v>
      </c>
      <c r="Q2681">
        <v>17</v>
      </c>
      <c r="R2681" s="1" t="s">
        <v>3</v>
      </c>
      <c r="S2681" s="2">
        <v>43284</v>
      </c>
      <c r="T2681" t="str">
        <f>VLOOKUP(GB[[#This Row],[admin2 code]],Feuil1!D:F,3,FALSE)</f>
        <v>Somerset  </v>
      </c>
    </row>
    <row r="2682" spans="1:20" x14ac:dyDescent="0.2">
      <c r="A2682">
        <v>2647268</v>
      </c>
      <c r="B2682" s="1" t="s">
        <v>11394</v>
      </c>
      <c r="C2682" s="1" t="s">
        <v>11394</v>
      </c>
      <c r="D2682" s="1" t="s">
        <v>0</v>
      </c>
      <c r="E2682" s="1" t="s">
        <v>11395</v>
      </c>
      <c r="F2682" s="1" t="s">
        <v>11396</v>
      </c>
      <c r="G2682" s="1" t="s">
        <v>6</v>
      </c>
      <c r="H2682" s="1" t="s">
        <v>7</v>
      </c>
      <c r="I2682" s="1" t="s">
        <v>2</v>
      </c>
      <c r="J2682" s="1" t="s">
        <v>0</v>
      </c>
      <c r="K2682" s="1" t="s">
        <v>15</v>
      </c>
      <c r="L2682" s="1" t="s">
        <v>347</v>
      </c>
      <c r="M2682" s="1" t="s">
        <v>11397</v>
      </c>
      <c r="N2682" s="1" t="s">
        <v>0</v>
      </c>
      <c r="O2682">
        <v>2153</v>
      </c>
      <c r="Q2682">
        <v>18</v>
      </c>
      <c r="R2682" s="1" t="s">
        <v>3</v>
      </c>
      <c r="S2682" s="2">
        <v>42898</v>
      </c>
      <c r="T2682" t="str">
        <f>VLOOKUP(GB[[#This Row],[admin2 code]],Feuil1!D:F,3,FALSE)</f>
        <v>North Lincolnshire  </v>
      </c>
    </row>
    <row r="2683" spans="1:20" x14ac:dyDescent="0.2">
      <c r="A2683">
        <v>2646856</v>
      </c>
      <c r="B2683" s="1" t="s">
        <v>10951</v>
      </c>
      <c r="C2683" s="1" t="s">
        <v>10951</v>
      </c>
      <c r="D2683" s="1" t="s">
        <v>10952</v>
      </c>
      <c r="E2683" s="1" t="s">
        <v>10953</v>
      </c>
      <c r="F2683" s="1" t="s">
        <v>10954</v>
      </c>
      <c r="G2683" s="1" t="s">
        <v>6</v>
      </c>
      <c r="H2683" s="1" t="s">
        <v>7</v>
      </c>
      <c r="I2683" s="1" t="s">
        <v>2</v>
      </c>
      <c r="J2683" s="1" t="s">
        <v>0</v>
      </c>
      <c r="K2683" s="1" t="s">
        <v>15</v>
      </c>
      <c r="L2683" s="1" t="s">
        <v>108</v>
      </c>
      <c r="M2683" s="1" t="s">
        <v>109</v>
      </c>
      <c r="N2683" s="1" t="s">
        <v>10955</v>
      </c>
      <c r="O2683">
        <v>2151</v>
      </c>
      <c r="Q2683">
        <v>61</v>
      </c>
      <c r="R2683" s="1" t="s">
        <v>3</v>
      </c>
      <c r="S2683" s="2">
        <v>43284</v>
      </c>
      <c r="T2683" t="str">
        <f>VLOOKUP(GB[[#This Row],[admin2 code]],Feuil1!D:F,3,FALSE)</f>
        <v>Norfolk  </v>
      </c>
    </row>
    <row r="2684" spans="1:20" x14ac:dyDescent="0.2">
      <c r="A2684">
        <v>2647502</v>
      </c>
      <c r="B2684" s="1" t="s">
        <v>11647</v>
      </c>
      <c r="C2684" s="1" t="s">
        <v>11647</v>
      </c>
      <c r="D2684" s="1" t="s">
        <v>0</v>
      </c>
      <c r="E2684" s="1" t="s">
        <v>11648</v>
      </c>
      <c r="F2684" s="1" t="s">
        <v>11649</v>
      </c>
      <c r="G2684" s="1" t="s">
        <v>6</v>
      </c>
      <c r="H2684" s="1" t="s">
        <v>7</v>
      </c>
      <c r="I2684" s="1" t="s">
        <v>2</v>
      </c>
      <c r="J2684" s="1" t="s">
        <v>0</v>
      </c>
      <c r="K2684" s="1" t="s">
        <v>15</v>
      </c>
      <c r="L2684" s="1" t="s">
        <v>325</v>
      </c>
      <c r="M2684" s="1" t="s">
        <v>462</v>
      </c>
      <c r="N2684" s="1" t="s">
        <v>11650</v>
      </c>
      <c r="O2684">
        <v>2148</v>
      </c>
      <c r="Q2684">
        <v>126</v>
      </c>
      <c r="R2684" s="1" t="s">
        <v>3</v>
      </c>
      <c r="S2684" s="2">
        <v>43284</v>
      </c>
      <c r="T2684" t="str">
        <f>VLOOKUP(GB[[#This Row],[admin2 code]],Feuil1!D:F,3,FALSE)</f>
        <v>Warwickshire  </v>
      </c>
    </row>
    <row r="2685" spans="1:20" x14ac:dyDescent="0.2">
      <c r="A2685">
        <v>2652695</v>
      </c>
      <c r="B2685" s="1" t="s">
        <v>15105</v>
      </c>
      <c r="C2685" s="1" t="s">
        <v>15105</v>
      </c>
      <c r="D2685" s="1" t="s">
        <v>15105</v>
      </c>
      <c r="E2685" s="1" t="s">
        <v>15106</v>
      </c>
      <c r="F2685" s="1" t="s">
        <v>15107</v>
      </c>
      <c r="G2685" s="1" t="s">
        <v>6</v>
      </c>
      <c r="H2685" s="1" t="s">
        <v>7</v>
      </c>
      <c r="I2685" s="1" t="s">
        <v>2</v>
      </c>
      <c r="J2685" s="1" t="s">
        <v>0</v>
      </c>
      <c r="K2685" s="1" t="s">
        <v>15</v>
      </c>
      <c r="L2685" s="1" t="s">
        <v>219</v>
      </c>
      <c r="M2685" s="1" t="s">
        <v>220</v>
      </c>
      <c r="N2685" s="1" t="s">
        <v>15108</v>
      </c>
      <c r="O2685">
        <v>2148</v>
      </c>
      <c r="Q2685">
        <v>145</v>
      </c>
      <c r="R2685" s="1" t="s">
        <v>3</v>
      </c>
      <c r="S2685" s="2">
        <v>43284</v>
      </c>
      <c r="T2685" t="str">
        <f>VLOOKUP(GB[[#This Row],[admin2 code]],Feuil1!D:F,3,FALSE)</f>
        <v>Gloucestershire  </v>
      </c>
    </row>
    <row r="2686" spans="1:20" x14ac:dyDescent="0.2">
      <c r="A2686">
        <v>2634317</v>
      </c>
      <c r="B2686" s="1" t="s">
        <v>1699</v>
      </c>
      <c r="C2686" s="1" t="s">
        <v>1699</v>
      </c>
      <c r="D2686" s="1" t="s">
        <v>0</v>
      </c>
      <c r="E2686" s="1" t="s">
        <v>1700</v>
      </c>
      <c r="F2686" s="1" t="s">
        <v>1701</v>
      </c>
      <c r="G2686" s="1" t="s">
        <v>6</v>
      </c>
      <c r="H2686" s="1" t="s">
        <v>29</v>
      </c>
      <c r="I2686" s="1" t="s">
        <v>2</v>
      </c>
      <c r="J2686" s="1" t="s">
        <v>0</v>
      </c>
      <c r="K2686" s="1" t="s">
        <v>15</v>
      </c>
      <c r="L2686" s="1" t="s">
        <v>367</v>
      </c>
      <c r="M2686" s="1" t="s">
        <v>1702</v>
      </c>
      <c r="N2686" s="1" t="s">
        <v>0</v>
      </c>
      <c r="O2686">
        <v>2147</v>
      </c>
      <c r="Q2686">
        <v>78</v>
      </c>
      <c r="R2686" s="1" t="s">
        <v>3</v>
      </c>
      <c r="S2686" s="2">
        <v>42898</v>
      </c>
      <c r="T2686" t="str">
        <f>VLOOKUP(GB[[#This Row],[admin2 code]],Feuil1!D:F,3,FALSE)</f>
        <v>Central Bedfordshire  </v>
      </c>
    </row>
    <row r="2687" spans="1:20" x14ac:dyDescent="0.2">
      <c r="A2687">
        <v>7292980</v>
      </c>
      <c r="B2687" s="1" t="s">
        <v>1699</v>
      </c>
      <c r="C2687" s="1" t="s">
        <v>1699</v>
      </c>
      <c r="D2687" s="1" t="s">
        <v>0</v>
      </c>
      <c r="E2687" s="1" t="s">
        <v>20563</v>
      </c>
      <c r="F2687" s="1" t="s">
        <v>20564</v>
      </c>
      <c r="G2687" s="1" t="s">
        <v>61</v>
      </c>
      <c r="H2687" s="1" t="s">
        <v>246</v>
      </c>
      <c r="I2687" s="1" t="s">
        <v>2</v>
      </c>
      <c r="J2687" s="1" t="s">
        <v>0</v>
      </c>
      <c r="K2687" s="1" t="s">
        <v>15</v>
      </c>
      <c r="L2687" s="1" t="s">
        <v>367</v>
      </c>
      <c r="M2687" s="1" t="s">
        <v>1702</v>
      </c>
      <c r="N2687" s="1" t="s">
        <v>0</v>
      </c>
      <c r="O2687">
        <v>2147</v>
      </c>
      <c r="Q2687">
        <v>76</v>
      </c>
      <c r="R2687" s="1" t="s">
        <v>3</v>
      </c>
      <c r="S2687" s="2">
        <v>44826</v>
      </c>
      <c r="T2687" t="str">
        <f>VLOOKUP(GB[[#This Row],[admin2 code]],Feuil1!D:F,3,FALSE)</f>
        <v>Central Bedfordshire  </v>
      </c>
    </row>
    <row r="2688" spans="1:20" x14ac:dyDescent="0.2">
      <c r="A2688">
        <v>2646062</v>
      </c>
      <c r="B2688" s="1" t="s">
        <v>10375</v>
      </c>
      <c r="C2688" s="1" t="s">
        <v>10375</v>
      </c>
      <c r="D2688" s="1" t="s">
        <v>0</v>
      </c>
      <c r="E2688" s="1" t="s">
        <v>10376</v>
      </c>
      <c r="F2688" s="1" t="s">
        <v>10377</v>
      </c>
      <c r="G2688" s="1" t="s">
        <v>6</v>
      </c>
      <c r="H2688" s="1" t="s">
        <v>7</v>
      </c>
      <c r="I2688" s="1" t="s">
        <v>2</v>
      </c>
      <c r="J2688" s="1" t="s">
        <v>0</v>
      </c>
      <c r="K2688" s="1" t="s">
        <v>15</v>
      </c>
      <c r="L2688" s="1" t="s">
        <v>22</v>
      </c>
      <c r="M2688" s="1" t="s">
        <v>658</v>
      </c>
      <c r="N2688" s="1" t="s">
        <v>10378</v>
      </c>
      <c r="O2688">
        <v>2143</v>
      </c>
      <c r="Q2688">
        <v>62</v>
      </c>
      <c r="R2688" s="1" t="s">
        <v>3</v>
      </c>
      <c r="S2688" s="2">
        <v>43284</v>
      </c>
      <c r="T2688" t="str">
        <f>VLOOKUP(GB[[#This Row],[admin2 code]],Feuil1!D:F,3,FALSE)</f>
        <v>Devon  </v>
      </c>
    </row>
    <row r="2689" spans="1:20" x14ac:dyDescent="0.2">
      <c r="A2689">
        <v>2650424</v>
      </c>
      <c r="B2689" s="1" t="s">
        <v>13761</v>
      </c>
      <c r="C2689" s="1" t="s">
        <v>13761</v>
      </c>
      <c r="D2689" s="1" t="s">
        <v>13761</v>
      </c>
      <c r="E2689" s="1" t="s">
        <v>13762</v>
      </c>
      <c r="F2689" s="1" t="s">
        <v>13763</v>
      </c>
      <c r="G2689" s="1" t="s">
        <v>6</v>
      </c>
      <c r="H2689" s="1" t="s">
        <v>7</v>
      </c>
      <c r="I2689" s="1" t="s">
        <v>2</v>
      </c>
      <c r="J2689" s="1" t="s">
        <v>0</v>
      </c>
      <c r="K2689" s="1" t="s">
        <v>15</v>
      </c>
      <c r="L2689" s="1" t="s">
        <v>108</v>
      </c>
      <c r="M2689" s="1" t="s">
        <v>159</v>
      </c>
      <c r="N2689" s="1" t="s">
        <v>1792</v>
      </c>
      <c r="O2689">
        <v>2142</v>
      </c>
      <c r="Q2689">
        <v>24</v>
      </c>
      <c r="R2689" s="1" t="s">
        <v>3</v>
      </c>
      <c r="S2689" s="2">
        <v>43284</v>
      </c>
      <c r="T2689" t="str">
        <f>VLOOKUP(GB[[#This Row],[admin2 code]],Feuil1!D:F,3,FALSE)</f>
        <v>Norfolk  </v>
      </c>
    </row>
    <row r="2690" spans="1:20" x14ac:dyDescent="0.2">
      <c r="A2690">
        <v>2635590</v>
      </c>
      <c r="B2690" s="1" t="s">
        <v>2872</v>
      </c>
      <c r="C2690" s="1" t="s">
        <v>2872</v>
      </c>
      <c r="D2690" s="1" t="s">
        <v>2872</v>
      </c>
      <c r="E2690" s="1" t="s">
        <v>2873</v>
      </c>
      <c r="F2690" s="1" t="s">
        <v>2874</v>
      </c>
      <c r="G2690" s="1" t="s">
        <v>6</v>
      </c>
      <c r="H2690" s="1" t="s">
        <v>7</v>
      </c>
      <c r="I2690" s="1" t="s">
        <v>2</v>
      </c>
      <c r="J2690" s="1" t="s">
        <v>0</v>
      </c>
      <c r="K2690" s="1" t="s">
        <v>15</v>
      </c>
      <c r="L2690" s="1" t="s">
        <v>305</v>
      </c>
      <c r="M2690" s="1" t="s">
        <v>2875</v>
      </c>
      <c r="N2690" s="1" t="s">
        <v>0</v>
      </c>
      <c r="O2690">
        <v>2138</v>
      </c>
      <c r="Q2690">
        <v>306</v>
      </c>
      <c r="R2690" s="1" t="s">
        <v>3</v>
      </c>
      <c r="S2690" s="2">
        <v>42898</v>
      </c>
      <c r="T2690" t="str">
        <f>VLOOKUP(GB[[#This Row],[admin2 code]],Feuil1!D:F,3,FALSE)</f>
        <v>Durham  </v>
      </c>
    </row>
    <row r="2691" spans="1:20" x14ac:dyDescent="0.2">
      <c r="A2691">
        <v>2649321</v>
      </c>
      <c r="B2691" s="1" t="s">
        <v>12962</v>
      </c>
      <c r="C2691" s="1" t="s">
        <v>12962</v>
      </c>
      <c r="D2691" s="1" t="s">
        <v>12962</v>
      </c>
      <c r="E2691" s="1" t="s">
        <v>12963</v>
      </c>
      <c r="F2691" s="1" t="s">
        <v>12964</v>
      </c>
      <c r="G2691" s="1" t="s">
        <v>6</v>
      </c>
      <c r="H2691" s="1" t="s">
        <v>7</v>
      </c>
      <c r="I2691" s="1" t="s">
        <v>2</v>
      </c>
      <c r="J2691" s="1" t="s">
        <v>0</v>
      </c>
      <c r="K2691" s="1" t="s">
        <v>15</v>
      </c>
      <c r="L2691" s="1" t="s">
        <v>211</v>
      </c>
      <c r="M2691" s="1" t="s">
        <v>1532</v>
      </c>
      <c r="N2691" s="1" t="s">
        <v>12965</v>
      </c>
      <c r="O2691">
        <v>2136</v>
      </c>
      <c r="Q2691">
        <v>6</v>
      </c>
      <c r="R2691" s="1" t="s">
        <v>3</v>
      </c>
      <c r="S2691" s="2">
        <v>43284</v>
      </c>
      <c r="T2691" t="str">
        <f>VLOOKUP(GB[[#This Row],[admin2 code]],Feuil1!D:F,3,FALSE)</f>
        <v>Lincolnshire  </v>
      </c>
    </row>
    <row r="2692" spans="1:20" x14ac:dyDescent="0.2">
      <c r="A2692">
        <v>2638593</v>
      </c>
      <c r="B2692" s="1" t="s">
        <v>5471</v>
      </c>
      <c r="C2692" s="1" t="s">
        <v>5471</v>
      </c>
      <c r="D2692" s="1" t="s">
        <v>0</v>
      </c>
      <c r="E2692" s="1" t="s">
        <v>5472</v>
      </c>
      <c r="F2692" s="1" t="s">
        <v>5473</v>
      </c>
      <c r="G2692" s="1" t="s">
        <v>6</v>
      </c>
      <c r="H2692" s="1" t="s">
        <v>7</v>
      </c>
      <c r="I2692" s="1" t="s">
        <v>2</v>
      </c>
      <c r="J2692" s="1" t="s">
        <v>0</v>
      </c>
      <c r="K2692" s="1" t="s">
        <v>15</v>
      </c>
      <c r="L2692" s="1" t="s">
        <v>98</v>
      </c>
      <c r="M2692" s="1" t="s">
        <v>4848</v>
      </c>
      <c r="N2692" s="1" t="s">
        <v>0</v>
      </c>
      <c r="O2692">
        <v>2135</v>
      </c>
      <c r="Q2692">
        <v>23</v>
      </c>
      <c r="R2692" s="1" t="s">
        <v>3</v>
      </c>
      <c r="S2692" s="2">
        <v>42543</v>
      </c>
      <c r="T2692" t="str">
        <f>VLOOKUP(GB[[#This Row],[admin2 code]],Feuil1!D:F,3,FALSE)</f>
        <v>North Somerset  </v>
      </c>
    </row>
    <row r="2693" spans="1:20" x14ac:dyDescent="0.2">
      <c r="A2693">
        <v>2649126</v>
      </c>
      <c r="B2693" s="1" t="s">
        <v>12834</v>
      </c>
      <c r="C2693" s="1" t="s">
        <v>12834</v>
      </c>
      <c r="D2693" s="1" t="s">
        <v>12835</v>
      </c>
      <c r="E2693" s="1" t="s">
        <v>12836</v>
      </c>
      <c r="F2693" s="1" t="s">
        <v>12837</v>
      </c>
      <c r="G2693" s="1" t="s">
        <v>6</v>
      </c>
      <c r="H2693" s="1" t="s">
        <v>7</v>
      </c>
      <c r="I2693" s="1" t="s">
        <v>2</v>
      </c>
      <c r="J2693" s="1" t="s">
        <v>0</v>
      </c>
      <c r="K2693" s="1" t="s">
        <v>15</v>
      </c>
      <c r="L2693" s="1" t="s">
        <v>16</v>
      </c>
      <c r="M2693" s="1" t="s">
        <v>12838</v>
      </c>
      <c r="N2693" s="1" t="s">
        <v>0</v>
      </c>
      <c r="O2693">
        <v>2131</v>
      </c>
      <c r="Q2693">
        <v>46</v>
      </c>
      <c r="R2693" s="1" t="s">
        <v>3</v>
      </c>
      <c r="S2693" s="2">
        <v>42898</v>
      </c>
      <c r="T2693" t="str">
        <f>VLOOKUP(GB[[#This Row],[admin2 code]],Feuil1!D:F,3,FALSE)</f>
        <v>Cornwall  </v>
      </c>
    </row>
    <row r="2694" spans="1:20" x14ac:dyDescent="0.2">
      <c r="A2694">
        <v>2644710</v>
      </c>
      <c r="B2694" s="1" t="s">
        <v>9596</v>
      </c>
      <c r="C2694" s="1" t="s">
        <v>9596</v>
      </c>
      <c r="D2694" s="1" t="s">
        <v>9597</v>
      </c>
      <c r="E2694" s="1" t="s">
        <v>9598</v>
      </c>
      <c r="F2694" s="1" t="s">
        <v>9599</v>
      </c>
      <c r="G2694" s="1" t="s">
        <v>6</v>
      </c>
      <c r="H2694" s="1" t="s">
        <v>7</v>
      </c>
      <c r="I2694" s="1" t="s">
        <v>2</v>
      </c>
      <c r="J2694" s="1" t="s">
        <v>0</v>
      </c>
      <c r="K2694" s="1" t="s">
        <v>15</v>
      </c>
      <c r="L2694" s="1" t="s">
        <v>74</v>
      </c>
      <c r="M2694" s="1" t="s">
        <v>5352</v>
      </c>
      <c r="N2694" s="1" t="s">
        <v>0</v>
      </c>
      <c r="O2694">
        <v>2127</v>
      </c>
      <c r="Q2694">
        <v>12</v>
      </c>
      <c r="R2694" s="1" t="s">
        <v>3</v>
      </c>
      <c r="S2694" s="2">
        <v>42898</v>
      </c>
      <c r="T2694" t="str">
        <f>VLOOKUP(GB[[#This Row],[admin2 code]],Feuil1!D:F,3,FALSE)</f>
        <v>East Riding of Yorkshire  </v>
      </c>
    </row>
    <row r="2695" spans="1:20" x14ac:dyDescent="0.2">
      <c r="A2695">
        <v>2650244</v>
      </c>
      <c r="B2695" s="1" t="s">
        <v>13607</v>
      </c>
      <c r="C2695" s="1" t="s">
        <v>13607</v>
      </c>
      <c r="D2695" s="1" t="s">
        <v>0</v>
      </c>
      <c r="E2695" s="1" t="s">
        <v>13608</v>
      </c>
      <c r="F2695" s="1" t="s">
        <v>13609</v>
      </c>
      <c r="G2695" s="1" t="s">
        <v>6</v>
      </c>
      <c r="H2695" s="1" t="s">
        <v>7</v>
      </c>
      <c r="I2695" s="1" t="s">
        <v>2</v>
      </c>
      <c r="J2695" s="1" t="s">
        <v>0</v>
      </c>
      <c r="K2695" s="1" t="s">
        <v>15</v>
      </c>
      <c r="L2695" s="1" t="s">
        <v>254</v>
      </c>
      <c r="M2695" s="1" t="s">
        <v>1334</v>
      </c>
      <c r="N2695" s="1" t="s">
        <v>0</v>
      </c>
      <c r="O2695">
        <v>2126</v>
      </c>
      <c r="Q2695">
        <v>193</v>
      </c>
      <c r="R2695" s="1" t="s">
        <v>3</v>
      </c>
      <c r="S2695" s="2">
        <v>40322</v>
      </c>
      <c r="T2695" t="str">
        <f>VLOOKUP(GB[[#This Row],[admin2 code]],Feuil1!D:F,3,FALSE)</f>
        <v>Lancashire  </v>
      </c>
    </row>
    <row r="2696" spans="1:20" x14ac:dyDescent="0.2">
      <c r="A2696">
        <v>2646963</v>
      </c>
      <c r="B2696" s="1" t="s">
        <v>11050</v>
      </c>
      <c r="C2696" s="1" t="s">
        <v>11050</v>
      </c>
      <c r="D2696" s="1" t="s">
        <v>11051</v>
      </c>
      <c r="E2696" s="1" t="s">
        <v>11052</v>
      </c>
      <c r="F2696" s="1" t="s">
        <v>11053</v>
      </c>
      <c r="G2696" s="1" t="s">
        <v>6</v>
      </c>
      <c r="H2696" s="1" t="s">
        <v>7</v>
      </c>
      <c r="I2696" s="1" t="s">
        <v>2</v>
      </c>
      <c r="J2696" s="1" t="s">
        <v>0</v>
      </c>
      <c r="K2696" s="1" t="s">
        <v>15</v>
      </c>
      <c r="L2696" s="1" t="s">
        <v>305</v>
      </c>
      <c r="M2696" s="1" t="s">
        <v>8997</v>
      </c>
      <c r="N2696" s="1" t="s">
        <v>0</v>
      </c>
      <c r="O2696">
        <v>2119</v>
      </c>
      <c r="Q2696">
        <v>164</v>
      </c>
      <c r="R2696" s="1" t="s">
        <v>3</v>
      </c>
      <c r="S2696" s="2">
        <v>40605</v>
      </c>
      <c r="T2696" t="str">
        <f>VLOOKUP(GB[[#This Row],[admin2 code]],Feuil1!D:F,3,FALSE)</f>
        <v>Durham  </v>
      </c>
    </row>
    <row r="2697" spans="1:20" x14ac:dyDescent="0.2">
      <c r="A2697">
        <v>2642687</v>
      </c>
      <c r="B2697" s="1" t="s">
        <v>8340</v>
      </c>
      <c r="C2697" s="1" t="s">
        <v>8340</v>
      </c>
      <c r="D2697" s="1" t="s">
        <v>8341</v>
      </c>
      <c r="E2697" s="1" t="s">
        <v>8342</v>
      </c>
      <c r="F2697" s="1" t="s">
        <v>8343</v>
      </c>
      <c r="G2697" s="1" t="s">
        <v>6</v>
      </c>
      <c r="H2697" s="1" t="s">
        <v>7</v>
      </c>
      <c r="I2697" s="1" t="s">
        <v>2</v>
      </c>
      <c r="J2697" s="1" t="s">
        <v>0</v>
      </c>
      <c r="K2697" s="1" t="s">
        <v>15</v>
      </c>
      <c r="L2697" s="1" t="s">
        <v>16</v>
      </c>
      <c r="M2697" s="1" t="s">
        <v>6479</v>
      </c>
      <c r="N2697" s="1" t="s">
        <v>0</v>
      </c>
      <c r="O2697">
        <v>2117</v>
      </c>
      <c r="Q2697">
        <v>10</v>
      </c>
      <c r="R2697" s="1" t="s">
        <v>3</v>
      </c>
      <c r="S2697" s="2">
        <v>42898</v>
      </c>
      <c r="T2697" t="str">
        <f>VLOOKUP(GB[[#This Row],[admin2 code]],Feuil1!D:F,3,FALSE)</f>
        <v>Cornwall  </v>
      </c>
    </row>
    <row r="2698" spans="1:20" x14ac:dyDescent="0.2">
      <c r="A2698">
        <v>2645443</v>
      </c>
      <c r="B2698" s="1" t="s">
        <v>10031</v>
      </c>
      <c r="C2698" s="1" t="s">
        <v>10031</v>
      </c>
      <c r="D2698" s="1" t="s">
        <v>0</v>
      </c>
      <c r="E2698" s="1" t="s">
        <v>10032</v>
      </c>
      <c r="F2698" s="1" t="s">
        <v>4621</v>
      </c>
      <c r="G2698" s="1" t="s">
        <v>6</v>
      </c>
      <c r="H2698" s="1" t="s">
        <v>7</v>
      </c>
      <c r="I2698" s="1" t="s">
        <v>2</v>
      </c>
      <c r="J2698" s="1" t="s">
        <v>0</v>
      </c>
      <c r="K2698" s="1" t="s">
        <v>15</v>
      </c>
      <c r="L2698" s="1" t="s">
        <v>117</v>
      </c>
      <c r="M2698" s="1" t="s">
        <v>206</v>
      </c>
      <c r="N2698" s="1" t="s">
        <v>10033</v>
      </c>
      <c r="O2698">
        <v>2116</v>
      </c>
      <c r="Q2698">
        <v>90</v>
      </c>
      <c r="R2698" s="1" t="s">
        <v>3</v>
      </c>
      <c r="S2698" s="2">
        <v>43284</v>
      </c>
      <c r="T2698" t="str">
        <f>VLOOKUP(GB[[#This Row],[admin2 code]],Feuil1!D:F,3,FALSE)</f>
        <v>Northamptonshire  </v>
      </c>
    </row>
    <row r="2699" spans="1:20" x14ac:dyDescent="0.2">
      <c r="A2699">
        <v>2634307</v>
      </c>
      <c r="B2699" s="1" t="s">
        <v>1685</v>
      </c>
      <c r="C2699" s="1" t="s">
        <v>1685</v>
      </c>
      <c r="D2699" s="1" t="s">
        <v>1685</v>
      </c>
      <c r="E2699" s="1" t="s">
        <v>1686</v>
      </c>
      <c r="F2699" s="1" t="s">
        <v>1687</v>
      </c>
      <c r="G2699" s="1" t="s">
        <v>6</v>
      </c>
      <c r="H2699" s="1" t="s">
        <v>7</v>
      </c>
      <c r="I2699" s="1" t="s">
        <v>2</v>
      </c>
      <c r="J2699" s="1" t="s">
        <v>0</v>
      </c>
      <c r="K2699" s="1" t="s">
        <v>15</v>
      </c>
      <c r="L2699" s="1" t="s">
        <v>303</v>
      </c>
      <c r="M2699" s="1" t="s">
        <v>407</v>
      </c>
      <c r="N2699" s="1" t="s">
        <v>1688</v>
      </c>
      <c r="O2699">
        <v>2115</v>
      </c>
      <c r="Q2699">
        <v>99</v>
      </c>
      <c r="R2699" s="1" t="s">
        <v>3</v>
      </c>
      <c r="S2699" s="2">
        <v>43284</v>
      </c>
      <c r="T2699" t="str">
        <f>VLOOKUP(GB[[#This Row],[admin2 code]],Feuil1!D:F,3,FALSE)</f>
        <v>Buckinghamshire  </v>
      </c>
    </row>
    <row r="2700" spans="1:20" x14ac:dyDescent="0.2">
      <c r="A2700">
        <v>3345375</v>
      </c>
      <c r="B2700" s="1" t="s">
        <v>18821</v>
      </c>
      <c r="C2700" s="1" t="s">
        <v>18821</v>
      </c>
      <c r="D2700" s="1" t="s">
        <v>0</v>
      </c>
      <c r="E2700" s="1" t="s">
        <v>18822</v>
      </c>
      <c r="F2700" s="1" t="s">
        <v>18823</v>
      </c>
      <c r="G2700" s="1" t="s">
        <v>6</v>
      </c>
      <c r="H2700" s="1" t="s">
        <v>7</v>
      </c>
      <c r="I2700" s="1" t="s">
        <v>2</v>
      </c>
      <c r="J2700" s="1" t="s">
        <v>0</v>
      </c>
      <c r="K2700" s="1" t="s">
        <v>15</v>
      </c>
      <c r="L2700" s="1" t="s">
        <v>91</v>
      </c>
      <c r="M2700" s="1" t="s">
        <v>1671</v>
      </c>
      <c r="N2700" s="1" t="s">
        <v>18824</v>
      </c>
      <c r="O2700">
        <v>2115</v>
      </c>
      <c r="Q2700">
        <v>48</v>
      </c>
      <c r="R2700" s="1" t="s">
        <v>3</v>
      </c>
      <c r="S2700" s="2">
        <v>43284</v>
      </c>
      <c r="T2700" t="str">
        <f>VLOOKUP(GB[[#This Row],[admin2 code]],Feuil1!D:F,3,FALSE)</f>
        <v>Somerset  </v>
      </c>
    </row>
    <row r="2701" spans="1:20" x14ac:dyDescent="0.2">
      <c r="A2701">
        <v>2636967</v>
      </c>
      <c r="B2701" s="1" t="s">
        <v>4094</v>
      </c>
      <c r="C2701" s="1" t="s">
        <v>4094</v>
      </c>
      <c r="D2701" s="1" t="s">
        <v>4095</v>
      </c>
      <c r="E2701" s="1" t="s">
        <v>4096</v>
      </c>
      <c r="F2701" s="1" t="s">
        <v>4097</v>
      </c>
      <c r="G2701" s="1" t="s">
        <v>6</v>
      </c>
      <c r="H2701" s="1" t="s">
        <v>7</v>
      </c>
      <c r="I2701" s="1" t="s">
        <v>2</v>
      </c>
      <c r="J2701" s="1" t="s">
        <v>0</v>
      </c>
      <c r="K2701" s="1" t="s">
        <v>15</v>
      </c>
      <c r="L2701" s="1" t="s">
        <v>303</v>
      </c>
      <c r="M2701" s="1" t="s">
        <v>407</v>
      </c>
      <c r="N2701" s="1" t="s">
        <v>4098</v>
      </c>
      <c r="O2701">
        <v>2114</v>
      </c>
      <c r="Q2701">
        <v>101</v>
      </c>
      <c r="R2701" s="1" t="s">
        <v>3</v>
      </c>
      <c r="S2701" s="2">
        <v>43284</v>
      </c>
      <c r="T2701" t="str">
        <f>VLOOKUP(GB[[#This Row],[admin2 code]],Feuil1!D:F,3,FALSE)</f>
        <v>Buckinghamshire  </v>
      </c>
    </row>
    <row r="2702" spans="1:20" x14ac:dyDescent="0.2">
      <c r="A2702">
        <v>2657859</v>
      </c>
      <c r="B2702" s="1" t="s">
        <v>18555</v>
      </c>
      <c r="C2702" s="1" t="s">
        <v>18555</v>
      </c>
      <c r="D2702" s="1" t="s">
        <v>18556</v>
      </c>
      <c r="E2702" s="1" t="s">
        <v>18557</v>
      </c>
      <c r="F2702" s="1" t="s">
        <v>18558</v>
      </c>
      <c r="G2702" s="1" t="s">
        <v>6</v>
      </c>
      <c r="H2702" s="1" t="s">
        <v>7</v>
      </c>
      <c r="I2702" s="1" t="s">
        <v>2</v>
      </c>
      <c r="J2702" s="1" t="s">
        <v>0</v>
      </c>
      <c r="K2702" s="1" t="s">
        <v>15</v>
      </c>
      <c r="L2702" s="1" t="s">
        <v>422</v>
      </c>
      <c r="M2702" s="1" t="s">
        <v>1497</v>
      </c>
      <c r="N2702" s="1" t="s">
        <v>18559</v>
      </c>
      <c r="O2702">
        <v>2112</v>
      </c>
      <c r="Q2702">
        <v>64</v>
      </c>
      <c r="R2702" s="1" t="s">
        <v>3</v>
      </c>
      <c r="S2702" s="2">
        <v>43284</v>
      </c>
      <c r="T2702" t="str">
        <f>VLOOKUP(GB[[#This Row],[admin2 code]],Feuil1!D:F,3,FALSE)</f>
        <v>Hampshire  </v>
      </c>
    </row>
    <row r="2703" spans="1:20" x14ac:dyDescent="0.2">
      <c r="A2703">
        <v>2656985</v>
      </c>
      <c r="B2703" s="1" t="s">
        <v>18133</v>
      </c>
      <c r="C2703" s="1" t="s">
        <v>18133</v>
      </c>
      <c r="D2703" s="1" t="s">
        <v>0</v>
      </c>
      <c r="E2703" s="1" t="s">
        <v>2957</v>
      </c>
      <c r="F2703" s="1" t="s">
        <v>765</v>
      </c>
      <c r="G2703" s="1" t="s">
        <v>6</v>
      </c>
      <c r="H2703" s="1" t="s">
        <v>7</v>
      </c>
      <c r="I2703" s="1" t="s">
        <v>2</v>
      </c>
      <c r="J2703" s="1" t="s">
        <v>0</v>
      </c>
      <c r="K2703" s="1" t="s">
        <v>15</v>
      </c>
      <c r="L2703" s="1" t="s">
        <v>52</v>
      </c>
      <c r="M2703" s="1" t="s">
        <v>3030</v>
      </c>
      <c r="N2703" s="1" t="s">
        <v>0</v>
      </c>
      <c r="O2703">
        <v>2108</v>
      </c>
      <c r="Q2703">
        <v>112</v>
      </c>
      <c r="R2703" s="1" t="s">
        <v>3</v>
      </c>
      <c r="S2703" s="2">
        <v>42543</v>
      </c>
      <c r="T2703" t="str">
        <f>VLOOKUP(GB[[#This Row],[admin2 code]],Feuil1!D:F,3,FALSE)</f>
        <v>Shropshire  </v>
      </c>
    </row>
    <row r="2704" spans="1:20" x14ac:dyDescent="0.2">
      <c r="A2704">
        <v>2649527</v>
      </c>
      <c r="B2704" s="1" t="s">
        <v>13077</v>
      </c>
      <c r="C2704" s="1" t="s">
        <v>13077</v>
      </c>
      <c r="D2704" s="1" t="s">
        <v>13077</v>
      </c>
      <c r="E2704" s="1" t="s">
        <v>13078</v>
      </c>
      <c r="F2704" s="1" t="s">
        <v>13079</v>
      </c>
      <c r="G2704" s="1" t="s">
        <v>6</v>
      </c>
      <c r="H2704" s="1" t="s">
        <v>7</v>
      </c>
      <c r="I2704" s="1" t="s">
        <v>2</v>
      </c>
      <c r="J2704" s="1" t="s">
        <v>0</v>
      </c>
      <c r="K2704" s="1" t="s">
        <v>15</v>
      </c>
      <c r="L2704" s="1" t="s">
        <v>216</v>
      </c>
      <c r="M2704" s="1" t="s">
        <v>905</v>
      </c>
      <c r="N2704" s="1" t="s">
        <v>13080</v>
      </c>
      <c r="O2704">
        <v>2106</v>
      </c>
      <c r="Q2704">
        <v>83</v>
      </c>
      <c r="R2704" s="1" t="s">
        <v>3</v>
      </c>
      <c r="S2704" s="2">
        <v>43284</v>
      </c>
      <c r="T2704" t="str">
        <f>VLOOKUP(GB[[#This Row],[admin2 code]],Feuil1!D:F,3,FALSE)</f>
        <v>West Sussex  </v>
      </c>
    </row>
    <row r="2705" spans="1:20" x14ac:dyDescent="0.2">
      <c r="A2705">
        <v>2651971</v>
      </c>
      <c r="B2705" s="1" t="s">
        <v>14637</v>
      </c>
      <c r="C2705" s="1" t="s">
        <v>14637</v>
      </c>
      <c r="D2705" s="1" t="s">
        <v>0</v>
      </c>
      <c r="E2705" s="1" t="s">
        <v>14638</v>
      </c>
      <c r="F2705" s="1" t="s">
        <v>14639</v>
      </c>
      <c r="G2705" s="1" t="s">
        <v>6</v>
      </c>
      <c r="H2705" s="1" t="s">
        <v>7</v>
      </c>
      <c r="I2705" s="1" t="s">
        <v>2</v>
      </c>
      <c r="J2705" s="1" t="s">
        <v>0</v>
      </c>
      <c r="K2705" s="1" t="s">
        <v>15</v>
      </c>
      <c r="L2705" s="1" t="s">
        <v>108</v>
      </c>
      <c r="M2705" s="1" t="s">
        <v>109</v>
      </c>
      <c r="N2705" s="1" t="s">
        <v>14640</v>
      </c>
      <c r="O2705">
        <v>2105</v>
      </c>
      <c r="Q2705">
        <v>19</v>
      </c>
      <c r="R2705" s="1" t="s">
        <v>3</v>
      </c>
      <c r="S2705" s="2">
        <v>43284</v>
      </c>
      <c r="T2705" t="str">
        <f>VLOOKUP(GB[[#This Row],[admin2 code]],Feuil1!D:F,3,FALSE)</f>
        <v>Norfolk  </v>
      </c>
    </row>
    <row r="2706" spans="1:20" x14ac:dyDescent="0.2">
      <c r="A2706">
        <v>2650605</v>
      </c>
      <c r="B2706" s="1" t="s">
        <v>13926</v>
      </c>
      <c r="C2706" s="1" t="s">
        <v>13926</v>
      </c>
      <c r="D2706" s="1" t="s">
        <v>13927</v>
      </c>
      <c r="E2706" s="1" t="s">
        <v>13928</v>
      </c>
      <c r="F2706" s="1" t="s">
        <v>13929</v>
      </c>
      <c r="G2706" s="1" t="s">
        <v>6</v>
      </c>
      <c r="H2706" s="1" t="s">
        <v>7</v>
      </c>
      <c r="I2706" s="1" t="s">
        <v>2</v>
      </c>
      <c r="J2706" s="1" t="s">
        <v>0</v>
      </c>
      <c r="K2706" s="1" t="s">
        <v>15</v>
      </c>
      <c r="L2706" s="1" t="s">
        <v>124</v>
      </c>
      <c r="M2706" s="1" t="s">
        <v>1161</v>
      </c>
      <c r="N2706" s="1" t="s">
        <v>13930</v>
      </c>
      <c r="O2706">
        <v>2099</v>
      </c>
      <c r="Q2706">
        <v>32</v>
      </c>
      <c r="R2706" s="1" t="s">
        <v>3</v>
      </c>
      <c r="S2706" s="2">
        <v>43284</v>
      </c>
      <c r="T2706" t="str">
        <f>VLOOKUP(GB[[#This Row],[admin2 code]],Feuil1!D:F,3,FALSE)</f>
        <v>Cambridgeshire  </v>
      </c>
    </row>
    <row r="2707" spans="1:20" x14ac:dyDescent="0.2">
      <c r="A2707">
        <v>2643030</v>
      </c>
      <c r="B2707" s="1" t="s">
        <v>8651</v>
      </c>
      <c r="C2707" s="1" t="s">
        <v>8651</v>
      </c>
      <c r="D2707" s="1" t="s">
        <v>8652</v>
      </c>
      <c r="E2707" s="1" t="s">
        <v>8653</v>
      </c>
      <c r="F2707" s="1" t="s">
        <v>8654</v>
      </c>
      <c r="G2707" s="1" t="s">
        <v>6</v>
      </c>
      <c r="H2707" s="1" t="s">
        <v>7</v>
      </c>
      <c r="I2707" s="1" t="s">
        <v>2</v>
      </c>
      <c r="J2707" s="1" t="s">
        <v>0</v>
      </c>
      <c r="K2707" s="1" t="s">
        <v>15</v>
      </c>
      <c r="L2707" s="1" t="s">
        <v>264</v>
      </c>
      <c r="M2707" s="1" t="s">
        <v>1394</v>
      </c>
      <c r="N2707" s="1" t="s">
        <v>8655</v>
      </c>
      <c r="O2707">
        <v>2097</v>
      </c>
      <c r="Q2707">
        <v>134</v>
      </c>
      <c r="R2707" s="1" t="s">
        <v>3</v>
      </c>
      <c r="S2707" s="2">
        <v>43284</v>
      </c>
      <c r="T2707" t="str">
        <f>VLOOKUP(GB[[#This Row],[admin2 code]],Feuil1!D:F,3,FALSE)</f>
        <v>Leicestershire  </v>
      </c>
    </row>
    <row r="2708" spans="1:20" x14ac:dyDescent="0.2">
      <c r="A2708">
        <v>2645361</v>
      </c>
      <c r="B2708" s="1" t="s">
        <v>9969</v>
      </c>
      <c r="C2708" s="1" t="s">
        <v>9969</v>
      </c>
      <c r="D2708" s="1" t="s">
        <v>0</v>
      </c>
      <c r="E2708" s="1" t="s">
        <v>9970</v>
      </c>
      <c r="F2708" s="1" t="s">
        <v>5181</v>
      </c>
      <c r="G2708" s="1" t="s">
        <v>6</v>
      </c>
      <c r="H2708" s="1" t="s">
        <v>7</v>
      </c>
      <c r="I2708" s="1" t="s">
        <v>2</v>
      </c>
      <c r="J2708" s="1" t="s">
        <v>0</v>
      </c>
      <c r="K2708" s="1" t="s">
        <v>15</v>
      </c>
      <c r="L2708" s="1" t="s">
        <v>951</v>
      </c>
      <c r="M2708" s="1" t="s">
        <v>2111</v>
      </c>
      <c r="N2708" s="1" t="s">
        <v>0</v>
      </c>
      <c r="O2708">
        <v>2094</v>
      </c>
      <c r="Q2708">
        <v>101</v>
      </c>
      <c r="R2708" s="1" t="s">
        <v>3</v>
      </c>
      <c r="S2708" s="2">
        <v>42898</v>
      </c>
      <c r="T2708" t="str">
        <f>VLOOKUP(GB[[#This Row],[admin2 code]],Feuil1!D:F,3,FALSE)</f>
        <v>West Berkshire  </v>
      </c>
    </row>
    <row r="2709" spans="1:20" x14ac:dyDescent="0.2">
      <c r="A2709">
        <v>2637088</v>
      </c>
      <c r="B2709" s="1" t="s">
        <v>4201</v>
      </c>
      <c r="C2709" s="1" t="s">
        <v>4201</v>
      </c>
      <c r="D2709" s="1" t="s">
        <v>4201</v>
      </c>
      <c r="E2709" s="1" t="s">
        <v>4202</v>
      </c>
      <c r="F2709" s="1" t="s">
        <v>4203</v>
      </c>
      <c r="G2709" s="1" t="s">
        <v>6</v>
      </c>
      <c r="H2709" s="1" t="s">
        <v>7</v>
      </c>
      <c r="I2709" s="1" t="s">
        <v>2</v>
      </c>
      <c r="J2709" s="1" t="s">
        <v>0</v>
      </c>
      <c r="K2709" s="1" t="s">
        <v>15</v>
      </c>
      <c r="L2709" s="1" t="s">
        <v>131</v>
      </c>
      <c r="M2709" s="1" t="s">
        <v>235</v>
      </c>
      <c r="N2709" s="1" t="s">
        <v>4204</v>
      </c>
      <c r="O2709">
        <v>2093</v>
      </c>
      <c r="Q2709">
        <v>77</v>
      </c>
      <c r="R2709" s="1" t="s">
        <v>3</v>
      </c>
      <c r="S2709" s="2">
        <v>43284</v>
      </c>
      <c r="T2709" t="str">
        <f>VLOOKUP(GB[[#This Row],[admin2 code]],Feuil1!D:F,3,FALSE)</f>
        <v>Oxfordshire  </v>
      </c>
    </row>
    <row r="2710" spans="1:20" x14ac:dyDescent="0.2">
      <c r="A2710">
        <v>2638708</v>
      </c>
      <c r="B2710" s="1" t="s">
        <v>5559</v>
      </c>
      <c r="C2710" s="1" t="s">
        <v>5559</v>
      </c>
      <c r="D2710" s="1" t="s">
        <v>5559</v>
      </c>
      <c r="E2710" s="1" t="s">
        <v>3745</v>
      </c>
      <c r="F2710" s="1" t="s">
        <v>5560</v>
      </c>
      <c r="G2710" s="1" t="s">
        <v>6</v>
      </c>
      <c r="H2710" s="1" t="s">
        <v>7</v>
      </c>
      <c r="I2710" s="1" t="s">
        <v>2</v>
      </c>
      <c r="J2710" s="1" t="s">
        <v>0</v>
      </c>
      <c r="K2710" s="1" t="s">
        <v>15</v>
      </c>
      <c r="L2710" s="1" t="s">
        <v>354</v>
      </c>
      <c r="M2710" s="1" t="s">
        <v>401</v>
      </c>
      <c r="N2710" s="1" t="s">
        <v>5561</v>
      </c>
      <c r="O2710">
        <v>2093</v>
      </c>
      <c r="Q2710">
        <v>17</v>
      </c>
      <c r="R2710" s="1" t="s">
        <v>3</v>
      </c>
      <c r="S2710" s="2">
        <v>43285</v>
      </c>
      <c r="T2710" t="str">
        <f>VLOOKUP(GB[[#This Row],[admin2 code]],Feuil1!D:F,3,FALSE)</f>
        <v>Essex  </v>
      </c>
    </row>
    <row r="2711" spans="1:20" x14ac:dyDescent="0.2">
      <c r="A2711">
        <v>2654509</v>
      </c>
      <c r="B2711" s="1" t="s">
        <v>16396</v>
      </c>
      <c r="C2711" s="1" t="s">
        <v>16396</v>
      </c>
      <c r="D2711" s="1" t="s">
        <v>16396</v>
      </c>
      <c r="E2711" s="1" t="s">
        <v>16398</v>
      </c>
      <c r="F2711" s="1" t="s">
        <v>16399</v>
      </c>
      <c r="G2711" s="1" t="s">
        <v>6</v>
      </c>
      <c r="H2711" s="1" t="s">
        <v>7</v>
      </c>
      <c r="I2711" s="1" t="s">
        <v>2</v>
      </c>
      <c r="J2711" s="1" t="s">
        <v>0</v>
      </c>
      <c r="K2711" s="1" t="s">
        <v>15</v>
      </c>
      <c r="L2711" s="1" t="s">
        <v>117</v>
      </c>
      <c r="M2711" s="1" t="s">
        <v>1208</v>
      </c>
      <c r="N2711" s="1" t="s">
        <v>16400</v>
      </c>
      <c r="O2711">
        <v>2093</v>
      </c>
      <c r="Q2711">
        <v>116</v>
      </c>
      <c r="R2711" s="1" t="s">
        <v>3</v>
      </c>
      <c r="S2711" s="2">
        <v>43284</v>
      </c>
      <c r="T2711" t="str">
        <f>VLOOKUP(GB[[#This Row],[admin2 code]],Feuil1!D:F,3,FALSE)</f>
        <v>Northamptonshire  </v>
      </c>
    </row>
    <row r="2712" spans="1:20" x14ac:dyDescent="0.2">
      <c r="A2712">
        <v>2645898</v>
      </c>
      <c r="B2712" s="1" t="s">
        <v>10276</v>
      </c>
      <c r="C2712" s="1" t="s">
        <v>10276</v>
      </c>
      <c r="D2712" s="1" t="s">
        <v>10276</v>
      </c>
      <c r="E2712" s="1" t="s">
        <v>10277</v>
      </c>
      <c r="F2712" s="1" t="s">
        <v>10278</v>
      </c>
      <c r="G2712" s="1" t="s">
        <v>6</v>
      </c>
      <c r="H2712" s="1" t="s">
        <v>7</v>
      </c>
      <c r="I2712" s="1" t="s">
        <v>2</v>
      </c>
      <c r="J2712" s="1" t="s">
        <v>0</v>
      </c>
      <c r="K2712" s="1" t="s">
        <v>15</v>
      </c>
      <c r="L2712" s="1" t="s">
        <v>211</v>
      </c>
      <c r="M2712" s="1" t="s">
        <v>1136</v>
      </c>
      <c r="N2712" s="1" t="s">
        <v>4505</v>
      </c>
      <c r="O2712">
        <v>2092</v>
      </c>
      <c r="Q2712">
        <v>20</v>
      </c>
      <c r="R2712" s="1" t="s">
        <v>3</v>
      </c>
      <c r="S2712" s="2">
        <v>43284</v>
      </c>
      <c r="T2712" t="str">
        <f>VLOOKUP(GB[[#This Row],[admin2 code]],Feuil1!D:F,3,FALSE)</f>
        <v>Lincolnshire  </v>
      </c>
    </row>
    <row r="2713" spans="1:20" x14ac:dyDescent="0.2">
      <c r="A2713">
        <v>6696027</v>
      </c>
      <c r="B2713" s="1" t="s">
        <v>19745</v>
      </c>
      <c r="C2713" s="1" t="s">
        <v>19745</v>
      </c>
      <c r="D2713" s="1" t="s">
        <v>0</v>
      </c>
      <c r="E2713" s="1" t="s">
        <v>19746</v>
      </c>
      <c r="F2713" s="1" t="s">
        <v>19747</v>
      </c>
      <c r="G2713" s="1" t="s">
        <v>6</v>
      </c>
      <c r="H2713" s="1" t="s">
        <v>29</v>
      </c>
      <c r="I2713" s="1" t="s">
        <v>2</v>
      </c>
      <c r="J2713" s="1" t="s">
        <v>0</v>
      </c>
      <c r="K2713" s="1" t="s">
        <v>15</v>
      </c>
      <c r="L2713" s="1" t="s">
        <v>334</v>
      </c>
      <c r="M2713" s="1" t="s">
        <v>14073</v>
      </c>
      <c r="N2713" s="1" t="s">
        <v>0</v>
      </c>
      <c r="O2713">
        <v>2090</v>
      </c>
      <c r="Q2713">
        <v>161</v>
      </c>
      <c r="R2713" s="1" t="s">
        <v>3</v>
      </c>
      <c r="S2713" s="2">
        <v>42898</v>
      </c>
      <c r="T2713" t="str">
        <f>VLOOKUP(GB[[#This Row],[admin2 code]],Feuil1!D:F,3,FALSE)</f>
        <v>Swindon  </v>
      </c>
    </row>
    <row r="2714" spans="1:20" x14ac:dyDescent="0.2">
      <c r="A2714">
        <v>2643121</v>
      </c>
      <c r="B2714" s="1" t="s">
        <v>8739</v>
      </c>
      <c r="C2714" s="1" t="s">
        <v>8739</v>
      </c>
      <c r="D2714" s="1" t="s">
        <v>0</v>
      </c>
      <c r="E2714" s="1" t="s">
        <v>8740</v>
      </c>
      <c r="F2714" s="1" t="s">
        <v>8741</v>
      </c>
      <c r="G2714" s="1" t="s">
        <v>6</v>
      </c>
      <c r="H2714" s="1" t="s">
        <v>7</v>
      </c>
      <c r="I2714" s="1" t="s">
        <v>2</v>
      </c>
      <c r="J2714" s="1" t="s">
        <v>0</v>
      </c>
      <c r="K2714" s="1" t="s">
        <v>15</v>
      </c>
      <c r="L2714" s="1" t="s">
        <v>124</v>
      </c>
      <c r="M2714" s="1" t="s">
        <v>907</v>
      </c>
      <c r="N2714" s="1" t="s">
        <v>8742</v>
      </c>
      <c r="O2714">
        <v>2088</v>
      </c>
      <c r="Q2714">
        <v>4</v>
      </c>
      <c r="R2714" s="1" t="s">
        <v>3</v>
      </c>
      <c r="S2714" s="2">
        <v>43284</v>
      </c>
      <c r="T2714" t="str">
        <f>VLOOKUP(GB[[#This Row],[admin2 code]],Feuil1!D:F,3,FALSE)</f>
        <v>Cambridgeshire  </v>
      </c>
    </row>
    <row r="2715" spans="1:20" x14ac:dyDescent="0.2">
      <c r="A2715">
        <v>2647875</v>
      </c>
      <c r="B2715" s="1" t="s">
        <v>11934</v>
      </c>
      <c r="C2715" s="1" t="s">
        <v>11934</v>
      </c>
      <c r="D2715" s="1" t="s">
        <v>0</v>
      </c>
      <c r="E2715" s="1" t="s">
        <v>11937</v>
      </c>
      <c r="F2715" s="1" t="s">
        <v>1288</v>
      </c>
      <c r="G2715" s="1" t="s">
        <v>6</v>
      </c>
      <c r="H2715" s="1" t="s">
        <v>7</v>
      </c>
      <c r="I2715" s="1" t="s">
        <v>2</v>
      </c>
      <c r="J2715" s="1" t="s">
        <v>0</v>
      </c>
      <c r="K2715" s="1" t="s">
        <v>15</v>
      </c>
      <c r="L2715" s="1" t="s">
        <v>108</v>
      </c>
      <c r="M2715" s="1" t="s">
        <v>473</v>
      </c>
      <c r="N2715" s="1" t="s">
        <v>11938</v>
      </c>
      <c r="O2715">
        <v>2086</v>
      </c>
      <c r="Q2715">
        <v>22</v>
      </c>
      <c r="R2715" s="1" t="s">
        <v>3</v>
      </c>
      <c r="S2715" s="2">
        <v>43284</v>
      </c>
      <c r="T2715" t="str">
        <f>VLOOKUP(GB[[#This Row],[admin2 code]],Feuil1!D:F,3,FALSE)</f>
        <v>Norfolk  </v>
      </c>
    </row>
    <row r="2716" spans="1:20" x14ac:dyDescent="0.2">
      <c r="A2716">
        <v>2634015</v>
      </c>
      <c r="B2716" s="1" t="s">
        <v>1364</v>
      </c>
      <c r="C2716" s="1" t="s">
        <v>1364</v>
      </c>
      <c r="D2716" s="1" t="s">
        <v>1364</v>
      </c>
      <c r="E2716" s="1" t="s">
        <v>1370</v>
      </c>
      <c r="F2716" s="1" t="s">
        <v>1371</v>
      </c>
      <c r="G2716" s="1" t="s">
        <v>6</v>
      </c>
      <c r="H2716" s="1" t="s">
        <v>7</v>
      </c>
      <c r="I2716" s="1" t="s">
        <v>2</v>
      </c>
      <c r="J2716" s="1" t="s">
        <v>0</v>
      </c>
      <c r="K2716" s="1" t="s">
        <v>15</v>
      </c>
      <c r="L2716" s="1" t="s">
        <v>43</v>
      </c>
      <c r="M2716" s="1" t="s">
        <v>1244</v>
      </c>
      <c r="N2716" s="1" t="s">
        <v>1372</v>
      </c>
      <c r="O2716">
        <v>2085</v>
      </c>
      <c r="Q2716">
        <v>67</v>
      </c>
      <c r="R2716" s="1" t="s">
        <v>3</v>
      </c>
      <c r="S2716" s="2">
        <v>43284</v>
      </c>
      <c r="T2716" t="str">
        <f>VLOOKUP(GB[[#This Row],[admin2 code]],Feuil1!D:F,3,FALSE)</f>
        <v>Staffordshire  </v>
      </c>
    </row>
    <row r="2717" spans="1:20" x14ac:dyDescent="0.2">
      <c r="A2717">
        <v>2639382</v>
      </c>
      <c r="B2717" s="1" t="s">
        <v>6018</v>
      </c>
      <c r="C2717" s="1" t="s">
        <v>6018</v>
      </c>
      <c r="D2717" s="1" t="s">
        <v>6018</v>
      </c>
      <c r="E2717" s="1" t="s">
        <v>6019</v>
      </c>
      <c r="F2717" s="1" t="s">
        <v>6020</v>
      </c>
      <c r="G2717" s="1" t="s">
        <v>6</v>
      </c>
      <c r="H2717" s="1" t="s">
        <v>7</v>
      </c>
      <c r="I2717" s="1" t="s">
        <v>2</v>
      </c>
      <c r="J2717" s="1" t="s">
        <v>0</v>
      </c>
      <c r="K2717" s="1" t="s">
        <v>15</v>
      </c>
      <c r="L2717" s="1" t="s">
        <v>37</v>
      </c>
      <c r="M2717" s="1" t="s">
        <v>155</v>
      </c>
      <c r="N2717" s="1" t="s">
        <v>6021</v>
      </c>
      <c r="O2717">
        <v>2073</v>
      </c>
      <c r="Q2717">
        <v>34</v>
      </c>
      <c r="R2717" s="1" t="s">
        <v>3</v>
      </c>
      <c r="S2717" s="2">
        <v>43284</v>
      </c>
      <c r="T2717" t="str">
        <f>VLOOKUP(GB[[#This Row],[admin2 code]],Feuil1!D:F,3,FALSE)</f>
        <v>Suffolk  </v>
      </c>
    </row>
    <row r="2718" spans="1:20" x14ac:dyDescent="0.2">
      <c r="A2718">
        <v>2651927</v>
      </c>
      <c r="B2718" s="1" t="s">
        <v>14618</v>
      </c>
      <c r="C2718" s="1" t="s">
        <v>14618</v>
      </c>
      <c r="D2718" s="1" t="s">
        <v>14619</v>
      </c>
      <c r="E2718" s="1" t="s">
        <v>14620</v>
      </c>
      <c r="F2718" s="1" t="s">
        <v>10755</v>
      </c>
      <c r="G2718" s="1" t="s">
        <v>6</v>
      </c>
      <c r="H2718" s="1" t="s">
        <v>7</v>
      </c>
      <c r="I2718" s="1" t="s">
        <v>2</v>
      </c>
      <c r="J2718" s="1" t="s">
        <v>0</v>
      </c>
      <c r="K2718" s="1" t="s">
        <v>15</v>
      </c>
      <c r="L2718" s="1" t="s">
        <v>49</v>
      </c>
      <c r="M2718" s="1" t="s">
        <v>50</v>
      </c>
      <c r="N2718" s="1" t="s">
        <v>11020</v>
      </c>
      <c r="O2718">
        <v>2073</v>
      </c>
      <c r="Q2718">
        <v>101</v>
      </c>
      <c r="R2718" s="1" t="s">
        <v>3</v>
      </c>
      <c r="S2718" s="2">
        <v>43284</v>
      </c>
      <c r="T2718" t="str">
        <f>VLOOKUP(GB[[#This Row],[admin2 code]],Feuil1!D:F,3,FALSE)</f>
        <v>Derbyshire  </v>
      </c>
    </row>
    <row r="2719" spans="1:20" x14ac:dyDescent="0.2">
      <c r="A2719">
        <v>2643618</v>
      </c>
      <c r="B2719" s="1" t="s">
        <v>9081</v>
      </c>
      <c r="C2719" s="1" t="s">
        <v>9081</v>
      </c>
      <c r="D2719" s="1" t="s">
        <v>0</v>
      </c>
      <c r="E2719" s="1" t="s">
        <v>2118</v>
      </c>
      <c r="F2719" s="1" t="s">
        <v>463</v>
      </c>
      <c r="G2719" s="1" t="s">
        <v>6</v>
      </c>
      <c r="H2719" s="1" t="s">
        <v>29</v>
      </c>
      <c r="I2719" s="1" t="s">
        <v>2</v>
      </c>
      <c r="J2719" s="1" t="s">
        <v>0</v>
      </c>
      <c r="K2719" s="1" t="s">
        <v>15</v>
      </c>
      <c r="L2719" s="1" t="s">
        <v>150</v>
      </c>
      <c r="M2719" s="1" t="s">
        <v>9085</v>
      </c>
      <c r="N2719" s="1" t="s">
        <v>0</v>
      </c>
      <c r="O2719">
        <v>2064</v>
      </c>
      <c r="Q2719">
        <v>137</v>
      </c>
      <c r="R2719" s="1" t="s">
        <v>3</v>
      </c>
      <c r="S2719" s="2">
        <v>40755</v>
      </c>
      <c r="T2719" t="str">
        <f>VLOOKUP(GB[[#This Row],[admin2 code]],Feuil1!D:F,3,FALSE)</f>
        <v>Herefordshire County of  </v>
      </c>
    </row>
    <row r="2720" spans="1:20" x14ac:dyDescent="0.2">
      <c r="A2720">
        <v>2646922</v>
      </c>
      <c r="B2720" s="1" t="s">
        <v>11011</v>
      </c>
      <c r="C2720" s="1" t="s">
        <v>11011</v>
      </c>
      <c r="D2720" s="1" t="s">
        <v>0</v>
      </c>
      <c r="E2720" s="1" t="s">
        <v>11012</v>
      </c>
      <c r="F2720" s="1" t="s">
        <v>11013</v>
      </c>
      <c r="G2720" s="1" t="s">
        <v>6</v>
      </c>
      <c r="H2720" s="1" t="s">
        <v>29</v>
      </c>
      <c r="I2720" s="1" t="s">
        <v>2</v>
      </c>
      <c r="J2720" s="1" t="s">
        <v>0</v>
      </c>
      <c r="K2720" s="1" t="s">
        <v>15</v>
      </c>
      <c r="L2720" s="1" t="s">
        <v>2159</v>
      </c>
      <c r="M2720" s="1" t="s">
        <v>11014</v>
      </c>
      <c r="N2720" s="1" t="s">
        <v>0</v>
      </c>
      <c r="O2720">
        <v>2063</v>
      </c>
      <c r="Q2720">
        <v>9</v>
      </c>
      <c r="R2720" s="1" t="s">
        <v>3</v>
      </c>
      <c r="S2720" s="2">
        <v>42898</v>
      </c>
      <c r="T2720" t="str">
        <f>VLOOKUP(GB[[#This Row],[admin2 code]],Feuil1!D:F,3,FALSE)</f>
        <v>Sefton  </v>
      </c>
    </row>
    <row r="2721" spans="1:20" x14ac:dyDescent="0.2">
      <c r="A2721">
        <v>2653175</v>
      </c>
      <c r="B2721" s="1" t="s">
        <v>15461</v>
      </c>
      <c r="C2721" s="1" t="s">
        <v>15461</v>
      </c>
      <c r="D2721" s="1" t="s">
        <v>0</v>
      </c>
      <c r="E2721" s="1" t="s">
        <v>15462</v>
      </c>
      <c r="F2721" s="1" t="s">
        <v>15463</v>
      </c>
      <c r="G2721" s="1" t="s">
        <v>6</v>
      </c>
      <c r="H2721" s="1" t="s">
        <v>7</v>
      </c>
      <c r="I2721" s="1" t="s">
        <v>2</v>
      </c>
      <c r="J2721" s="1" t="s">
        <v>0</v>
      </c>
      <c r="K2721" s="1" t="s">
        <v>15</v>
      </c>
      <c r="L2721" s="1" t="s">
        <v>91</v>
      </c>
      <c r="M2721" s="1" t="s">
        <v>556</v>
      </c>
      <c r="N2721" s="1" t="s">
        <v>15464</v>
      </c>
      <c r="O2721">
        <v>2062</v>
      </c>
      <c r="Q2721">
        <v>143</v>
      </c>
      <c r="R2721" s="1" t="s">
        <v>3</v>
      </c>
      <c r="S2721" s="2">
        <v>43284</v>
      </c>
      <c r="T2721" t="str">
        <f>VLOOKUP(GB[[#This Row],[admin2 code]],Feuil1!D:F,3,FALSE)</f>
        <v>Somerset  </v>
      </c>
    </row>
    <row r="2722" spans="1:20" x14ac:dyDescent="0.2">
      <c r="A2722">
        <v>2633975</v>
      </c>
      <c r="B2722" s="1" t="s">
        <v>1294</v>
      </c>
      <c r="C2722" s="1" t="s">
        <v>1294</v>
      </c>
      <c r="D2722" s="1" t="s">
        <v>1298</v>
      </c>
      <c r="E2722" s="1" t="s">
        <v>1299</v>
      </c>
      <c r="F2722" s="1" t="s">
        <v>1300</v>
      </c>
      <c r="G2722" s="1" t="s">
        <v>6</v>
      </c>
      <c r="H2722" s="1" t="s">
        <v>7</v>
      </c>
      <c r="I2722" s="1" t="s">
        <v>2</v>
      </c>
      <c r="J2722" s="1" t="s">
        <v>0</v>
      </c>
      <c r="K2722" s="1" t="s">
        <v>15</v>
      </c>
      <c r="L2722" s="1" t="s">
        <v>422</v>
      </c>
      <c r="M2722" s="1" t="s">
        <v>424</v>
      </c>
      <c r="N2722" s="1" t="s">
        <v>1301</v>
      </c>
      <c r="O2722">
        <v>2060</v>
      </c>
      <c r="Q2722">
        <v>25</v>
      </c>
      <c r="R2722" s="1" t="s">
        <v>3</v>
      </c>
      <c r="S2722" s="2">
        <v>43284</v>
      </c>
      <c r="T2722" t="str">
        <f>VLOOKUP(GB[[#This Row],[admin2 code]],Feuil1!D:F,3,FALSE)</f>
        <v>Hampshire  </v>
      </c>
    </row>
    <row r="2723" spans="1:20" x14ac:dyDescent="0.2">
      <c r="A2723">
        <v>2644333</v>
      </c>
      <c r="B2723" s="1" t="s">
        <v>9324</v>
      </c>
      <c r="C2723" s="1" t="s">
        <v>9324</v>
      </c>
      <c r="D2723" s="1" t="s">
        <v>9324</v>
      </c>
      <c r="E2723" s="1" t="s">
        <v>9325</v>
      </c>
      <c r="F2723" s="1" t="s">
        <v>9326</v>
      </c>
      <c r="G2723" s="1" t="s">
        <v>6</v>
      </c>
      <c r="H2723" s="1" t="s">
        <v>7</v>
      </c>
      <c r="I2723" s="1" t="s">
        <v>2</v>
      </c>
      <c r="J2723" s="1" t="s">
        <v>0</v>
      </c>
      <c r="K2723" s="1" t="s">
        <v>15</v>
      </c>
      <c r="L2723" s="1" t="s">
        <v>49</v>
      </c>
      <c r="M2723" s="1" t="s">
        <v>1807</v>
      </c>
      <c r="N2723" s="1" t="s">
        <v>9327</v>
      </c>
      <c r="O2723">
        <v>2060</v>
      </c>
      <c r="Q2723">
        <v>59</v>
      </c>
      <c r="R2723" s="1" t="s">
        <v>3</v>
      </c>
      <c r="S2723" s="2">
        <v>43284</v>
      </c>
      <c r="T2723" t="str">
        <f>VLOOKUP(GB[[#This Row],[admin2 code]],Feuil1!D:F,3,FALSE)</f>
        <v>Derbyshire  </v>
      </c>
    </row>
    <row r="2724" spans="1:20" x14ac:dyDescent="0.2">
      <c r="A2724">
        <v>2656730</v>
      </c>
      <c r="B2724" s="1" t="s">
        <v>17930</v>
      </c>
      <c r="C2724" s="1" t="s">
        <v>17930</v>
      </c>
      <c r="D2724" s="1" t="s">
        <v>17931</v>
      </c>
      <c r="E2724" s="1" t="s">
        <v>17932</v>
      </c>
      <c r="F2724" s="1" t="s">
        <v>17933</v>
      </c>
      <c r="G2724" s="1" t="s">
        <v>6</v>
      </c>
      <c r="H2724" s="1" t="s">
        <v>7</v>
      </c>
      <c r="I2724" s="1" t="s">
        <v>2</v>
      </c>
      <c r="J2724" s="1" t="s">
        <v>0</v>
      </c>
      <c r="K2724" s="1" t="s">
        <v>15</v>
      </c>
      <c r="L2724" s="1" t="s">
        <v>91</v>
      </c>
      <c r="M2724" s="1" t="s">
        <v>1671</v>
      </c>
      <c r="N2724" s="1" t="s">
        <v>17934</v>
      </c>
      <c r="O2724">
        <v>2057</v>
      </c>
      <c r="Q2724">
        <v>9</v>
      </c>
      <c r="R2724" s="1" t="s">
        <v>3</v>
      </c>
      <c r="S2724" s="2">
        <v>43284</v>
      </c>
      <c r="T2724" t="str">
        <f>VLOOKUP(GB[[#This Row],[admin2 code]],Feuil1!D:F,3,FALSE)</f>
        <v>Somerset  </v>
      </c>
    </row>
    <row r="2725" spans="1:20" x14ac:dyDescent="0.2">
      <c r="A2725">
        <v>2647598</v>
      </c>
      <c r="B2725" s="1" t="s">
        <v>11728</v>
      </c>
      <c r="C2725" s="1" t="s">
        <v>11728</v>
      </c>
      <c r="D2725" s="1" t="s">
        <v>0</v>
      </c>
      <c r="E2725" s="1" t="s">
        <v>11729</v>
      </c>
      <c r="F2725" s="1" t="s">
        <v>11730</v>
      </c>
      <c r="G2725" s="1" t="s">
        <v>6</v>
      </c>
      <c r="H2725" s="1" t="s">
        <v>7</v>
      </c>
      <c r="I2725" s="1" t="s">
        <v>2</v>
      </c>
      <c r="J2725" s="1" t="s">
        <v>0</v>
      </c>
      <c r="K2725" s="1" t="s">
        <v>15</v>
      </c>
      <c r="L2725" s="1" t="s">
        <v>254</v>
      </c>
      <c r="M2725" s="1" t="s">
        <v>386</v>
      </c>
      <c r="N2725" s="1" t="s">
        <v>11731</v>
      </c>
      <c r="O2725">
        <v>2056</v>
      </c>
      <c r="Q2725">
        <v>41</v>
      </c>
      <c r="R2725" s="1" t="s">
        <v>3</v>
      </c>
      <c r="S2725" s="2">
        <v>43284</v>
      </c>
      <c r="T2725" t="str">
        <f>VLOOKUP(GB[[#This Row],[admin2 code]],Feuil1!D:F,3,FALSE)</f>
        <v>Lancashire  </v>
      </c>
    </row>
    <row r="2726" spans="1:20" x14ac:dyDescent="0.2">
      <c r="A2726">
        <v>6324759</v>
      </c>
      <c r="B2726" s="1" t="s">
        <v>19009</v>
      </c>
      <c r="C2726" s="1" t="s">
        <v>19009</v>
      </c>
      <c r="D2726" s="1" t="s">
        <v>0</v>
      </c>
      <c r="E2726" s="1" t="s">
        <v>19010</v>
      </c>
      <c r="F2726" s="1" t="s">
        <v>19011</v>
      </c>
      <c r="G2726" s="1" t="s">
        <v>6</v>
      </c>
      <c r="H2726" s="1" t="s">
        <v>7</v>
      </c>
      <c r="I2726" s="1" t="s">
        <v>2</v>
      </c>
      <c r="J2726" s="1" t="s">
        <v>0</v>
      </c>
      <c r="K2726" s="1" t="s">
        <v>15</v>
      </c>
      <c r="L2726" s="1" t="s">
        <v>55</v>
      </c>
      <c r="M2726" s="1" t="s">
        <v>727</v>
      </c>
      <c r="N2726" s="1" t="s">
        <v>19012</v>
      </c>
      <c r="O2726">
        <v>2056</v>
      </c>
      <c r="Q2726">
        <v>10</v>
      </c>
      <c r="R2726" s="1" t="s">
        <v>3</v>
      </c>
      <c r="S2726" s="2">
        <v>43284</v>
      </c>
      <c r="T2726" t="str">
        <f>VLOOKUP(GB[[#This Row],[admin2 code]],Feuil1!D:F,3,FALSE)</f>
        <v>North Yorkshire  </v>
      </c>
    </row>
    <row r="2727" spans="1:20" x14ac:dyDescent="0.2">
      <c r="A2727">
        <v>2655026</v>
      </c>
      <c r="B2727" s="1" t="s">
        <v>16810</v>
      </c>
      <c r="C2727" s="1" t="s">
        <v>16810</v>
      </c>
      <c r="D2727" s="1" t="s">
        <v>16810</v>
      </c>
      <c r="E2727" s="1" t="s">
        <v>16811</v>
      </c>
      <c r="F2727" s="1" t="s">
        <v>8030</v>
      </c>
      <c r="G2727" s="1" t="s">
        <v>6</v>
      </c>
      <c r="H2727" s="1" t="s">
        <v>7</v>
      </c>
      <c r="I2727" s="1" t="s">
        <v>2</v>
      </c>
      <c r="J2727" s="1" t="s">
        <v>0</v>
      </c>
      <c r="K2727" s="1" t="s">
        <v>15</v>
      </c>
      <c r="L2727" s="1" t="s">
        <v>117</v>
      </c>
      <c r="M2727" s="1" t="s">
        <v>761</v>
      </c>
      <c r="N2727" s="1" t="s">
        <v>16812</v>
      </c>
      <c r="O2727">
        <v>2052</v>
      </c>
      <c r="Q2727">
        <v>84</v>
      </c>
      <c r="R2727" s="1" t="s">
        <v>3</v>
      </c>
      <c r="S2727" s="2">
        <v>43284</v>
      </c>
      <c r="T2727" t="str">
        <f>VLOOKUP(GB[[#This Row],[admin2 code]],Feuil1!D:F,3,FALSE)</f>
        <v>Northamptonshire  </v>
      </c>
    </row>
    <row r="2728" spans="1:20" x14ac:dyDescent="0.2">
      <c r="A2728">
        <v>2639282</v>
      </c>
      <c r="B2728" s="1" t="s">
        <v>5935</v>
      </c>
      <c r="C2728" s="1" t="s">
        <v>5935</v>
      </c>
      <c r="D2728" s="1" t="s">
        <v>5936</v>
      </c>
      <c r="E2728" s="1" t="s">
        <v>5937</v>
      </c>
      <c r="F2728" s="1" t="s">
        <v>5938</v>
      </c>
      <c r="G2728" s="1" t="s">
        <v>6</v>
      </c>
      <c r="H2728" s="1" t="s">
        <v>7</v>
      </c>
      <c r="I2728" s="1" t="s">
        <v>2</v>
      </c>
      <c r="J2728" s="1" t="s">
        <v>0</v>
      </c>
      <c r="K2728" s="1" t="s">
        <v>15</v>
      </c>
      <c r="L2728" s="1" t="s">
        <v>306</v>
      </c>
      <c r="M2728" s="1" t="s">
        <v>1067</v>
      </c>
      <c r="N2728" s="1" t="s">
        <v>5939</v>
      </c>
      <c r="O2728">
        <v>2047</v>
      </c>
      <c r="Q2728">
        <v>11</v>
      </c>
      <c r="R2728" s="1" t="s">
        <v>3</v>
      </c>
      <c r="S2728" s="2">
        <v>43329</v>
      </c>
      <c r="T2728" t="str">
        <f>VLOOKUP(GB[[#This Row],[admin2 code]],Feuil1!D:F,3,FALSE)</f>
        <v>East Sussex  </v>
      </c>
    </row>
    <row r="2729" spans="1:20" x14ac:dyDescent="0.2">
      <c r="A2729">
        <v>2655663</v>
      </c>
      <c r="B2729" s="1" t="s">
        <v>17258</v>
      </c>
      <c r="C2729" s="1" t="s">
        <v>17258</v>
      </c>
      <c r="D2729" s="1" t="s">
        <v>17258</v>
      </c>
      <c r="E2729" s="1" t="s">
        <v>17259</v>
      </c>
      <c r="F2729" s="1" t="s">
        <v>17260</v>
      </c>
      <c r="G2729" s="1" t="s">
        <v>6</v>
      </c>
      <c r="H2729" s="1" t="s">
        <v>7</v>
      </c>
      <c r="I2729" s="1" t="s">
        <v>2</v>
      </c>
      <c r="J2729" s="1" t="s">
        <v>0</v>
      </c>
      <c r="K2729" s="1" t="s">
        <v>15</v>
      </c>
      <c r="L2729" s="1" t="s">
        <v>211</v>
      </c>
      <c r="M2729" s="1" t="s">
        <v>1475</v>
      </c>
      <c r="N2729" s="1" t="s">
        <v>17261</v>
      </c>
      <c r="O2729">
        <v>2046</v>
      </c>
      <c r="Q2729">
        <v>9</v>
      </c>
      <c r="R2729" s="1" t="s">
        <v>3</v>
      </c>
      <c r="S2729" s="2">
        <v>43284</v>
      </c>
      <c r="T2729" t="str">
        <f>VLOOKUP(GB[[#This Row],[admin2 code]],Feuil1!D:F,3,FALSE)</f>
        <v>Lincolnshire  </v>
      </c>
    </row>
    <row r="2730" spans="1:20" x14ac:dyDescent="0.2">
      <c r="A2730">
        <v>2636748</v>
      </c>
      <c r="B2730" s="1" t="s">
        <v>3834</v>
      </c>
      <c r="C2730" s="1" t="s">
        <v>3834</v>
      </c>
      <c r="D2730" s="1" t="s">
        <v>3834</v>
      </c>
      <c r="E2730" s="1" t="s">
        <v>3835</v>
      </c>
      <c r="F2730" s="1" t="s">
        <v>3836</v>
      </c>
      <c r="G2730" s="1" t="s">
        <v>6</v>
      </c>
      <c r="H2730" s="1" t="s">
        <v>7</v>
      </c>
      <c r="I2730" s="1" t="s">
        <v>2</v>
      </c>
      <c r="J2730" s="1" t="s">
        <v>0</v>
      </c>
      <c r="K2730" s="1" t="s">
        <v>15</v>
      </c>
      <c r="L2730" s="1" t="s">
        <v>219</v>
      </c>
      <c r="M2730" s="1" t="s">
        <v>220</v>
      </c>
      <c r="N2730" s="1" t="s">
        <v>3837</v>
      </c>
      <c r="O2730">
        <v>2042</v>
      </c>
      <c r="Q2730">
        <v>235</v>
      </c>
      <c r="R2730" s="1" t="s">
        <v>3</v>
      </c>
      <c r="S2730" s="2">
        <v>43284</v>
      </c>
      <c r="T2730" t="str">
        <f>VLOOKUP(GB[[#This Row],[admin2 code]],Feuil1!D:F,3,FALSE)</f>
        <v>Gloucestershire  </v>
      </c>
    </row>
    <row r="2731" spans="1:20" x14ac:dyDescent="0.2">
      <c r="A2731">
        <v>2655564</v>
      </c>
      <c r="B2731" s="1" t="s">
        <v>17156</v>
      </c>
      <c r="C2731" s="1" t="s">
        <v>17156</v>
      </c>
      <c r="D2731" s="1" t="s">
        <v>17156</v>
      </c>
      <c r="E2731" s="1" t="s">
        <v>17157</v>
      </c>
      <c r="F2731" s="1" t="s">
        <v>17158</v>
      </c>
      <c r="G2731" s="1" t="s">
        <v>6</v>
      </c>
      <c r="H2731" s="1" t="s">
        <v>7</v>
      </c>
      <c r="I2731" s="1" t="s">
        <v>2</v>
      </c>
      <c r="J2731" s="1" t="s">
        <v>0</v>
      </c>
      <c r="K2731" s="1" t="s">
        <v>15</v>
      </c>
      <c r="L2731" s="1" t="s">
        <v>91</v>
      </c>
      <c r="M2731" s="1" t="s">
        <v>817</v>
      </c>
      <c r="N2731" s="1" t="s">
        <v>17159</v>
      </c>
      <c r="O2731">
        <v>2040</v>
      </c>
      <c r="Q2731">
        <v>56</v>
      </c>
      <c r="R2731" s="1" t="s">
        <v>3</v>
      </c>
      <c r="S2731" s="2">
        <v>43284</v>
      </c>
      <c r="T2731" t="str">
        <f>VLOOKUP(GB[[#This Row],[admin2 code]],Feuil1!D:F,3,FALSE)</f>
        <v>Somerset  </v>
      </c>
    </row>
    <row r="2732" spans="1:20" x14ac:dyDescent="0.2">
      <c r="A2732">
        <v>2642404</v>
      </c>
      <c r="B2732" s="1" t="s">
        <v>8142</v>
      </c>
      <c r="C2732" s="1" t="s">
        <v>8142</v>
      </c>
      <c r="D2732" s="1" t="s">
        <v>8142</v>
      </c>
      <c r="E2732" s="1" t="s">
        <v>1704</v>
      </c>
      <c r="F2732" s="1" t="s">
        <v>89</v>
      </c>
      <c r="G2732" s="1" t="s">
        <v>6</v>
      </c>
      <c r="H2732" s="1" t="s">
        <v>29</v>
      </c>
      <c r="I2732" s="1" t="s">
        <v>2</v>
      </c>
      <c r="J2732" s="1" t="s">
        <v>0</v>
      </c>
      <c r="K2732" s="1" t="s">
        <v>15</v>
      </c>
      <c r="L2732" s="1" t="s">
        <v>312</v>
      </c>
      <c r="M2732" s="1" t="s">
        <v>8143</v>
      </c>
      <c r="N2732" s="1" t="s">
        <v>0</v>
      </c>
      <c r="O2732">
        <v>2034</v>
      </c>
      <c r="Q2732">
        <v>58</v>
      </c>
      <c r="R2732" s="1" t="s">
        <v>3</v>
      </c>
      <c r="S2732" s="2">
        <v>42898</v>
      </c>
      <c r="T2732" t="str">
        <f>VLOOKUP(GB[[#This Row],[admin2 code]],Feuil1!D:F,3,FALSE)</f>
        <v>Cheshire East  </v>
      </c>
    </row>
    <row r="2733" spans="1:20" x14ac:dyDescent="0.2">
      <c r="A2733">
        <v>2655861</v>
      </c>
      <c r="B2733" s="1" t="s">
        <v>17402</v>
      </c>
      <c r="C2733" s="1" t="s">
        <v>17402</v>
      </c>
      <c r="D2733" s="1" t="s">
        <v>17403</v>
      </c>
      <c r="E2733" s="1" t="s">
        <v>17404</v>
      </c>
      <c r="F2733" s="1" t="s">
        <v>17405</v>
      </c>
      <c r="G2733" s="1" t="s">
        <v>6</v>
      </c>
      <c r="H2733" s="1" t="s">
        <v>7</v>
      </c>
      <c r="I2733" s="1" t="s">
        <v>2</v>
      </c>
      <c r="J2733" s="1" t="s">
        <v>0</v>
      </c>
      <c r="K2733" s="1" t="s">
        <v>15</v>
      </c>
      <c r="L2733" s="1" t="s">
        <v>219</v>
      </c>
      <c r="M2733" s="1" t="s">
        <v>412</v>
      </c>
      <c r="N2733" s="1" t="s">
        <v>17406</v>
      </c>
      <c r="O2733">
        <v>2034</v>
      </c>
      <c r="Q2733">
        <v>21</v>
      </c>
      <c r="R2733" s="1" t="s">
        <v>3</v>
      </c>
      <c r="S2733" s="2">
        <v>43284</v>
      </c>
      <c r="T2733" t="str">
        <f>VLOOKUP(GB[[#This Row],[admin2 code]],Feuil1!D:F,3,FALSE)</f>
        <v>Gloucestershire  </v>
      </c>
    </row>
    <row r="2734" spans="1:20" x14ac:dyDescent="0.2">
      <c r="A2734">
        <v>2653500</v>
      </c>
      <c r="B2734" s="1" t="s">
        <v>15820</v>
      </c>
      <c r="C2734" s="1" t="s">
        <v>15820</v>
      </c>
      <c r="D2734" s="1" t="s">
        <v>0</v>
      </c>
      <c r="E2734" s="1" t="s">
        <v>15821</v>
      </c>
      <c r="F2734" s="1" t="s">
        <v>15822</v>
      </c>
      <c r="G2734" s="1" t="s">
        <v>6</v>
      </c>
      <c r="H2734" s="1" t="s">
        <v>7</v>
      </c>
      <c r="I2734" s="1" t="s">
        <v>2</v>
      </c>
      <c r="J2734" s="1" t="s">
        <v>0</v>
      </c>
      <c r="K2734" s="1" t="s">
        <v>15</v>
      </c>
      <c r="L2734" s="1" t="s">
        <v>254</v>
      </c>
      <c r="M2734" s="1" t="s">
        <v>255</v>
      </c>
      <c r="N2734" s="1" t="s">
        <v>15823</v>
      </c>
      <c r="O2734">
        <v>2029</v>
      </c>
      <c r="Q2734">
        <v>20</v>
      </c>
      <c r="R2734" s="1" t="s">
        <v>3</v>
      </c>
      <c r="S2734" s="2">
        <v>43284</v>
      </c>
      <c r="T2734" t="str">
        <f>VLOOKUP(GB[[#This Row],[admin2 code]],Feuil1!D:F,3,FALSE)</f>
        <v>Lancashire  </v>
      </c>
    </row>
    <row r="2735" spans="1:20" x14ac:dyDescent="0.2">
      <c r="A2735">
        <v>6942331</v>
      </c>
      <c r="B2735" s="1" t="s">
        <v>19848</v>
      </c>
      <c r="C2735" s="1" t="s">
        <v>19848</v>
      </c>
      <c r="D2735" s="1" t="s">
        <v>0</v>
      </c>
      <c r="E2735" s="1" t="s">
        <v>19849</v>
      </c>
      <c r="F2735" s="1" t="s">
        <v>19850</v>
      </c>
      <c r="G2735" s="1" t="s">
        <v>6</v>
      </c>
      <c r="H2735" s="1" t="s">
        <v>7</v>
      </c>
      <c r="I2735" s="1" t="s">
        <v>2</v>
      </c>
      <c r="J2735" s="1" t="s">
        <v>0</v>
      </c>
      <c r="K2735" s="1" t="s">
        <v>15</v>
      </c>
      <c r="L2735" s="1" t="s">
        <v>258</v>
      </c>
      <c r="M2735" s="1" t="s">
        <v>13334</v>
      </c>
      <c r="N2735" s="1" t="s">
        <v>0</v>
      </c>
      <c r="O2735">
        <v>2029</v>
      </c>
      <c r="Q2735">
        <v>21</v>
      </c>
      <c r="R2735" s="1" t="s">
        <v>3</v>
      </c>
      <c r="S2735" s="2">
        <v>42898</v>
      </c>
      <c r="T2735" t="str">
        <f>VLOOKUP(GB[[#This Row],[admin2 code]],Feuil1!D:F,3,FALSE)</f>
        <v>Windsor and Maidenhead  </v>
      </c>
    </row>
    <row r="2736" spans="1:20" x14ac:dyDescent="0.2">
      <c r="A2736">
        <v>2652941</v>
      </c>
      <c r="B2736" s="1" t="s">
        <v>15252</v>
      </c>
      <c r="C2736" s="1" t="s">
        <v>15252</v>
      </c>
      <c r="D2736" s="1" t="s">
        <v>15253</v>
      </c>
      <c r="E2736" s="1" t="s">
        <v>15254</v>
      </c>
      <c r="F2736" s="1" t="s">
        <v>15255</v>
      </c>
      <c r="G2736" s="1" t="s">
        <v>6</v>
      </c>
      <c r="H2736" s="1" t="s">
        <v>7</v>
      </c>
      <c r="I2736" s="1" t="s">
        <v>2</v>
      </c>
      <c r="J2736" s="1" t="s">
        <v>0</v>
      </c>
      <c r="K2736" s="1" t="s">
        <v>15</v>
      </c>
      <c r="L2736" s="1" t="s">
        <v>37</v>
      </c>
      <c r="M2736" s="1" t="s">
        <v>505</v>
      </c>
      <c r="N2736" s="1" t="s">
        <v>15256</v>
      </c>
      <c r="O2736">
        <v>2028</v>
      </c>
      <c r="Q2736">
        <v>50</v>
      </c>
      <c r="R2736" s="1" t="s">
        <v>3</v>
      </c>
      <c r="S2736" s="2">
        <v>43284</v>
      </c>
      <c r="T2736" t="str">
        <f>VLOOKUP(GB[[#This Row],[admin2 code]],Feuil1!D:F,3,FALSE)</f>
        <v>Suffolk  </v>
      </c>
    </row>
    <row r="2737" spans="1:20" x14ac:dyDescent="0.2">
      <c r="A2737">
        <v>2654298</v>
      </c>
      <c r="B2737" s="1" t="s">
        <v>16230</v>
      </c>
      <c r="C2737" s="1" t="s">
        <v>16230</v>
      </c>
      <c r="D2737" s="1" t="s">
        <v>0</v>
      </c>
      <c r="E2737" s="1" t="s">
        <v>16231</v>
      </c>
      <c r="F2737" s="1" t="s">
        <v>16232</v>
      </c>
      <c r="G2737" s="1" t="s">
        <v>6</v>
      </c>
      <c r="H2737" s="1" t="s">
        <v>7</v>
      </c>
      <c r="I2737" s="1" t="s">
        <v>2</v>
      </c>
      <c r="J2737" s="1" t="s">
        <v>0</v>
      </c>
      <c r="K2737" s="1" t="s">
        <v>15</v>
      </c>
      <c r="L2737" s="1" t="s">
        <v>211</v>
      </c>
      <c r="M2737" s="1" t="s">
        <v>212</v>
      </c>
      <c r="N2737" s="1" t="s">
        <v>16233</v>
      </c>
      <c r="O2737">
        <v>2026</v>
      </c>
      <c r="Q2737">
        <v>9</v>
      </c>
      <c r="R2737" s="1" t="s">
        <v>3</v>
      </c>
      <c r="S2737" s="2">
        <v>43284</v>
      </c>
      <c r="T2737" t="str">
        <f>VLOOKUP(GB[[#This Row],[admin2 code]],Feuil1!D:F,3,FALSE)</f>
        <v>Lincolnshire  </v>
      </c>
    </row>
    <row r="2738" spans="1:20" x14ac:dyDescent="0.2">
      <c r="A2738">
        <v>2635234</v>
      </c>
      <c r="B2738" s="1" t="s">
        <v>2708</v>
      </c>
      <c r="C2738" s="1" t="s">
        <v>2708</v>
      </c>
      <c r="D2738" s="1" t="s">
        <v>2708</v>
      </c>
      <c r="E2738" s="1" t="s">
        <v>2709</v>
      </c>
      <c r="F2738" s="1" t="s">
        <v>2710</v>
      </c>
      <c r="G2738" s="1" t="s">
        <v>6</v>
      </c>
      <c r="H2738" s="1" t="s">
        <v>7</v>
      </c>
      <c r="I2738" s="1" t="s">
        <v>2</v>
      </c>
      <c r="J2738" s="1" t="s">
        <v>0</v>
      </c>
      <c r="K2738" s="1" t="s">
        <v>15</v>
      </c>
      <c r="L2738" s="1" t="s">
        <v>22</v>
      </c>
      <c r="M2738" s="1" t="s">
        <v>23</v>
      </c>
      <c r="N2738" s="1" t="s">
        <v>2711</v>
      </c>
      <c r="O2738">
        <v>2021</v>
      </c>
      <c r="Q2738">
        <v>92</v>
      </c>
      <c r="R2738" s="1" t="s">
        <v>3</v>
      </c>
      <c r="S2738" s="2">
        <v>43284</v>
      </c>
      <c r="T2738" t="str">
        <f>VLOOKUP(GB[[#This Row],[admin2 code]],Feuil1!D:F,3,FALSE)</f>
        <v>Devon  </v>
      </c>
    </row>
    <row r="2739" spans="1:20" x14ac:dyDescent="0.2">
      <c r="A2739">
        <v>2647335</v>
      </c>
      <c r="B2739" s="1" t="s">
        <v>11451</v>
      </c>
      <c r="C2739" s="1" t="s">
        <v>11451</v>
      </c>
      <c r="D2739" s="1" t="s">
        <v>11451</v>
      </c>
      <c r="E2739" s="1" t="s">
        <v>11452</v>
      </c>
      <c r="F2739" s="1" t="s">
        <v>11453</v>
      </c>
      <c r="G2739" s="1" t="s">
        <v>6</v>
      </c>
      <c r="H2739" s="1" t="s">
        <v>7</v>
      </c>
      <c r="I2739" s="1" t="s">
        <v>2</v>
      </c>
      <c r="J2739" s="1" t="s">
        <v>0</v>
      </c>
      <c r="K2739" s="1" t="s">
        <v>15</v>
      </c>
      <c r="L2739" s="1" t="s">
        <v>325</v>
      </c>
      <c r="M2739" s="1" t="s">
        <v>326</v>
      </c>
      <c r="N2739" s="1" t="s">
        <v>11454</v>
      </c>
      <c r="O2739">
        <v>2020</v>
      </c>
      <c r="Q2739">
        <v>100</v>
      </c>
      <c r="R2739" s="1" t="s">
        <v>3</v>
      </c>
      <c r="S2739" s="2">
        <v>43284</v>
      </c>
      <c r="T2739" t="str">
        <f>VLOOKUP(GB[[#This Row],[admin2 code]],Feuil1!D:F,3,FALSE)</f>
        <v>Warwickshire  </v>
      </c>
    </row>
    <row r="2740" spans="1:20" x14ac:dyDescent="0.2">
      <c r="A2740">
        <v>2636824</v>
      </c>
      <c r="B2740" s="1" t="s">
        <v>3897</v>
      </c>
      <c r="C2740" s="1" t="s">
        <v>3897</v>
      </c>
      <c r="D2740" s="1" t="s">
        <v>0</v>
      </c>
      <c r="E2740" s="1" t="s">
        <v>3915</v>
      </c>
      <c r="F2740" s="1" t="s">
        <v>3916</v>
      </c>
      <c r="G2740" s="1" t="s">
        <v>6</v>
      </c>
      <c r="H2740" s="1" t="s">
        <v>7</v>
      </c>
      <c r="I2740" s="1" t="s">
        <v>2</v>
      </c>
      <c r="J2740" s="1" t="s">
        <v>0</v>
      </c>
      <c r="K2740" s="1" t="s">
        <v>15</v>
      </c>
      <c r="L2740" s="1" t="s">
        <v>303</v>
      </c>
      <c r="M2740" s="1" t="s">
        <v>407</v>
      </c>
      <c r="N2740" s="1" t="s">
        <v>3917</v>
      </c>
      <c r="O2740">
        <v>2019</v>
      </c>
      <c r="Q2740">
        <v>111</v>
      </c>
      <c r="R2740" s="1" t="s">
        <v>3</v>
      </c>
      <c r="S2740" s="2">
        <v>43284</v>
      </c>
      <c r="T2740" t="str">
        <f>VLOOKUP(GB[[#This Row],[admin2 code]],Feuil1!D:F,3,FALSE)</f>
        <v>Buckinghamshire  </v>
      </c>
    </row>
    <row r="2741" spans="1:20" x14ac:dyDescent="0.2">
      <c r="A2741">
        <v>2639239</v>
      </c>
      <c r="B2741" s="1" t="s">
        <v>5899</v>
      </c>
      <c r="C2741" s="1" t="s">
        <v>5899</v>
      </c>
      <c r="D2741" s="1" t="s">
        <v>5899</v>
      </c>
      <c r="E2741" s="1" t="s">
        <v>5900</v>
      </c>
      <c r="F2741" s="1" t="s">
        <v>5901</v>
      </c>
      <c r="G2741" s="1" t="s">
        <v>6</v>
      </c>
      <c r="H2741" s="1" t="s">
        <v>7</v>
      </c>
      <c r="I2741" s="1" t="s">
        <v>2</v>
      </c>
      <c r="J2741" s="1" t="s">
        <v>0</v>
      </c>
      <c r="K2741" s="1" t="s">
        <v>15</v>
      </c>
      <c r="L2741" s="1" t="s">
        <v>312</v>
      </c>
      <c r="M2741" s="1" t="s">
        <v>5902</v>
      </c>
      <c r="N2741" s="1" t="s">
        <v>0</v>
      </c>
      <c r="O2741">
        <v>2019</v>
      </c>
      <c r="Q2741">
        <v>92</v>
      </c>
      <c r="R2741" s="1" t="s">
        <v>3</v>
      </c>
      <c r="S2741" s="2">
        <v>42898</v>
      </c>
      <c r="T2741" t="str">
        <f>VLOOKUP(GB[[#This Row],[admin2 code]],Feuil1!D:F,3,FALSE)</f>
        <v>Cheshire East  </v>
      </c>
    </row>
    <row r="2742" spans="1:20" x14ac:dyDescent="0.2">
      <c r="A2742">
        <v>2639582</v>
      </c>
      <c r="B2742" s="1" t="s">
        <v>6135</v>
      </c>
      <c r="C2742" s="1" t="s">
        <v>6135</v>
      </c>
      <c r="D2742" s="1" t="s">
        <v>6135</v>
      </c>
      <c r="E2742" s="1" t="s">
        <v>1876</v>
      </c>
      <c r="F2742" s="1" t="s">
        <v>6136</v>
      </c>
      <c r="G2742" s="1" t="s">
        <v>6</v>
      </c>
      <c r="H2742" s="1" t="s">
        <v>7</v>
      </c>
      <c r="I2742" s="1" t="s">
        <v>2</v>
      </c>
      <c r="J2742" s="1" t="s">
        <v>0</v>
      </c>
      <c r="K2742" s="1" t="s">
        <v>15</v>
      </c>
      <c r="L2742" s="1" t="s">
        <v>354</v>
      </c>
      <c r="M2742" s="1" t="s">
        <v>881</v>
      </c>
      <c r="N2742" s="1" t="s">
        <v>6137</v>
      </c>
      <c r="O2742">
        <v>2018</v>
      </c>
      <c r="Q2742">
        <v>69</v>
      </c>
      <c r="R2742" s="1" t="s">
        <v>3</v>
      </c>
      <c r="S2742" s="2">
        <v>43284</v>
      </c>
      <c r="T2742" t="str">
        <f>VLOOKUP(GB[[#This Row],[admin2 code]],Feuil1!D:F,3,FALSE)</f>
        <v>Essex  </v>
      </c>
    </row>
    <row r="2743" spans="1:20" x14ac:dyDescent="0.2">
      <c r="A2743">
        <v>2643720</v>
      </c>
      <c r="B2743" s="1" t="s">
        <v>9186</v>
      </c>
      <c r="C2743" s="1" t="s">
        <v>9186</v>
      </c>
      <c r="D2743" s="1" t="s">
        <v>0</v>
      </c>
      <c r="E2743" s="1" t="s">
        <v>9187</v>
      </c>
      <c r="F2743" s="1" t="s">
        <v>9188</v>
      </c>
      <c r="G2743" s="1" t="s">
        <v>6</v>
      </c>
      <c r="H2743" s="1" t="s">
        <v>7</v>
      </c>
      <c r="I2743" s="1" t="s">
        <v>2</v>
      </c>
      <c r="J2743" s="1" t="s">
        <v>0</v>
      </c>
      <c r="K2743" s="1" t="s">
        <v>15</v>
      </c>
      <c r="L2743" s="1" t="s">
        <v>211</v>
      </c>
      <c r="M2743" s="1" t="s">
        <v>1107</v>
      </c>
      <c r="N2743" s="1" t="s">
        <v>9189</v>
      </c>
      <c r="O2743">
        <v>2018</v>
      </c>
      <c r="Q2743">
        <v>32</v>
      </c>
      <c r="R2743" s="1" t="s">
        <v>3</v>
      </c>
      <c r="S2743" s="2">
        <v>43284</v>
      </c>
      <c r="T2743" t="str">
        <f>VLOOKUP(GB[[#This Row],[admin2 code]],Feuil1!D:F,3,FALSE)</f>
        <v>Lincolnshire  </v>
      </c>
    </row>
    <row r="2744" spans="1:20" x14ac:dyDescent="0.2">
      <c r="A2744">
        <v>2647338</v>
      </c>
      <c r="B2744" s="1" t="s">
        <v>11455</v>
      </c>
      <c r="C2744" s="1" t="s">
        <v>11455</v>
      </c>
      <c r="D2744" s="1" t="s">
        <v>11455</v>
      </c>
      <c r="E2744" s="1" t="s">
        <v>11456</v>
      </c>
      <c r="F2744" s="1" t="s">
        <v>11457</v>
      </c>
      <c r="G2744" s="1" t="s">
        <v>6</v>
      </c>
      <c r="H2744" s="1" t="s">
        <v>7</v>
      </c>
      <c r="I2744" s="1" t="s">
        <v>2</v>
      </c>
      <c r="J2744" s="1" t="s">
        <v>0</v>
      </c>
      <c r="K2744" s="1" t="s">
        <v>15</v>
      </c>
      <c r="L2744" s="1" t="s">
        <v>49</v>
      </c>
      <c r="M2744" s="1" t="s">
        <v>50</v>
      </c>
      <c r="N2744" s="1" t="s">
        <v>11458</v>
      </c>
      <c r="O2744">
        <v>2018</v>
      </c>
      <c r="Q2744">
        <v>160</v>
      </c>
      <c r="R2744" s="1" t="s">
        <v>3</v>
      </c>
      <c r="S2744" s="2">
        <v>43284</v>
      </c>
      <c r="T2744" t="str">
        <f>VLOOKUP(GB[[#This Row],[admin2 code]],Feuil1!D:F,3,FALSE)</f>
        <v>Derbyshire  </v>
      </c>
    </row>
    <row r="2745" spans="1:20" x14ac:dyDescent="0.2">
      <c r="A2745">
        <v>2644929</v>
      </c>
      <c r="B2745" s="1" t="s">
        <v>9733</v>
      </c>
      <c r="C2745" s="1" t="s">
        <v>9733</v>
      </c>
      <c r="D2745" s="1" t="s">
        <v>0</v>
      </c>
      <c r="E2745" s="1" t="s">
        <v>9734</v>
      </c>
      <c r="F2745" s="1" t="s">
        <v>9735</v>
      </c>
      <c r="G2745" s="1" t="s">
        <v>6</v>
      </c>
      <c r="H2745" s="1" t="s">
        <v>7</v>
      </c>
      <c r="I2745" s="1" t="s">
        <v>2</v>
      </c>
      <c r="J2745" s="1" t="s">
        <v>0</v>
      </c>
      <c r="K2745" s="1" t="s">
        <v>15</v>
      </c>
      <c r="L2745" s="1" t="s">
        <v>254</v>
      </c>
      <c r="M2745" s="1" t="s">
        <v>1119</v>
      </c>
      <c r="N2745" s="1" t="s">
        <v>9736</v>
      </c>
      <c r="O2745">
        <v>2015</v>
      </c>
      <c r="Q2745">
        <v>110</v>
      </c>
      <c r="R2745" s="1" t="s">
        <v>3</v>
      </c>
      <c r="S2745" s="2">
        <v>43284</v>
      </c>
      <c r="T2745" t="str">
        <f>VLOOKUP(GB[[#This Row],[admin2 code]],Feuil1!D:F,3,FALSE)</f>
        <v>Lancashire  </v>
      </c>
    </row>
    <row r="2746" spans="1:20" x14ac:dyDescent="0.2">
      <c r="A2746">
        <v>2645510</v>
      </c>
      <c r="B2746" s="1" t="s">
        <v>10080</v>
      </c>
      <c r="C2746" s="1" t="s">
        <v>10080</v>
      </c>
      <c r="D2746" s="1" t="s">
        <v>0</v>
      </c>
      <c r="E2746" s="1" t="s">
        <v>10081</v>
      </c>
      <c r="F2746" s="1" t="s">
        <v>10082</v>
      </c>
      <c r="G2746" s="1" t="s">
        <v>6</v>
      </c>
      <c r="H2746" s="1" t="s">
        <v>7</v>
      </c>
      <c r="I2746" s="1" t="s">
        <v>2</v>
      </c>
      <c r="J2746" s="1" t="s">
        <v>0</v>
      </c>
      <c r="K2746" s="1" t="s">
        <v>15</v>
      </c>
      <c r="L2746" s="1" t="s">
        <v>325</v>
      </c>
      <c r="M2746" s="1" t="s">
        <v>462</v>
      </c>
      <c r="N2746" s="1" t="s">
        <v>10083</v>
      </c>
      <c r="O2746">
        <v>2014</v>
      </c>
      <c r="Q2746">
        <v>91</v>
      </c>
      <c r="R2746" s="1" t="s">
        <v>3</v>
      </c>
      <c r="S2746" s="2">
        <v>43284</v>
      </c>
      <c r="T2746" t="str">
        <f>VLOOKUP(GB[[#This Row],[admin2 code]],Feuil1!D:F,3,FALSE)</f>
        <v>Warwickshire  </v>
      </c>
    </row>
    <row r="2747" spans="1:20" x14ac:dyDescent="0.2">
      <c r="A2747">
        <v>2657433</v>
      </c>
      <c r="B2747" s="1" t="s">
        <v>18327</v>
      </c>
      <c r="C2747" s="1" t="s">
        <v>18327</v>
      </c>
      <c r="D2747" s="1" t="s">
        <v>0</v>
      </c>
      <c r="E2747" s="1" t="s">
        <v>18328</v>
      </c>
      <c r="F2747" s="1" t="s">
        <v>18329</v>
      </c>
      <c r="G2747" s="1" t="s">
        <v>6</v>
      </c>
      <c r="H2747" s="1" t="s">
        <v>7</v>
      </c>
      <c r="I2747" s="1" t="s">
        <v>2</v>
      </c>
      <c r="J2747" s="1" t="s">
        <v>0</v>
      </c>
      <c r="K2747" s="1" t="s">
        <v>15</v>
      </c>
      <c r="L2747" s="1" t="s">
        <v>354</v>
      </c>
      <c r="M2747" s="1" t="s">
        <v>401</v>
      </c>
      <c r="N2747" s="1" t="s">
        <v>18330</v>
      </c>
      <c r="O2747">
        <v>2009</v>
      </c>
      <c r="Q2747">
        <v>29</v>
      </c>
      <c r="R2747" s="1" t="s">
        <v>3</v>
      </c>
      <c r="S2747" s="2">
        <v>43284</v>
      </c>
      <c r="T2747" t="str">
        <f>VLOOKUP(GB[[#This Row],[admin2 code]],Feuil1!D:F,3,FALSE)</f>
        <v>Essex  </v>
      </c>
    </row>
    <row r="2748" spans="1:20" x14ac:dyDescent="0.2">
      <c r="A2748">
        <v>2648314</v>
      </c>
      <c r="B2748" s="1" t="s">
        <v>12400</v>
      </c>
      <c r="C2748" s="1" t="s">
        <v>12400</v>
      </c>
      <c r="D2748" s="1" t="s">
        <v>0</v>
      </c>
      <c r="E2748" s="1" t="s">
        <v>12401</v>
      </c>
      <c r="F2748" s="1" t="s">
        <v>12402</v>
      </c>
      <c r="G2748" s="1" t="s">
        <v>6</v>
      </c>
      <c r="H2748" s="1" t="s">
        <v>7</v>
      </c>
      <c r="I2748" s="1" t="s">
        <v>2</v>
      </c>
      <c r="J2748" s="1" t="s">
        <v>0</v>
      </c>
      <c r="K2748" s="1" t="s">
        <v>15</v>
      </c>
      <c r="L2748" s="1" t="s">
        <v>312</v>
      </c>
      <c r="M2748" s="1" t="s">
        <v>12403</v>
      </c>
      <c r="N2748" s="1" t="s">
        <v>0</v>
      </c>
      <c r="O2748">
        <v>2008</v>
      </c>
      <c r="Q2748">
        <v>68</v>
      </c>
      <c r="R2748" s="1" t="s">
        <v>3</v>
      </c>
      <c r="S2748" s="2">
        <v>42898</v>
      </c>
      <c r="T2748" t="str">
        <f>VLOOKUP(GB[[#This Row],[admin2 code]],Feuil1!D:F,3,FALSE)</f>
        <v>Cheshire East  </v>
      </c>
    </row>
    <row r="2749" spans="1:20" x14ac:dyDescent="0.2">
      <c r="A2749">
        <v>8299847</v>
      </c>
      <c r="B2749" s="1" t="s">
        <v>20874</v>
      </c>
      <c r="C2749" s="1" t="s">
        <v>20874</v>
      </c>
      <c r="D2749" s="1" t="s">
        <v>20874</v>
      </c>
      <c r="E2749" s="1" t="s">
        <v>20875</v>
      </c>
      <c r="F2749" s="1" t="s">
        <v>20876</v>
      </c>
      <c r="G2749" s="1" t="s">
        <v>6</v>
      </c>
      <c r="H2749" s="1" t="s">
        <v>7</v>
      </c>
      <c r="I2749" s="1" t="s">
        <v>2</v>
      </c>
      <c r="J2749" s="1" t="s">
        <v>0</v>
      </c>
      <c r="K2749" s="1" t="s">
        <v>15</v>
      </c>
      <c r="L2749" s="1" t="s">
        <v>91</v>
      </c>
      <c r="M2749" s="1" t="s">
        <v>92</v>
      </c>
      <c r="N2749" s="1" t="s">
        <v>20689</v>
      </c>
      <c r="O2749">
        <v>2004</v>
      </c>
      <c r="Q2749">
        <v>53</v>
      </c>
      <c r="R2749" s="1" t="s">
        <v>3</v>
      </c>
      <c r="S2749" s="2">
        <v>41066</v>
      </c>
      <c r="T2749" t="str">
        <f>VLOOKUP(GB[[#This Row],[admin2 code]],Feuil1!D:F,3,FALSE)</f>
        <v>Somerset  </v>
      </c>
    </row>
    <row r="2750" spans="1:20" x14ac:dyDescent="0.2">
      <c r="A2750">
        <v>2637350</v>
      </c>
      <c r="B2750" s="1" t="s">
        <v>4444</v>
      </c>
      <c r="C2750" s="1" t="s">
        <v>4444</v>
      </c>
      <c r="D2750" s="1" t="s">
        <v>0</v>
      </c>
      <c r="E2750" s="1" t="s">
        <v>4445</v>
      </c>
      <c r="F2750" s="1" t="s">
        <v>4446</v>
      </c>
      <c r="G2750" s="1" t="s">
        <v>6</v>
      </c>
      <c r="H2750" s="1" t="s">
        <v>7</v>
      </c>
      <c r="I2750" s="1" t="s">
        <v>2</v>
      </c>
      <c r="J2750" s="1" t="s">
        <v>0</v>
      </c>
      <c r="K2750" s="1" t="s">
        <v>15</v>
      </c>
      <c r="L2750" s="1" t="s">
        <v>2386</v>
      </c>
      <c r="M2750" s="1" t="s">
        <v>4259</v>
      </c>
      <c r="N2750" s="1" t="s">
        <v>0</v>
      </c>
      <c r="O2750">
        <v>2003</v>
      </c>
      <c r="Q2750">
        <v>227</v>
      </c>
      <c r="R2750" s="1" t="s">
        <v>3</v>
      </c>
      <c r="S2750" s="2">
        <v>40605</v>
      </c>
      <c r="T2750" t="str">
        <f>VLOOKUP(GB[[#This Row],[admin2 code]],Feuil1!D:F,3,FALSE)</f>
        <v>Calderdale  </v>
      </c>
    </row>
    <row r="2751" spans="1:20" x14ac:dyDescent="0.2">
      <c r="A2751">
        <v>2648168</v>
      </c>
      <c r="B2751" s="1" t="s">
        <v>12285</v>
      </c>
      <c r="C2751" s="1" t="s">
        <v>12285</v>
      </c>
      <c r="D2751" s="1" t="s">
        <v>0</v>
      </c>
      <c r="E2751" s="1" t="s">
        <v>12286</v>
      </c>
      <c r="F2751" s="1" t="s">
        <v>12287</v>
      </c>
      <c r="G2751" s="1" t="s">
        <v>6</v>
      </c>
      <c r="H2751" s="1" t="s">
        <v>7</v>
      </c>
      <c r="I2751" s="1" t="s">
        <v>2</v>
      </c>
      <c r="J2751" s="1" t="s">
        <v>0</v>
      </c>
      <c r="K2751" s="1" t="s">
        <v>15</v>
      </c>
      <c r="L2751" s="1" t="s">
        <v>134</v>
      </c>
      <c r="M2751" s="1" t="s">
        <v>12288</v>
      </c>
      <c r="N2751" s="1" t="s">
        <v>0</v>
      </c>
      <c r="O2751">
        <v>2003</v>
      </c>
      <c r="Q2751">
        <v>25</v>
      </c>
      <c r="R2751" s="1" t="s">
        <v>3</v>
      </c>
      <c r="S2751" s="2">
        <v>42898</v>
      </c>
      <c r="T2751" t="str">
        <f>VLOOKUP(GB[[#This Row],[admin2 code]],Feuil1!D:F,3,FALSE)</f>
        <v>Bedford  </v>
      </c>
    </row>
    <row r="2752" spans="1:20" x14ac:dyDescent="0.2">
      <c r="A2752">
        <v>2634851</v>
      </c>
      <c r="B2752" s="1" t="s">
        <v>2383</v>
      </c>
      <c r="C2752" s="1" t="s">
        <v>2383</v>
      </c>
      <c r="D2752" s="1" t="s">
        <v>2383</v>
      </c>
      <c r="E2752" s="1" t="s">
        <v>2384</v>
      </c>
      <c r="F2752" s="1" t="s">
        <v>2385</v>
      </c>
      <c r="G2752" s="1" t="s">
        <v>6</v>
      </c>
      <c r="H2752" s="1" t="s">
        <v>7</v>
      </c>
      <c r="I2752" s="1" t="s">
        <v>2</v>
      </c>
      <c r="J2752" s="1" t="s">
        <v>0</v>
      </c>
      <c r="K2752" s="1" t="s">
        <v>15</v>
      </c>
      <c r="L2752" s="1" t="s">
        <v>2386</v>
      </c>
      <c r="M2752" s="1" t="s">
        <v>2387</v>
      </c>
      <c r="N2752" s="1" t="s">
        <v>0</v>
      </c>
      <c r="O2752">
        <v>2000</v>
      </c>
      <c r="Q2752">
        <v>163</v>
      </c>
      <c r="R2752" s="1" t="s">
        <v>3</v>
      </c>
      <c r="S2752" s="2">
        <v>42936</v>
      </c>
      <c r="T2752" t="str">
        <f>VLOOKUP(GB[[#This Row],[admin2 code]],Feuil1!D:F,3,FALSE)</f>
        <v>Calderdale  </v>
      </c>
    </row>
    <row r="2753" spans="1:20" x14ac:dyDescent="0.2">
      <c r="A2753">
        <v>6696635</v>
      </c>
      <c r="B2753" s="1" t="s">
        <v>19767</v>
      </c>
      <c r="C2753" s="1" t="s">
        <v>19767</v>
      </c>
      <c r="D2753" s="1" t="s">
        <v>0</v>
      </c>
      <c r="E2753" s="1" t="s">
        <v>19768</v>
      </c>
      <c r="F2753" s="1" t="s">
        <v>10309</v>
      </c>
      <c r="G2753" s="1" t="s">
        <v>6</v>
      </c>
      <c r="H2753" s="1" t="s">
        <v>7</v>
      </c>
      <c r="I2753" s="1" t="s">
        <v>2</v>
      </c>
      <c r="J2753" s="1" t="s">
        <v>0</v>
      </c>
      <c r="K2753" s="1" t="s">
        <v>15</v>
      </c>
      <c r="L2753" s="1" t="s">
        <v>3293</v>
      </c>
      <c r="M2753" s="1" t="s">
        <v>0</v>
      </c>
      <c r="N2753" s="1" t="s">
        <v>0</v>
      </c>
      <c r="O2753">
        <v>2000</v>
      </c>
      <c r="Q2753">
        <v>28</v>
      </c>
      <c r="R2753" s="1" t="s">
        <v>3</v>
      </c>
      <c r="S2753" s="2">
        <v>40190</v>
      </c>
      <c r="T2753" t="str">
        <f>VLOOKUP(GB[[#This Row],[admin2 code]],Feuil1!D:F,3,FALSE)</f>
        <v>Southend-on-Sea  </v>
      </c>
    </row>
    <row r="2754" spans="1:20" x14ac:dyDescent="0.2">
      <c r="A2754">
        <v>2640646</v>
      </c>
      <c r="B2754" s="1" t="s">
        <v>6888</v>
      </c>
      <c r="C2754" s="1" t="s">
        <v>6888</v>
      </c>
      <c r="D2754" s="1" t="s">
        <v>6888</v>
      </c>
      <c r="E2754" s="1" t="s">
        <v>6889</v>
      </c>
      <c r="F2754" s="1" t="s">
        <v>6890</v>
      </c>
      <c r="G2754" s="1" t="s">
        <v>6</v>
      </c>
      <c r="H2754" s="1" t="s">
        <v>7</v>
      </c>
      <c r="I2754" s="1" t="s">
        <v>2</v>
      </c>
      <c r="J2754" s="1" t="s">
        <v>0</v>
      </c>
      <c r="K2754" s="1" t="s">
        <v>15</v>
      </c>
      <c r="L2754" s="1" t="s">
        <v>52</v>
      </c>
      <c r="M2754" s="1" t="s">
        <v>6891</v>
      </c>
      <c r="N2754" s="1" t="s">
        <v>0</v>
      </c>
      <c r="O2754">
        <v>1998</v>
      </c>
      <c r="Q2754">
        <v>108</v>
      </c>
      <c r="R2754" s="1" t="s">
        <v>3</v>
      </c>
      <c r="S2754" s="2">
        <v>42898</v>
      </c>
      <c r="T2754" t="str">
        <f>VLOOKUP(GB[[#This Row],[admin2 code]],Feuil1!D:F,3,FALSE)</f>
        <v>Shropshire  </v>
      </c>
    </row>
    <row r="2755" spans="1:20" x14ac:dyDescent="0.2">
      <c r="A2755">
        <v>2647385</v>
      </c>
      <c r="B2755" s="1" t="s">
        <v>11525</v>
      </c>
      <c r="C2755" s="1" t="s">
        <v>11525</v>
      </c>
      <c r="D2755" s="1" t="s">
        <v>11526</v>
      </c>
      <c r="E2755" s="1" t="s">
        <v>11527</v>
      </c>
      <c r="F2755" s="1" t="s">
        <v>8470</v>
      </c>
      <c r="G2755" s="1" t="s">
        <v>6</v>
      </c>
      <c r="H2755" s="1" t="s">
        <v>7</v>
      </c>
      <c r="I2755" s="1" t="s">
        <v>2</v>
      </c>
      <c r="J2755" s="1" t="s">
        <v>0</v>
      </c>
      <c r="K2755" s="1" t="s">
        <v>15</v>
      </c>
      <c r="L2755" s="1" t="s">
        <v>131</v>
      </c>
      <c r="M2755" s="1" t="s">
        <v>235</v>
      </c>
      <c r="N2755" s="1" t="s">
        <v>11528</v>
      </c>
      <c r="O2755">
        <v>1998</v>
      </c>
      <c r="Q2755">
        <v>80</v>
      </c>
      <c r="R2755" s="1" t="s">
        <v>3</v>
      </c>
      <c r="S2755" s="2">
        <v>43284</v>
      </c>
      <c r="T2755" t="str">
        <f>VLOOKUP(GB[[#This Row],[admin2 code]],Feuil1!D:F,3,FALSE)</f>
        <v>Oxfordshire  </v>
      </c>
    </row>
    <row r="2756" spans="1:20" x14ac:dyDescent="0.2">
      <c r="A2756">
        <v>2637377</v>
      </c>
      <c r="B2756" s="1" t="s">
        <v>4481</v>
      </c>
      <c r="C2756" s="1" t="s">
        <v>4481</v>
      </c>
      <c r="D2756" s="1" t="s">
        <v>4481</v>
      </c>
      <c r="E2756" s="1" t="s">
        <v>4482</v>
      </c>
      <c r="F2756" s="1" t="s">
        <v>4483</v>
      </c>
      <c r="G2756" s="1" t="s">
        <v>6</v>
      </c>
      <c r="H2756" s="1" t="s">
        <v>7</v>
      </c>
      <c r="I2756" s="1" t="s">
        <v>2</v>
      </c>
      <c r="J2756" s="1" t="s">
        <v>0</v>
      </c>
      <c r="K2756" s="1" t="s">
        <v>15</v>
      </c>
      <c r="L2756" s="1" t="s">
        <v>55</v>
      </c>
      <c r="M2756" s="1" t="s">
        <v>727</v>
      </c>
      <c r="N2756" s="1" t="s">
        <v>4484</v>
      </c>
      <c r="O2756">
        <v>1995</v>
      </c>
      <c r="Q2756">
        <v>13</v>
      </c>
      <c r="R2756" s="1" t="s">
        <v>3</v>
      </c>
      <c r="S2756" s="2">
        <v>43284</v>
      </c>
      <c r="T2756" t="str">
        <f>VLOOKUP(GB[[#This Row],[admin2 code]],Feuil1!D:F,3,FALSE)</f>
        <v>North Yorkshire  </v>
      </c>
    </row>
    <row r="2757" spans="1:20" x14ac:dyDescent="0.2">
      <c r="A2757">
        <v>2642057</v>
      </c>
      <c r="B2757" s="1" t="s">
        <v>8010</v>
      </c>
      <c r="C2757" s="1" t="s">
        <v>8010</v>
      </c>
      <c r="D2757" s="1" t="s">
        <v>0</v>
      </c>
      <c r="E2757" s="1" t="s">
        <v>8011</v>
      </c>
      <c r="F2757" s="1" t="s">
        <v>8012</v>
      </c>
      <c r="G2757" s="1" t="s">
        <v>6</v>
      </c>
      <c r="H2757" s="1" t="s">
        <v>7</v>
      </c>
      <c r="I2757" s="1" t="s">
        <v>2</v>
      </c>
      <c r="J2757" s="1" t="s">
        <v>0</v>
      </c>
      <c r="K2757" s="1" t="s">
        <v>15</v>
      </c>
      <c r="L2757" s="1" t="s">
        <v>298</v>
      </c>
      <c r="M2757" s="1" t="s">
        <v>299</v>
      </c>
      <c r="N2757" s="1" t="s">
        <v>8013</v>
      </c>
      <c r="O2757">
        <v>1994</v>
      </c>
      <c r="Q2757">
        <v>61</v>
      </c>
      <c r="R2757" s="1" t="s">
        <v>3</v>
      </c>
      <c r="S2757" s="2">
        <v>43284</v>
      </c>
      <c r="T2757" t="str">
        <f>VLOOKUP(GB[[#This Row],[admin2 code]],Feuil1!D:F,3,FALSE)</f>
        <v>Hertfordshire  </v>
      </c>
    </row>
    <row r="2758" spans="1:20" x14ac:dyDescent="0.2">
      <c r="A2758">
        <v>2633984</v>
      </c>
      <c r="B2758" s="1" t="s">
        <v>1314</v>
      </c>
      <c r="C2758" s="1" t="s">
        <v>1314</v>
      </c>
      <c r="D2758" s="1" t="s">
        <v>1314</v>
      </c>
      <c r="E2758" s="1" t="s">
        <v>1315</v>
      </c>
      <c r="F2758" s="1" t="s">
        <v>1316</v>
      </c>
      <c r="G2758" s="1" t="s">
        <v>6</v>
      </c>
      <c r="H2758" s="1" t="s">
        <v>7</v>
      </c>
      <c r="I2758" s="1" t="s">
        <v>2</v>
      </c>
      <c r="J2758" s="1" t="s">
        <v>0</v>
      </c>
      <c r="K2758" s="1" t="s">
        <v>15</v>
      </c>
      <c r="L2758" s="1" t="s">
        <v>175</v>
      </c>
      <c r="M2758" s="1" t="s">
        <v>1317</v>
      </c>
      <c r="N2758" s="1" t="s">
        <v>0</v>
      </c>
      <c r="O2758">
        <v>1989</v>
      </c>
      <c r="Q2758">
        <v>74</v>
      </c>
      <c r="R2758" s="1" t="s">
        <v>3</v>
      </c>
      <c r="S2758" s="2">
        <v>42898</v>
      </c>
      <c r="T2758" t="str">
        <f>VLOOKUP(GB[[#This Row],[admin2 code]],Feuil1!D:F,3,FALSE)</f>
        <v>South Gloucestershire  </v>
      </c>
    </row>
    <row r="2759" spans="1:20" x14ac:dyDescent="0.2">
      <c r="A2759">
        <v>2655460</v>
      </c>
      <c r="B2759" s="1" t="s">
        <v>17097</v>
      </c>
      <c r="C2759" s="1" t="s">
        <v>17097</v>
      </c>
      <c r="D2759" s="1" t="s">
        <v>0</v>
      </c>
      <c r="E2759" s="1" t="s">
        <v>17098</v>
      </c>
      <c r="F2759" s="1" t="s">
        <v>17099</v>
      </c>
      <c r="G2759" s="1" t="s">
        <v>6</v>
      </c>
      <c r="H2759" s="1" t="s">
        <v>7</v>
      </c>
      <c r="I2759" s="1" t="s">
        <v>2</v>
      </c>
      <c r="J2759" s="1" t="s">
        <v>0</v>
      </c>
      <c r="K2759" s="1" t="s">
        <v>15</v>
      </c>
      <c r="L2759" s="1" t="s">
        <v>354</v>
      </c>
      <c r="M2759" s="1" t="s">
        <v>881</v>
      </c>
      <c r="N2759" s="1" t="s">
        <v>17100</v>
      </c>
      <c r="O2759">
        <v>1988</v>
      </c>
      <c r="Q2759">
        <v>51</v>
      </c>
      <c r="R2759" s="1" t="s">
        <v>3</v>
      </c>
      <c r="S2759" s="2">
        <v>43284</v>
      </c>
      <c r="T2759" t="str">
        <f>VLOOKUP(GB[[#This Row],[admin2 code]],Feuil1!D:F,3,FALSE)</f>
        <v>Essex  </v>
      </c>
    </row>
    <row r="2760" spans="1:20" x14ac:dyDescent="0.2">
      <c r="A2760">
        <v>2634165</v>
      </c>
      <c r="B2760" s="1" t="s">
        <v>1500</v>
      </c>
      <c r="C2760" s="1" t="s">
        <v>1500</v>
      </c>
      <c r="D2760" s="1" t="s">
        <v>0</v>
      </c>
      <c r="E2760" s="1" t="s">
        <v>1501</v>
      </c>
      <c r="F2760" s="1" t="s">
        <v>1502</v>
      </c>
      <c r="G2760" s="1" t="s">
        <v>6</v>
      </c>
      <c r="H2760" s="1" t="s">
        <v>7</v>
      </c>
      <c r="I2760" s="1" t="s">
        <v>2</v>
      </c>
      <c r="J2760" s="1" t="s">
        <v>0</v>
      </c>
      <c r="K2760" s="1" t="s">
        <v>15</v>
      </c>
      <c r="L2760" s="1" t="s">
        <v>68</v>
      </c>
      <c r="M2760" s="1" t="s">
        <v>1503</v>
      </c>
      <c r="N2760" s="1" t="s">
        <v>0</v>
      </c>
      <c r="O2760">
        <v>1984</v>
      </c>
      <c r="Q2760">
        <v>17</v>
      </c>
      <c r="R2760" s="1" t="s">
        <v>3</v>
      </c>
      <c r="S2760" s="2">
        <v>42898</v>
      </c>
      <c r="T2760" t="str">
        <f>VLOOKUP(GB[[#This Row],[admin2 code]],Feuil1!D:F,3,FALSE)</f>
        <v>York  </v>
      </c>
    </row>
    <row r="2761" spans="1:20" x14ac:dyDescent="0.2">
      <c r="A2761">
        <v>2633606</v>
      </c>
      <c r="B2761" s="1" t="s">
        <v>593</v>
      </c>
      <c r="C2761" s="1" t="s">
        <v>593</v>
      </c>
      <c r="D2761" s="1" t="s">
        <v>594</v>
      </c>
      <c r="E2761" s="1" t="s">
        <v>595</v>
      </c>
      <c r="F2761" s="1" t="s">
        <v>596</v>
      </c>
      <c r="G2761" s="1" t="s">
        <v>6</v>
      </c>
      <c r="H2761" s="1" t="s">
        <v>7</v>
      </c>
      <c r="I2761" s="1" t="s">
        <v>2</v>
      </c>
      <c r="J2761" s="1" t="s">
        <v>0</v>
      </c>
      <c r="K2761" s="1" t="s">
        <v>15</v>
      </c>
      <c r="L2761" s="1" t="s">
        <v>87</v>
      </c>
      <c r="M2761" s="1" t="s">
        <v>597</v>
      </c>
      <c r="N2761" s="1" t="s">
        <v>0</v>
      </c>
      <c r="O2761">
        <v>1983</v>
      </c>
      <c r="Q2761">
        <v>56</v>
      </c>
      <c r="R2761" s="1" t="s">
        <v>3</v>
      </c>
      <c r="S2761" s="2">
        <v>42898</v>
      </c>
      <c r="T2761" t="str">
        <f>VLOOKUP(GB[[#This Row],[admin2 code]],Feuil1!D:F,3,FALSE)</f>
        <v>Northumberland  </v>
      </c>
    </row>
    <row r="2762" spans="1:20" x14ac:dyDescent="0.2">
      <c r="A2762">
        <v>2646716</v>
      </c>
      <c r="B2762" s="1" t="s">
        <v>10832</v>
      </c>
      <c r="C2762" s="1" t="s">
        <v>10832</v>
      </c>
      <c r="D2762" s="1" t="s">
        <v>0</v>
      </c>
      <c r="E2762" s="1" t="s">
        <v>10833</v>
      </c>
      <c r="F2762" s="1" t="s">
        <v>10834</v>
      </c>
      <c r="G2762" s="1" t="s">
        <v>6</v>
      </c>
      <c r="H2762" s="1" t="s">
        <v>7</v>
      </c>
      <c r="I2762" s="1" t="s">
        <v>2</v>
      </c>
      <c r="J2762" s="1" t="s">
        <v>0</v>
      </c>
      <c r="K2762" s="1" t="s">
        <v>15</v>
      </c>
      <c r="L2762" s="1" t="s">
        <v>3211</v>
      </c>
      <c r="M2762" s="1" t="s">
        <v>10790</v>
      </c>
      <c r="N2762" s="1" t="s">
        <v>0</v>
      </c>
      <c r="O2762">
        <v>1980</v>
      </c>
      <c r="Q2762">
        <v>150</v>
      </c>
      <c r="R2762" s="1" t="s">
        <v>3</v>
      </c>
      <c r="S2762" s="2">
        <v>41011</v>
      </c>
      <c r="T2762" t="str">
        <f>VLOOKUP(GB[[#This Row],[admin2 code]],Feuil1!D:F,3,FALSE)</f>
        <v>Kirklees  </v>
      </c>
    </row>
    <row r="2763" spans="1:20" x14ac:dyDescent="0.2">
      <c r="A2763">
        <v>2639719</v>
      </c>
      <c r="B2763" s="1" t="s">
        <v>6238</v>
      </c>
      <c r="C2763" s="1" t="s">
        <v>6238</v>
      </c>
      <c r="D2763" s="1" t="s">
        <v>6238</v>
      </c>
      <c r="E2763" s="1" t="s">
        <v>6239</v>
      </c>
      <c r="F2763" s="1" t="s">
        <v>6240</v>
      </c>
      <c r="G2763" s="1" t="s">
        <v>6</v>
      </c>
      <c r="H2763" s="1" t="s">
        <v>7</v>
      </c>
      <c r="I2763" s="1" t="s">
        <v>2</v>
      </c>
      <c r="J2763" s="1" t="s">
        <v>0</v>
      </c>
      <c r="K2763" s="1" t="s">
        <v>15</v>
      </c>
      <c r="L2763" s="1" t="s">
        <v>131</v>
      </c>
      <c r="M2763" s="1" t="s">
        <v>235</v>
      </c>
      <c r="N2763" s="1" t="s">
        <v>6241</v>
      </c>
      <c r="O2763">
        <v>1979</v>
      </c>
      <c r="Q2763">
        <v>60</v>
      </c>
      <c r="R2763" s="1" t="s">
        <v>3</v>
      </c>
      <c r="S2763" s="2">
        <v>43284</v>
      </c>
      <c r="T2763" t="str">
        <f>VLOOKUP(GB[[#This Row],[admin2 code]],Feuil1!D:F,3,FALSE)</f>
        <v>Oxfordshire  </v>
      </c>
    </row>
    <row r="2764" spans="1:20" x14ac:dyDescent="0.2">
      <c r="A2764">
        <v>2647511</v>
      </c>
      <c r="B2764" s="1" t="s">
        <v>11651</v>
      </c>
      <c r="C2764" s="1" t="s">
        <v>11651</v>
      </c>
      <c r="D2764" s="1" t="s">
        <v>11651</v>
      </c>
      <c r="E2764" s="1" t="s">
        <v>3203</v>
      </c>
      <c r="F2764" s="1" t="s">
        <v>89</v>
      </c>
      <c r="G2764" s="1" t="s">
        <v>6</v>
      </c>
      <c r="H2764" s="1" t="s">
        <v>7</v>
      </c>
      <c r="I2764" s="1" t="s">
        <v>2</v>
      </c>
      <c r="J2764" s="1" t="s">
        <v>0</v>
      </c>
      <c r="K2764" s="1" t="s">
        <v>15</v>
      </c>
      <c r="L2764" s="1" t="s">
        <v>254</v>
      </c>
      <c r="M2764" s="1" t="s">
        <v>455</v>
      </c>
      <c r="N2764" s="1" t="s">
        <v>11652</v>
      </c>
      <c r="O2764">
        <v>1979</v>
      </c>
      <c r="Q2764">
        <v>137</v>
      </c>
      <c r="R2764" s="1" t="s">
        <v>3</v>
      </c>
      <c r="S2764" s="2">
        <v>43284</v>
      </c>
      <c r="T2764" t="str">
        <f>VLOOKUP(GB[[#This Row],[admin2 code]],Feuil1!D:F,3,FALSE)</f>
        <v>Lancashire  </v>
      </c>
    </row>
    <row r="2765" spans="1:20" x14ac:dyDescent="0.2">
      <c r="A2765">
        <v>2656325</v>
      </c>
      <c r="B2765" s="1" t="s">
        <v>17748</v>
      </c>
      <c r="C2765" s="1" t="s">
        <v>17748</v>
      </c>
      <c r="D2765" s="1" t="s">
        <v>0</v>
      </c>
      <c r="E2765" s="1" t="s">
        <v>17749</v>
      </c>
      <c r="F2765" s="1" t="s">
        <v>17750</v>
      </c>
      <c r="G2765" s="1" t="s">
        <v>6</v>
      </c>
      <c r="H2765" s="1" t="s">
        <v>7</v>
      </c>
      <c r="I2765" s="1" t="s">
        <v>2</v>
      </c>
      <c r="J2765" s="1" t="s">
        <v>0</v>
      </c>
      <c r="K2765" s="1" t="s">
        <v>15</v>
      </c>
      <c r="L2765" s="1" t="s">
        <v>43</v>
      </c>
      <c r="M2765" s="1" t="s">
        <v>1395</v>
      </c>
      <c r="N2765" s="1" t="s">
        <v>17751</v>
      </c>
      <c r="O2765">
        <v>1979</v>
      </c>
      <c r="Q2765">
        <v>106</v>
      </c>
      <c r="R2765" s="1" t="s">
        <v>3</v>
      </c>
      <c r="S2765" s="2">
        <v>43284</v>
      </c>
      <c r="T2765" t="str">
        <f>VLOOKUP(GB[[#This Row],[admin2 code]],Feuil1!D:F,3,FALSE)</f>
        <v>Staffordshire  </v>
      </c>
    </row>
    <row r="2766" spans="1:20" x14ac:dyDescent="0.2">
      <c r="A2766">
        <v>8299865</v>
      </c>
      <c r="B2766" s="1" t="s">
        <v>20687</v>
      </c>
      <c r="C2766" s="1" t="s">
        <v>20687</v>
      </c>
      <c r="D2766" s="1" t="s">
        <v>20687</v>
      </c>
      <c r="E2766" s="1" t="s">
        <v>20886</v>
      </c>
      <c r="F2766" s="1" t="s">
        <v>20887</v>
      </c>
      <c r="G2766" s="1" t="s">
        <v>6</v>
      </c>
      <c r="H2766" s="1" t="s">
        <v>7</v>
      </c>
      <c r="I2766" s="1" t="s">
        <v>2</v>
      </c>
      <c r="J2766" s="1" t="s">
        <v>0</v>
      </c>
      <c r="K2766" s="1" t="s">
        <v>15</v>
      </c>
      <c r="L2766" s="1" t="s">
        <v>91</v>
      </c>
      <c r="M2766" s="1" t="s">
        <v>92</v>
      </c>
      <c r="N2766" s="1" t="s">
        <v>20688</v>
      </c>
      <c r="O2766">
        <v>1979</v>
      </c>
      <c r="Q2766">
        <v>59</v>
      </c>
      <c r="R2766" s="1" t="s">
        <v>3</v>
      </c>
      <c r="S2766" s="2">
        <v>42898</v>
      </c>
      <c r="T2766" t="str">
        <f>VLOOKUP(GB[[#This Row],[admin2 code]],Feuil1!D:F,3,FALSE)</f>
        <v>Somerset  </v>
      </c>
    </row>
    <row r="2767" spans="1:20" x14ac:dyDescent="0.2">
      <c r="A2767">
        <v>2646994</v>
      </c>
      <c r="B2767" s="1" t="s">
        <v>11089</v>
      </c>
      <c r="C2767" s="1" t="s">
        <v>11089</v>
      </c>
      <c r="D2767" s="1" t="s">
        <v>11089</v>
      </c>
      <c r="E2767" s="1" t="s">
        <v>11090</v>
      </c>
      <c r="F2767" s="1" t="s">
        <v>11091</v>
      </c>
      <c r="G2767" s="1" t="s">
        <v>6</v>
      </c>
      <c r="H2767" s="1" t="s">
        <v>29</v>
      </c>
      <c r="I2767" s="1" t="s">
        <v>2</v>
      </c>
      <c r="J2767" s="1" t="s">
        <v>0</v>
      </c>
      <c r="K2767" s="1" t="s">
        <v>15</v>
      </c>
      <c r="L2767" s="1" t="s">
        <v>347</v>
      </c>
      <c r="M2767" s="1" t="s">
        <v>11092</v>
      </c>
      <c r="N2767" s="1" t="s">
        <v>0</v>
      </c>
      <c r="O2767">
        <v>1974</v>
      </c>
      <c r="Q2767">
        <v>10</v>
      </c>
      <c r="R2767" s="1" t="s">
        <v>3</v>
      </c>
      <c r="S2767" s="2">
        <v>42898</v>
      </c>
      <c r="T2767" t="str">
        <f>VLOOKUP(GB[[#This Row],[admin2 code]],Feuil1!D:F,3,FALSE)</f>
        <v>North Lincolnshire  </v>
      </c>
    </row>
    <row r="2768" spans="1:20" x14ac:dyDescent="0.2">
      <c r="A2768">
        <v>2637652</v>
      </c>
      <c r="B2768" s="1" t="s">
        <v>4712</v>
      </c>
      <c r="C2768" s="1" t="s">
        <v>4712</v>
      </c>
      <c r="D2768" s="1" t="s">
        <v>0</v>
      </c>
      <c r="E2768" s="1" t="s">
        <v>4713</v>
      </c>
      <c r="F2768" s="1" t="s">
        <v>4714</v>
      </c>
      <c r="G2768" s="1" t="s">
        <v>6</v>
      </c>
      <c r="H2768" s="1" t="s">
        <v>7</v>
      </c>
      <c r="I2768" s="1" t="s">
        <v>2</v>
      </c>
      <c r="J2768" s="1" t="s">
        <v>0</v>
      </c>
      <c r="K2768" s="1" t="s">
        <v>15</v>
      </c>
      <c r="L2768" s="1" t="s">
        <v>55</v>
      </c>
      <c r="M2768" s="1" t="s">
        <v>73</v>
      </c>
      <c r="N2768" s="1" t="s">
        <v>4715</v>
      </c>
      <c r="O2768">
        <v>1972</v>
      </c>
      <c r="Q2768">
        <v>60</v>
      </c>
      <c r="R2768" s="1" t="s">
        <v>3</v>
      </c>
      <c r="S2768" s="2">
        <v>43284</v>
      </c>
      <c r="T2768" t="str">
        <f>VLOOKUP(GB[[#This Row],[admin2 code]],Feuil1!D:F,3,FALSE)</f>
        <v>North Yorkshire  </v>
      </c>
    </row>
    <row r="2769" spans="1:20" x14ac:dyDescent="0.2">
      <c r="A2769">
        <v>2639844</v>
      </c>
      <c r="B2769" s="1" t="s">
        <v>6328</v>
      </c>
      <c r="C2769" s="1" t="s">
        <v>6328</v>
      </c>
      <c r="D2769" s="1" t="s">
        <v>0</v>
      </c>
      <c r="E2769" s="1" t="s">
        <v>6329</v>
      </c>
      <c r="F2769" s="1" t="s">
        <v>6330</v>
      </c>
      <c r="G2769" s="1" t="s">
        <v>6</v>
      </c>
      <c r="H2769" s="1" t="s">
        <v>7</v>
      </c>
      <c r="I2769" s="1" t="s">
        <v>2</v>
      </c>
      <c r="J2769" s="1" t="s">
        <v>0</v>
      </c>
      <c r="K2769" s="1" t="s">
        <v>15</v>
      </c>
      <c r="L2769" s="1" t="s">
        <v>91</v>
      </c>
      <c r="M2769" s="1" t="s">
        <v>1671</v>
      </c>
      <c r="N2769" s="1" t="s">
        <v>6331</v>
      </c>
      <c r="O2769">
        <v>1968</v>
      </c>
      <c r="Q2769">
        <v>14</v>
      </c>
      <c r="R2769" s="1" t="s">
        <v>3</v>
      </c>
      <c r="S2769" s="2">
        <v>43284</v>
      </c>
      <c r="T2769" t="str">
        <f>VLOOKUP(GB[[#This Row],[admin2 code]],Feuil1!D:F,3,FALSE)</f>
        <v>Somerset  </v>
      </c>
    </row>
    <row r="2770" spans="1:20" x14ac:dyDescent="0.2">
      <c r="A2770">
        <v>2644905</v>
      </c>
      <c r="B2770" s="1" t="s">
        <v>9714</v>
      </c>
      <c r="C2770" s="1" t="s">
        <v>9714</v>
      </c>
      <c r="D2770" s="1" t="s">
        <v>9715</v>
      </c>
      <c r="E2770" s="1" t="s">
        <v>9716</v>
      </c>
      <c r="F2770" s="1" t="s">
        <v>9717</v>
      </c>
      <c r="G2770" s="1" t="s">
        <v>6</v>
      </c>
      <c r="H2770" s="1" t="s">
        <v>7</v>
      </c>
      <c r="I2770" s="1" t="s">
        <v>2</v>
      </c>
      <c r="J2770" s="1" t="s">
        <v>0</v>
      </c>
      <c r="K2770" s="1" t="s">
        <v>15</v>
      </c>
      <c r="L2770" s="1" t="s">
        <v>211</v>
      </c>
      <c r="M2770" s="1" t="s">
        <v>1107</v>
      </c>
      <c r="N2770" s="1" t="s">
        <v>9718</v>
      </c>
      <c r="O2770">
        <v>1967</v>
      </c>
      <c r="Q2770">
        <v>9</v>
      </c>
      <c r="R2770" s="1" t="s">
        <v>3</v>
      </c>
      <c r="S2770" s="2">
        <v>43284</v>
      </c>
      <c r="T2770" t="str">
        <f>VLOOKUP(GB[[#This Row],[admin2 code]],Feuil1!D:F,3,FALSE)</f>
        <v>Lincolnshire  </v>
      </c>
    </row>
    <row r="2771" spans="1:20" x14ac:dyDescent="0.2">
      <c r="A2771">
        <v>2634170</v>
      </c>
      <c r="B2771" s="1" t="s">
        <v>1506</v>
      </c>
      <c r="C2771" s="1" t="s">
        <v>1506</v>
      </c>
      <c r="D2771" s="1" t="s">
        <v>1506</v>
      </c>
      <c r="E2771" s="1" t="s">
        <v>1507</v>
      </c>
      <c r="F2771" s="1" t="s">
        <v>1508</v>
      </c>
      <c r="G2771" s="1" t="s">
        <v>6</v>
      </c>
      <c r="H2771" s="1" t="s">
        <v>7</v>
      </c>
      <c r="I2771" s="1" t="s">
        <v>2</v>
      </c>
      <c r="J2771" s="1" t="s">
        <v>0</v>
      </c>
      <c r="K2771" s="1" t="s">
        <v>15</v>
      </c>
      <c r="L2771" s="1" t="s">
        <v>43</v>
      </c>
      <c r="M2771" s="1" t="s">
        <v>735</v>
      </c>
      <c r="N2771" s="1" t="s">
        <v>1509</v>
      </c>
      <c r="O2771">
        <v>1965</v>
      </c>
      <c r="Q2771">
        <v>112</v>
      </c>
      <c r="R2771" s="1" t="s">
        <v>3</v>
      </c>
      <c r="S2771" s="2">
        <v>43284</v>
      </c>
      <c r="T2771" t="str">
        <f>VLOOKUP(GB[[#This Row],[admin2 code]],Feuil1!D:F,3,FALSE)</f>
        <v>Staffordshire  </v>
      </c>
    </row>
    <row r="2772" spans="1:20" x14ac:dyDescent="0.2">
      <c r="A2772">
        <v>2638301</v>
      </c>
      <c r="B2772" s="1" t="s">
        <v>5297</v>
      </c>
      <c r="C2772" s="1" t="s">
        <v>5297</v>
      </c>
      <c r="D2772" s="1" t="s">
        <v>0</v>
      </c>
      <c r="E2772" s="1" t="s">
        <v>5298</v>
      </c>
      <c r="F2772" s="1" t="s">
        <v>5299</v>
      </c>
      <c r="G2772" s="1" t="s">
        <v>6</v>
      </c>
      <c r="H2772" s="1" t="s">
        <v>7</v>
      </c>
      <c r="I2772" s="1" t="s">
        <v>2</v>
      </c>
      <c r="J2772" s="1" t="s">
        <v>0</v>
      </c>
      <c r="K2772" s="1" t="s">
        <v>15</v>
      </c>
      <c r="L2772" s="1" t="s">
        <v>87</v>
      </c>
      <c r="M2772" s="1" t="s">
        <v>4149</v>
      </c>
      <c r="N2772" s="1" t="s">
        <v>0</v>
      </c>
      <c r="O2772">
        <v>1959</v>
      </c>
      <c r="Q2772">
        <v>16</v>
      </c>
      <c r="R2772" s="1" t="s">
        <v>3</v>
      </c>
      <c r="S2772" s="2">
        <v>42898</v>
      </c>
      <c r="T2772" t="str">
        <f>VLOOKUP(GB[[#This Row],[admin2 code]],Feuil1!D:F,3,FALSE)</f>
        <v>Northumberland  </v>
      </c>
    </row>
    <row r="2773" spans="1:20" x14ac:dyDescent="0.2">
      <c r="A2773">
        <v>2633974</v>
      </c>
      <c r="B2773" s="1" t="s">
        <v>1294</v>
      </c>
      <c r="C2773" s="1" t="s">
        <v>1294</v>
      </c>
      <c r="D2773" s="1" t="s">
        <v>0</v>
      </c>
      <c r="E2773" s="1" t="s">
        <v>1295</v>
      </c>
      <c r="F2773" s="1" t="s">
        <v>1296</v>
      </c>
      <c r="G2773" s="1" t="s">
        <v>6</v>
      </c>
      <c r="H2773" s="1" t="s">
        <v>7</v>
      </c>
      <c r="I2773" s="1" t="s">
        <v>2</v>
      </c>
      <c r="J2773" s="1" t="s">
        <v>0</v>
      </c>
      <c r="K2773" s="1" t="s">
        <v>15</v>
      </c>
      <c r="L2773" s="1" t="s">
        <v>951</v>
      </c>
      <c r="M2773" s="1" t="s">
        <v>1297</v>
      </c>
      <c r="N2773" s="1" t="s">
        <v>0</v>
      </c>
      <c r="O2773">
        <v>1958</v>
      </c>
      <c r="Q2773">
        <v>149</v>
      </c>
      <c r="R2773" s="1" t="s">
        <v>3</v>
      </c>
      <c r="S2773" s="2">
        <v>40597</v>
      </c>
      <c r="T2773" t="str">
        <f>VLOOKUP(GB[[#This Row],[admin2 code]],Feuil1!D:F,3,FALSE)</f>
        <v>West Berkshire  </v>
      </c>
    </row>
    <row r="2774" spans="1:20" x14ac:dyDescent="0.2">
      <c r="A2774">
        <v>11001762</v>
      </c>
      <c r="B2774" s="1" t="s">
        <v>21142</v>
      </c>
      <c r="C2774" s="1" t="s">
        <v>21142</v>
      </c>
      <c r="D2774" s="1" t="s">
        <v>21143</v>
      </c>
      <c r="E2774" s="1" t="s">
        <v>21144</v>
      </c>
      <c r="F2774" s="1" t="s">
        <v>21145</v>
      </c>
      <c r="G2774" s="1" t="s">
        <v>6</v>
      </c>
      <c r="H2774" s="1" t="s">
        <v>7</v>
      </c>
      <c r="I2774" s="1" t="s">
        <v>2</v>
      </c>
      <c r="J2774" s="1" t="s">
        <v>0</v>
      </c>
      <c r="K2774" s="1" t="s">
        <v>15</v>
      </c>
      <c r="L2774" s="1" t="s">
        <v>16</v>
      </c>
      <c r="M2774" s="1" t="s">
        <v>6774</v>
      </c>
      <c r="N2774" s="1" t="s">
        <v>0</v>
      </c>
      <c r="O2774">
        <v>1957</v>
      </c>
      <c r="Q2774">
        <v>126</v>
      </c>
      <c r="R2774" s="1" t="s">
        <v>3</v>
      </c>
      <c r="S2774" s="2">
        <v>42898</v>
      </c>
      <c r="T2774" t="str">
        <f>VLOOKUP(GB[[#This Row],[admin2 code]],Feuil1!D:F,3,FALSE)</f>
        <v>Cornwall  </v>
      </c>
    </row>
    <row r="2775" spans="1:20" x14ac:dyDescent="0.2">
      <c r="A2775">
        <v>2656378</v>
      </c>
      <c r="B2775" s="1" t="s">
        <v>17794</v>
      </c>
      <c r="C2775" s="1" t="s">
        <v>17794</v>
      </c>
      <c r="D2775" s="1" t="s">
        <v>0</v>
      </c>
      <c r="E2775" s="1" t="s">
        <v>17795</v>
      </c>
      <c r="F2775" s="1" t="s">
        <v>17796</v>
      </c>
      <c r="G2775" s="1" t="s">
        <v>6</v>
      </c>
      <c r="H2775" s="1" t="s">
        <v>7</v>
      </c>
      <c r="I2775" s="1" t="s">
        <v>2</v>
      </c>
      <c r="J2775" s="1" t="s">
        <v>0</v>
      </c>
      <c r="K2775" s="1" t="s">
        <v>15</v>
      </c>
      <c r="L2775" s="1" t="s">
        <v>98</v>
      </c>
      <c r="M2775" s="1" t="s">
        <v>17797</v>
      </c>
      <c r="N2775" s="1" t="s">
        <v>0</v>
      </c>
      <c r="O2775">
        <v>1956</v>
      </c>
      <c r="Q2775">
        <v>13</v>
      </c>
      <c r="R2775" s="1" t="s">
        <v>3</v>
      </c>
      <c r="S2775" s="2">
        <v>42898</v>
      </c>
      <c r="T2775" t="str">
        <f>VLOOKUP(GB[[#This Row],[admin2 code]],Feuil1!D:F,3,FALSE)</f>
        <v>North Somerset  </v>
      </c>
    </row>
    <row r="2776" spans="1:20" x14ac:dyDescent="0.2">
      <c r="A2776">
        <v>2638992</v>
      </c>
      <c r="B2776" s="1" t="s">
        <v>5737</v>
      </c>
      <c r="C2776" s="1" t="s">
        <v>5737</v>
      </c>
      <c r="D2776" s="1" t="s">
        <v>0</v>
      </c>
      <c r="E2776" s="1" t="s">
        <v>5738</v>
      </c>
      <c r="F2776" s="1" t="s">
        <v>5739</v>
      </c>
      <c r="G2776" s="1" t="s">
        <v>6</v>
      </c>
      <c r="H2776" s="1" t="s">
        <v>7</v>
      </c>
      <c r="I2776" s="1" t="s">
        <v>2</v>
      </c>
      <c r="J2776" s="1" t="s">
        <v>0</v>
      </c>
      <c r="K2776" s="1" t="s">
        <v>15</v>
      </c>
      <c r="L2776" s="1" t="s">
        <v>216</v>
      </c>
      <c r="M2776" s="1" t="s">
        <v>649</v>
      </c>
      <c r="N2776" s="1" t="s">
        <v>5740</v>
      </c>
      <c r="O2776">
        <v>1955</v>
      </c>
      <c r="Q2776">
        <v>41</v>
      </c>
      <c r="R2776" s="1" t="s">
        <v>3</v>
      </c>
      <c r="S2776" s="2">
        <v>43284</v>
      </c>
      <c r="T2776" t="str">
        <f>VLOOKUP(GB[[#This Row],[admin2 code]],Feuil1!D:F,3,FALSE)</f>
        <v>West Sussex  </v>
      </c>
    </row>
    <row r="2777" spans="1:20" x14ac:dyDescent="0.2">
      <c r="A2777">
        <v>2641976</v>
      </c>
      <c r="B2777" s="1" t="s">
        <v>7997</v>
      </c>
      <c r="C2777" s="1" t="s">
        <v>7997</v>
      </c>
      <c r="D2777" s="1" t="s">
        <v>7998</v>
      </c>
      <c r="E2777" s="1" t="s">
        <v>7999</v>
      </c>
      <c r="F2777" s="1" t="s">
        <v>8000</v>
      </c>
      <c r="G2777" s="1" t="s">
        <v>6</v>
      </c>
      <c r="H2777" s="1" t="s">
        <v>7</v>
      </c>
      <c r="I2777" s="1" t="s">
        <v>2</v>
      </c>
      <c r="J2777" s="1" t="s">
        <v>0</v>
      </c>
      <c r="K2777" s="1" t="s">
        <v>15</v>
      </c>
      <c r="L2777" s="1" t="s">
        <v>16</v>
      </c>
      <c r="M2777" s="1" t="s">
        <v>8001</v>
      </c>
      <c r="N2777" s="1" t="s">
        <v>0</v>
      </c>
      <c r="O2777">
        <v>1955</v>
      </c>
      <c r="Q2777">
        <v>69</v>
      </c>
      <c r="R2777" s="1" t="s">
        <v>3</v>
      </c>
      <c r="S2777" s="2">
        <v>42898</v>
      </c>
      <c r="T2777" t="str">
        <f>VLOOKUP(GB[[#This Row],[admin2 code]],Feuil1!D:F,3,FALSE)</f>
        <v>Cornwall  </v>
      </c>
    </row>
    <row r="2778" spans="1:20" x14ac:dyDescent="0.2">
      <c r="A2778">
        <v>2656246</v>
      </c>
      <c r="B2778" s="1" t="s">
        <v>17669</v>
      </c>
      <c r="C2778" s="1" t="s">
        <v>17669</v>
      </c>
      <c r="D2778" s="1" t="s">
        <v>17669</v>
      </c>
      <c r="E2778" s="1" t="s">
        <v>17670</v>
      </c>
      <c r="F2778" s="1" t="s">
        <v>17671</v>
      </c>
      <c r="G2778" s="1" t="s">
        <v>6</v>
      </c>
      <c r="H2778" s="1" t="s">
        <v>7</v>
      </c>
      <c r="I2778" s="1" t="s">
        <v>2</v>
      </c>
      <c r="J2778" s="1" t="s">
        <v>0</v>
      </c>
      <c r="K2778" s="1" t="s">
        <v>15</v>
      </c>
      <c r="L2778" s="1" t="s">
        <v>211</v>
      </c>
      <c r="M2778" s="1" t="s">
        <v>1107</v>
      </c>
      <c r="N2778" s="1" t="s">
        <v>17672</v>
      </c>
      <c r="O2778">
        <v>1952</v>
      </c>
      <c r="Q2778">
        <v>107</v>
      </c>
      <c r="R2778" s="1" t="s">
        <v>3</v>
      </c>
      <c r="S2778" s="2">
        <v>43284</v>
      </c>
      <c r="T2778" t="str">
        <f>VLOOKUP(GB[[#This Row],[admin2 code]],Feuil1!D:F,3,FALSE)</f>
        <v>Lincolnshire  </v>
      </c>
    </row>
    <row r="2779" spans="1:20" x14ac:dyDescent="0.2">
      <c r="A2779">
        <v>2636183</v>
      </c>
      <c r="B2779" s="1" t="s">
        <v>3408</v>
      </c>
      <c r="C2779" s="1" t="s">
        <v>3408</v>
      </c>
      <c r="D2779" s="1" t="s">
        <v>0</v>
      </c>
      <c r="E2779" s="1" t="s">
        <v>3409</v>
      </c>
      <c r="F2779" s="1" t="s">
        <v>3410</v>
      </c>
      <c r="G2779" s="1" t="s">
        <v>6</v>
      </c>
      <c r="H2779" s="1" t="s">
        <v>7</v>
      </c>
      <c r="I2779" s="1" t="s">
        <v>2</v>
      </c>
      <c r="J2779" s="1" t="s">
        <v>0</v>
      </c>
      <c r="K2779" s="1" t="s">
        <v>15</v>
      </c>
      <c r="L2779" s="1" t="s">
        <v>985</v>
      </c>
      <c r="M2779" s="1" t="s">
        <v>3411</v>
      </c>
      <c r="N2779" s="1" t="s">
        <v>0</v>
      </c>
      <c r="O2779">
        <v>1950</v>
      </c>
      <c r="Q2779">
        <v>38</v>
      </c>
      <c r="R2779" s="1" t="s">
        <v>3</v>
      </c>
      <c r="S2779" s="2">
        <v>42898</v>
      </c>
      <c r="T2779" t="str">
        <f>VLOOKUP(GB[[#This Row],[admin2 code]],Feuil1!D:F,3,FALSE)</f>
        <v>Cheshire West and Chester  </v>
      </c>
    </row>
    <row r="2780" spans="1:20" x14ac:dyDescent="0.2">
      <c r="A2780">
        <v>2643313</v>
      </c>
      <c r="B2780" s="1" t="s">
        <v>8879</v>
      </c>
      <c r="C2780" s="1" t="s">
        <v>8879</v>
      </c>
      <c r="D2780" s="1" t="s">
        <v>0</v>
      </c>
      <c r="E2780" s="1" t="s">
        <v>8880</v>
      </c>
      <c r="F2780" s="1" t="s">
        <v>8881</v>
      </c>
      <c r="G2780" s="1" t="s">
        <v>6</v>
      </c>
      <c r="H2780" s="1" t="s">
        <v>7</v>
      </c>
      <c r="I2780" s="1" t="s">
        <v>2</v>
      </c>
      <c r="J2780" s="1" t="s">
        <v>0</v>
      </c>
      <c r="K2780" s="1" t="s">
        <v>15</v>
      </c>
      <c r="L2780" s="1" t="s">
        <v>225</v>
      </c>
      <c r="M2780" s="1" t="s">
        <v>1768</v>
      </c>
      <c r="N2780" s="1" t="s">
        <v>8882</v>
      </c>
      <c r="O2780">
        <v>1948</v>
      </c>
      <c r="Q2780">
        <v>103</v>
      </c>
      <c r="R2780" s="1" t="s">
        <v>3</v>
      </c>
      <c r="S2780" s="2">
        <v>43284</v>
      </c>
      <c r="T2780" t="str">
        <f>VLOOKUP(GB[[#This Row],[admin2 code]],Feuil1!D:F,3,FALSE)</f>
        <v>Kent  </v>
      </c>
    </row>
    <row r="2781" spans="1:20" x14ac:dyDescent="0.2">
      <c r="A2781">
        <v>2637034</v>
      </c>
      <c r="B2781" s="1" t="s">
        <v>4160</v>
      </c>
      <c r="C2781" s="1" t="s">
        <v>4160</v>
      </c>
      <c r="D2781" s="1" t="s">
        <v>4160</v>
      </c>
      <c r="E2781" s="1" t="s">
        <v>4161</v>
      </c>
      <c r="F2781" s="1" t="s">
        <v>4162</v>
      </c>
      <c r="G2781" s="1" t="s">
        <v>6</v>
      </c>
      <c r="H2781" s="1" t="s">
        <v>7</v>
      </c>
      <c r="I2781" s="1" t="s">
        <v>2</v>
      </c>
      <c r="J2781" s="1" t="s">
        <v>0</v>
      </c>
      <c r="K2781" s="1" t="s">
        <v>15</v>
      </c>
      <c r="L2781" s="1" t="s">
        <v>117</v>
      </c>
      <c r="M2781" s="1" t="s">
        <v>644</v>
      </c>
      <c r="N2781" s="1" t="s">
        <v>4163</v>
      </c>
      <c r="O2781">
        <v>1942</v>
      </c>
      <c r="Q2781">
        <v>53</v>
      </c>
      <c r="R2781" s="1" t="s">
        <v>3</v>
      </c>
      <c r="S2781" s="2">
        <v>43284</v>
      </c>
      <c r="T2781" t="str">
        <f>VLOOKUP(GB[[#This Row],[admin2 code]],Feuil1!D:F,3,FALSE)</f>
        <v>Northamptonshire  </v>
      </c>
    </row>
    <row r="2782" spans="1:20" x14ac:dyDescent="0.2">
      <c r="A2782">
        <v>6457269</v>
      </c>
      <c r="B2782" s="1" t="s">
        <v>19021</v>
      </c>
      <c r="C2782" s="1" t="s">
        <v>19021</v>
      </c>
      <c r="D2782" s="1" t="s">
        <v>0</v>
      </c>
      <c r="E2782" s="1" t="s">
        <v>19022</v>
      </c>
      <c r="F2782" s="1" t="s">
        <v>19023</v>
      </c>
      <c r="G2782" s="1" t="s">
        <v>6</v>
      </c>
      <c r="H2782" s="1" t="s">
        <v>7</v>
      </c>
      <c r="I2782" s="1" t="s">
        <v>2</v>
      </c>
      <c r="J2782" s="1" t="s">
        <v>0</v>
      </c>
      <c r="K2782" s="1" t="s">
        <v>15</v>
      </c>
      <c r="L2782" s="1" t="s">
        <v>216</v>
      </c>
      <c r="M2782" s="1" t="s">
        <v>217</v>
      </c>
      <c r="N2782" s="1" t="s">
        <v>2452</v>
      </c>
      <c r="O2782">
        <v>1941</v>
      </c>
      <c r="Q2782">
        <v>31</v>
      </c>
      <c r="R2782" s="1" t="s">
        <v>3</v>
      </c>
      <c r="S2782" s="2">
        <v>43284</v>
      </c>
      <c r="T2782" t="str">
        <f>VLOOKUP(GB[[#This Row],[admin2 code]],Feuil1!D:F,3,FALSE)</f>
        <v>West Sussex  </v>
      </c>
    </row>
    <row r="2783" spans="1:20" x14ac:dyDescent="0.2">
      <c r="A2783">
        <v>2647260</v>
      </c>
      <c r="B2783" s="1" t="s">
        <v>11378</v>
      </c>
      <c r="C2783" s="1" t="s">
        <v>11378</v>
      </c>
      <c r="D2783" s="1" t="s">
        <v>0</v>
      </c>
      <c r="E2783" s="1" t="s">
        <v>11379</v>
      </c>
      <c r="F2783" s="1" t="s">
        <v>11380</v>
      </c>
      <c r="G2783" s="1" t="s">
        <v>6</v>
      </c>
      <c r="H2783" s="1" t="s">
        <v>7</v>
      </c>
      <c r="I2783" s="1" t="s">
        <v>2</v>
      </c>
      <c r="J2783" s="1" t="s">
        <v>0</v>
      </c>
      <c r="K2783" s="1" t="s">
        <v>15</v>
      </c>
      <c r="L2783" s="1" t="s">
        <v>49</v>
      </c>
      <c r="M2783" s="1" t="s">
        <v>669</v>
      </c>
      <c r="N2783" s="1" t="s">
        <v>11381</v>
      </c>
      <c r="O2783">
        <v>1940</v>
      </c>
      <c r="Q2783">
        <v>193</v>
      </c>
      <c r="R2783" s="1" t="s">
        <v>3</v>
      </c>
      <c r="S2783" s="2">
        <v>43284</v>
      </c>
      <c r="T2783" t="str">
        <f>VLOOKUP(GB[[#This Row],[admin2 code]],Feuil1!D:F,3,FALSE)</f>
        <v>Derbyshire  </v>
      </c>
    </row>
    <row r="2784" spans="1:20" x14ac:dyDescent="0.2">
      <c r="A2784">
        <v>2653910</v>
      </c>
      <c r="B2784" s="1" t="s">
        <v>15980</v>
      </c>
      <c r="C2784" s="1" t="s">
        <v>15980</v>
      </c>
      <c r="D2784" s="1" t="s">
        <v>0</v>
      </c>
      <c r="E2784" s="1" t="s">
        <v>15981</v>
      </c>
      <c r="F2784" s="1" t="s">
        <v>15982</v>
      </c>
      <c r="G2784" s="1" t="s">
        <v>6</v>
      </c>
      <c r="H2784" s="1" t="s">
        <v>7</v>
      </c>
      <c r="I2784" s="1" t="s">
        <v>2</v>
      </c>
      <c r="J2784" s="1" t="s">
        <v>0</v>
      </c>
      <c r="K2784" s="1" t="s">
        <v>15</v>
      </c>
      <c r="L2784" s="1" t="s">
        <v>2239</v>
      </c>
      <c r="M2784" s="1" t="s">
        <v>7324</v>
      </c>
      <c r="N2784" s="1" t="s">
        <v>0</v>
      </c>
      <c r="O2784">
        <v>1940</v>
      </c>
      <c r="Q2784">
        <v>15</v>
      </c>
      <c r="R2784" s="1" t="s">
        <v>3</v>
      </c>
      <c r="S2784" s="2">
        <v>42898</v>
      </c>
      <c r="T2784" t="str">
        <f>VLOOKUP(GB[[#This Row],[admin2 code]],Feuil1!D:F,3,FALSE)</f>
        <v>Doncaster  </v>
      </c>
    </row>
    <row r="2785" spans="1:20" x14ac:dyDescent="0.2">
      <c r="A2785">
        <v>2654807</v>
      </c>
      <c r="B2785" s="1" t="s">
        <v>16631</v>
      </c>
      <c r="C2785" s="1" t="s">
        <v>16631</v>
      </c>
      <c r="D2785" s="1" t="s">
        <v>0</v>
      </c>
      <c r="E2785" s="1" t="s">
        <v>16632</v>
      </c>
      <c r="F2785" s="1" t="s">
        <v>16633</v>
      </c>
      <c r="G2785" s="1" t="s">
        <v>6</v>
      </c>
      <c r="H2785" s="1" t="s">
        <v>7</v>
      </c>
      <c r="I2785" s="1" t="s">
        <v>2</v>
      </c>
      <c r="J2785" s="1" t="s">
        <v>0</v>
      </c>
      <c r="K2785" s="1" t="s">
        <v>15</v>
      </c>
      <c r="L2785" s="1" t="s">
        <v>247</v>
      </c>
      <c r="M2785" s="1" t="s">
        <v>640</v>
      </c>
      <c r="N2785" s="1" t="s">
        <v>16634</v>
      </c>
      <c r="O2785">
        <v>1936</v>
      </c>
      <c r="Q2785">
        <v>26</v>
      </c>
      <c r="R2785" s="1" t="s">
        <v>3</v>
      </c>
      <c r="S2785" s="2">
        <v>42898</v>
      </c>
      <c r="T2785" t="str">
        <f>VLOOKUP(GB[[#This Row],[admin2 code]],Feuil1!D:F,3,FALSE)</f>
        <v>Worcestershire  </v>
      </c>
    </row>
    <row r="2786" spans="1:20" x14ac:dyDescent="0.2">
      <c r="A2786">
        <v>2640102</v>
      </c>
      <c r="B2786" s="1" t="s">
        <v>6516</v>
      </c>
      <c r="C2786" s="1" t="s">
        <v>6516</v>
      </c>
      <c r="D2786" s="1" t="s">
        <v>6517</v>
      </c>
      <c r="E2786" s="1" t="s">
        <v>2201</v>
      </c>
      <c r="F2786" s="1" t="s">
        <v>292</v>
      </c>
      <c r="G2786" s="1" t="s">
        <v>6</v>
      </c>
      <c r="H2786" s="1" t="s">
        <v>29</v>
      </c>
      <c r="I2786" s="1" t="s">
        <v>2</v>
      </c>
      <c r="J2786" s="1" t="s">
        <v>0</v>
      </c>
      <c r="K2786" s="1" t="s">
        <v>15</v>
      </c>
      <c r="L2786" s="1" t="s">
        <v>149</v>
      </c>
      <c r="M2786" s="1" t="s">
        <v>6518</v>
      </c>
      <c r="N2786" s="1" t="s">
        <v>0</v>
      </c>
      <c r="O2786">
        <v>1935</v>
      </c>
      <c r="Q2786">
        <v>57</v>
      </c>
      <c r="R2786" s="1" t="s">
        <v>3</v>
      </c>
      <c r="S2786" s="2">
        <v>42898</v>
      </c>
      <c r="T2786" t="str">
        <f>VLOOKUP(GB[[#This Row],[admin2 code]],Feuil1!D:F,3,FALSE)</f>
        <v>Leeds  </v>
      </c>
    </row>
    <row r="2787" spans="1:20" x14ac:dyDescent="0.2">
      <c r="A2787">
        <v>2634716</v>
      </c>
      <c r="B2787" s="1" t="s">
        <v>2187</v>
      </c>
      <c r="C2787" s="1" t="s">
        <v>2187</v>
      </c>
      <c r="D2787" s="1" t="s">
        <v>0</v>
      </c>
      <c r="E2787" s="1" t="s">
        <v>2190</v>
      </c>
      <c r="F2787" s="1" t="s">
        <v>2191</v>
      </c>
      <c r="G2787" s="1" t="s">
        <v>6</v>
      </c>
      <c r="H2787" s="1" t="s">
        <v>7</v>
      </c>
      <c r="I2787" s="1" t="s">
        <v>2</v>
      </c>
      <c r="J2787" s="1" t="s">
        <v>0</v>
      </c>
      <c r="K2787" s="1" t="s">
        <v>15</v>
      </c>
      <c r="L2787" s="1" t="s">
        <v>216</v>
      </c>
      <c r="M2787" s="1" t="s">
        <v>649</v>
      </c>
      <c r="N2787" s="1" t="s">
        <v>2192</v>
      </c>
      <c r="O2787">
        <v>1930</v>
      </c>
      <c r="Q2787">
        <v>59</v>
      </c>
      <c r="R2787" s="1" t="s">
        <v>3</v>
      </c>
      <c r="S2787" s="2">
        <v>43284</v>
      </c>
      <c r="T2787" t="str">
        <f>VLOOKUP(GB[[#This Row],[admin2 code]],Feuil1!D:F,3,FALSE)</f>
        <v>West Sussex  </v>
      </c>
    </row>
    <row r="2788" spans="1:20" x14ac:dyDescent="0.2">
      <c r="A2788">
        <v>2643488</v>
      </c>
      <c r="B2788" s="1" t="s">
        <v>8994</v>
      </c>
      <c r="C2788" s="1" t="s">
        <v>8994</v>
      </c>
      <c r="D2788" s="1" t="s">
        <v>0</v>
      </c>
      <c r="E2788" s="1" t="s">
        <v>8995</v>
      </c>
      <c r="F2788" s="1" t="s">
        <v>8996</v>
      </c>
      <c r="G2788" s="1" t="s">
        <v>6</v>
      </c>
      <c r="H2788" s="1" t="s">
        <v>7</v>
      </c>
      <c r="I2788" s="1" t="s">
        <v>2</v>
      </c>
      <c r="J2788" s="1" t="s">
        <v>0</v>
      </c>
      <c r="K2788" s="1" t="s">
        <v>15</v>
      </c>
      <c r="L2788" s="1" t="s">
        <v>305</v>
      </c>
      <c r="M2788" s="1" t="s">
        <v>8997</v>
      </c>
      <c r="N2788" s="1" t="s">
        <v>0</v>
      </c>
      <c r="O2788">
        <v>1929</v>
      </c>
      <c r="Q2788">
        <v>167</v>
      </c>
      <c r="R2788" s="1" t="s">
        <v>3</v>
      </c>
      <c r="S2788" s="2">
        <v>42898</v>
      </c>
      <c r="T2788" t="str">
        <f>VLOOKUP(GB[[#This Row],[admin2 code]],Feuil1!D:F,3,FALSE)</f>
        <v>Durham  </v>
      </c>
    </row>
    <row r="2789" spans="1:20" x14ac:dyDescent="0.2">
      <c r="A2789">
        <v>2633474</v>
      </c>
      <c r="B2789" s="1" t="s">
        <v>322</v>
      </c>
      <c r="C2789" s="1" t="s">
        <v>322</v>
      </c>
      <c r="D2789" s="1" t="s">
        <v>0</v>
      </c>
      <c r="E2789" s="1" t="s">
        <v>323</v>
      </c>
      <c r="F2789" s="1" t="s">
        <v>324</v>
      </c>
      <c r="G2789" s="1" t="s">
        <v>6</v>
      </c>
      <c r="H2789" s="1" t="s">
        <v>7</v>
      </c>
      <c r="I2789" s="1" t="s">
        <v>2</v>
      </c>
      <c r="J2789" s="1" t="s">
        <v>0</v>
      </c>
      <c r="K2789" s="1" t="s">
        <v>15</v>
      </c>
      <c r="L2789" s="1" t="s">
        <v>325</v>
      </c>
      <c r="M2789" s="1" t="s">
        <v>326</v>
      </c>
      <c r="N2789" s="1" t="s">
        <v>327</v>
      </c>
      <c r="O2789">
        <v>1927</v>
      </c>
      <c r="Q2789">
        <v>131</v>
      </c>
      <c r="R2789" s="1" t="s">
        <v>3</v>
      </c>
      <c r="S2789" s="2">
        <v>43284</v>
      </c>
      <c r="T2789" t="str">
        <f>VLOOKUP(GB[[#This Row],[admin2 code]],Feuil1!D:F,3,FALSE)</f>
        <v>Warwickshire  </v>
      </c>
    </row>
    <row r="2790" spans="1:20" x14ac:dyDescent="0.2">
      <c r="A2790">
        <v>2645741</v>
      </c>
      <c r="B2790" s="1" t="s">
        <v>10165</v>
      </c>
      <c r="C2790" s="1" t="s">
        <v>10165</v>
      </c>
      <c r="D2790" s="1" t="s">
        <v>10165</v>
      </c>
      <c r="E2790" s="1" t="s">
        <v>10166</v>
      </c>
      <c r="F2790" s="1" t="s">
        <v>10167</v>
      </c>
      <c r="G2790" s="1" t="s">
        <v>6</v>
      </c>
      <c r="H2790" s="1" t="s">
        <v>29</v>
      </c>
      <c r="I2790" s="1" t="s">
        <v>2</v>
      </c>
      <c r="J2790" s="1" t="s">
        <v>0</v>
      </c>
      <c r="K2790" s="1" t="s">
        <v>15</v>
      </c>
      <c r="L2790" s="1" t="s">
        <v>1014</v>
      </c>
      <c r="M2790" s="1" t="s">
        <v>10168</v>
      </c>
      <c r="N2790" s="1" t="s">
        <v>0</v>
      </c>
      <c r="O2790">
        <v>1926</v>
      </c>
      <c r="Q2790">
        <v>48</v>
      </c>
      <c r="R2790" s="1" t="s">
        <v>3</v>
      </c>
      <c r="S2790" s="2">
        <v>42898</v>
      </c>
      <c r="T2790" t="str">
        <f>VLOOKUP(GB[[#This Row],[admin2 code]],Feuil1!D:F,3,FALSE)</f>
        <v>Rutland  </v>
      </c>
    </row>
    <row r="2791" spans="1:20" x14ac:dyDescent="0.2">
      <c r="A2791">
        <v>2654220</v>
      </c>
      <c r="B2791" s="1" t="s">
        <v>16144</v>
      </c>
      <c r="C2791" s="1" t="s">
        <v>16144</v>
      </c>
      <c r="D2791" s="1" t="s">
        <v>0</v>
      </c>
      <c r="E2791" s="1" t="s">
        <v>2000</v>
      </c>
      <c r="F2791" s="1" t="s">
        <v>16145</v>
      </c>
      <c r="G2791" s="1" t="s">
        <v>6</v>
      </c>
      <c r="H2791" s="1" t="s">
        <v>29</v>
      </c>
      <c r="I2791" s="1" t="s">
        <v>2</v>
      </c>
      <c r="J2791" s="1" t="s">
        <v>0</v>
      </c>
      <c r="K2791" s="1" t="s">
        <v>15</v>
      </c>
      <c r="L2791" s="1" t="s">
        <v>74</v>
      </c>
      <c r="M2791" s="1" t="s">
        <v>16146</v>
      </c>
      <c r="N2791" s="1" t="s">
        <v>0</v>
      </c>
      <c r="O2791">
        <v>1924</v>
      </c>
      <c r="Q2791">
        <v>7</v>
      </c>
      <c r="R2791" s="1" t="s">
        <v>3</v>
      </c>
      <c r="S2791" s="2">
        <v>42898</v>
      </c>
      <c r="T2791" t="str">
        <f>VLOOKUP(GB[[#This Row],[admin2 code]],Feuil1!D:F,3,FALSE)</f>
        <v>East Riding of Yorkshire  </v>
      </c>
    </row>
    <row r="2792" spans="1:20" x14ac:dyDescent="0.2">
      <c r="A2792">
        <v>2656301</v>
      </c>
      <c r="B2792" s="1" t="s">
        <v>17715</v>
      </c>
      <c r="C2792" s="1" t="s">
        <v>17715</v>
      </c>
      <c r="D2792" s="1" t="s">
        <v>17715</v>
      </c>
      <c r="E2792" s="1" t="s">
        <v>17716</v>
      </c>
      <c r="F2792" s="1" t="s">
        <v>7088</v>
      </c>
      <c r="G2792" s="1" t="s">
        <v>6</v>
      </c>
      <c r="H2792" s="1" t="s">
        <v>7</v>
      </c>
      <c r="I2792" s="1" t="s">
        <v>2</v>
      </c>
      <c r="J2792" s="1" t="s">
        <v>0</v>
      </c>
      <c r="K2792" s="1" t="s">
        <v>15</v>
      </c>
      <c r="L2792" s="1" t="s">
        <v>2239</v>
      </c>
      <c r="M2792" s="1" t="s">
        <v>11613</v>
      </c>
      <c r="N2792" s="1" t="s">
        <v>0</v>
      </c>
      <c r="O2792">
        <v>1924</v>
      </c>
      <c r="Q2792">
        <v>49</v>
      </c>
      <c r="R2792" s="1" t="s">
        <v>3</v>
      </c>
      <c r="S2792" s="2">
        <v>42898</v>
      </c>
      <c r="T2792" t="str">
        <f>VLOOKUP(GB[[#This Row],[admin2 code]],Feuil1!D:F,3,FALSE)</f>
        <v>Doncaster  </v>
      </c>
    </row>
    <row r="2793" spans="1:20" x14ac:dyDescent="0.2">
      <c r="A2793">
        <v>2633478</v>
      </c>
      <c r="B2793" s="1" t="s">
        <v>339</v>
      </c>
      <c r="C2793" s="1" t="s">
        <v>339</v>
      </c>
      <c r="D2793" s="1" t="s">
        <v>0</v>
      </c>
      <c r="E2793" s="1" t="s">
        <v>340</v>
      </c>
      <c r="F2793" s="1" t="s">
        <v>341</v>
      </c>
      <c r="G2793" s="1" t="s">
        <v>6</v>
      </c>
      <c r="H2793" s="1" t="s">
        <v>7</v>
      </c>
      <c r="I2793" s="1" t="s">
        <v>2</v>
      </c>
      <c r="J2793" s="1" t="s">
        <v>0</v>
      </c>
      <c r="K2793" s="1" t="s">
        <v>15</v>
      </c>
      <c r="L2793" s="1" t="s">
        <v>225</v>
      </c>
      <c r="M2793" s="1" t="s">
        <v>342</v>
      </c>
      <c r="N2793" s="1" t="s">
        <v>343</v>
      </c>
      <c r="O2793">
        <v>1921</v>
      </c>
      <c r="Q2793">
        <v>130</v>
      </c>
      <c r="R2793" s="1" t="s">
        <v>3</v>
      </c>
      <c r="S2793" s="2">
        <v>43284</v>
      </c>
      <c r="T2793" t="str">
        <f>VLOOKUP(GB[[#This Row],[admin2 code]],Feuil1!D:F,3,FALSE)</f>
        <v>Kent  </v>
      </c>
    </row>
    <row r="2794" spans="1:20" x14ac:dyDescent="0.2">
      <c r="A2794">
        <v>2637356</v>
      </c>
      <c r="B2794" s="1" t="s">
        <v>4450</v>
      </c>
      <c r="C2794" s="1" t="s">
        <v>4450</v>
      </c>
      <c r="D2794" s="1" t="s">
        <v>4450</v>
      </c>
      <c r="E2794" s="1" t="s">
        <v>100</v>
      </c>
      <c r="F2794" s="1" t="s">
        <v>772</v>
      </c>
      <c r="G2794" s="1" t="s">
        <v>6</v>
      </c>
      <c r="H2794" s="1" t="s">
        <v>7</v>
      </c>
      <c r="I2794" s="1" t="s">
        <v>2</v>
      </c>
      <c r="J2794" s="1" t="s">
        <v>0</v>
      </c>
      <c r="K2794" s="1" t="s">
        <v>15</v>
      </c>
      <c r="L2794" s="1" t="s">
        <v>216</v>
      </c>
      <c r="M2794" s="1" t="s">
        <v>1782</v>
      </c>
      <c r="N2794" s="1" t="s">
        <v>4451</v>
      </c>
      <c r="O2794">
        <v>1920</v>
      </c>
      <c r="Q2794">
        <v>130</v>
      </c>
      <c r="R2794" s="1" t="s">
        <v>3</v>
      </c>
      <c r="S2794" s="2">
        <v>43285</v>
      </c>
      <c r="T2794" t="str">
        <f>VLOOKUP(GB[[#This Row],[admin2 code]],Feuil1!D:F,3,FALSE)</f>
        <v>West Sussex  </v>
      </c>
    </row>
    <row r="2795" spans="1:20" x14ac:dyDescent="0.2">
      <c r="A2795">
        <v>2656833</v>
      </c>
      <c r="B2795" s="1" t="s">
        <v>17971</v>
      </c>
      <c r="C2795" s="1" t="s">
        <v>17971</v>
      </c>
      <c r="D2795" s="1" t="s">
        <v>17971</v>
      </c>
      <c r="E2795" s="1" t="s">
        <v>17972</v>
      </c>
      <c r="F2795" s="1" t="s">
        <v>17973</v>
      </c>
      <c r="G2795" s="1" t="s">
        <v>6</v>
      </c>
      <c r="H2795" s="1" t="s">
        <v>7</v>
      </c>
      <c r="I2795" s="1" t="s">
        <v>2</v>
      </c>
      <c r="J2795" s="1" t="s">
        <v>0</v>
      </c>
      <c r="K2795" s="1" t="s">
        <v>15</v>
      </c>
      <c r="L2795" s="1" t="s">
        <v>18</v>
      </c>
      <c r="M2795" s="1" t="s">
        <v>17974</v>
      </c>
      <c r="N2795" s="1" t="s">
        <v>0</v>
      </c>
      <c r="O2795">
        <v>1920</v>
      </c>
      <c r="Q2795">
        <v>67</v>
      </c>
      <c r="R2795" s="1" t="s">
        <v>3</v>
      </c>
      <c r="S2795" s="2">
        <v>40605</v>
      </c>
      <c r="T2795" t="str">
        <f>VLOOKUP(GB[[#This Row],[admin2 code]],Feuil1!D:F,3,FALSE)</f>
        <v>Wiltshire  </v>
      </c>
    </row>
    <row r="2796" spans="1:20" x14ac:dyDescent="0.2">
      <c r="A2796">
        <v>2646648</v>
      </c>
      <c r="B2796" s="1" t="s">
        <v>10776</v>
      </c>
      <c r="C2796" s="1" t="s">
        <v>10776</v>
      </c>
      <c r="D2796" s="1" t="s">
        <v>10776</v>
      </c>
      <c r="E2796" s="1" t="s">
        <v>10777</v>
      </c>
      <c r="F2796" s="1" t="s">
        <v>10778</v>
      </c>
      <c r="G2796" s="1" t="s">
        <v>6</v>
      </c>
      <c r="H2796" s="1" t="s">
        <v>7</v>
      </c>
      <c r="I2796" s="1" t="s">
        <v>2</v>
      </c>
      <c r="J2796" s="1" t="s">
        <v>0</v>
      </c>
      <c r="K2796" s="1" t="s">
        <v>15</v>
      </c>
      <c r="L2796" s="1" t="s">
        <v>131</v>
      </c>
      <c r="M2796" s="1" t="s">
        <v>187</v>
      </c>
      <c r="N2796" s="1" t="s">
        <v>10779</v>
      </c>
      <c r="O2796">
        <v>1919</v>
      </c>
      <c r="Q2796">
        <v>158</v>
      </c>
      <c r="R2796" s="1" t="s">
        <v>3</v>
      </c>
      <c r="S2796" s="2">
        <v>43284</v>
      </c>
      <c r="T2796" t="str">
        <f>VLOOKUP(GB[[#This Row],[admin2 code]],Feuil1!D:F,3,FALSE)</f>
        <v>Oxfordshire  </v>
      </c>
    </row>
    <row r="2797" spans="1:20" x14ac:dyDescent="0.2">
      <c r="A2797">
        <v>2633482</v>
      </c>
      <c r="B2797" s="1" t="s">
        <v>357</v>
      </c>
      <c r="C2797" s="1" t="s">
        <v>357</v>
      </c>
      <c r="D2797" s="1" t="s">
        <v>0</v>
      </c>
      <c r="E2797" s="1" t="s">
        <v>358</v>
      </c>
      <c r="F2797" s="1" t="s">
        <v>359</v>
      </c>
      <c r="G2797" s="1" t="s">
        <v>6</v>
      </c>
      <c r="H2797" s="1" t="s">
        <v>7</v>
      </c>
      <c r="I2797" s="1" t="s">
        <v>2</v>
      </c>
      <c r="J2797" s="1" t="s">
        <v>0</v>
      </c>
      <c r="K2797" s="1" t="s">
        <v>15</v>
      </c>
      <c r="L2797" s="1" t="s">
        <v>98</v>
      </c>
      <c r="M2797" s="1" t="s">
        <v>360</v>
      </c>
      <c r="N2797" s="1" t="s">
        <v>0</v>
      </c>
      <c r="O2797">
        <v>1918</v>
      </c>
      <c r="Q2797">
        <v>24</v>
      </c>
      <c r="R2797" s="1" t="s">
        <v>3</v>
      </c>
      <c r="S2797" s="2">
        <v>42898</v>
      </c>
      <c r="T2797" t="str">
        <f>VLOOKUP(GB[[#This Row],[admin2 code]],Feuil1!D:F,3,FALSE)</f>
        <v>North Somerset  </v>
      </c>
    </row>
    <row r="2798" spans="1:20" x14ac:dyDescent="0.2">
      <c r="A2798">
        <v>2654107</v>
      </c>
      <c r="B2798" s="1" t="s">
        <v>16034</v>
      </c>
      <c r="C2798" s="1" t="s">
        <v>16034</v>
      </c>
      <c r="D2798" s="1" t="s">
        <v>0</v>
      </c>
      <c r="E2798" s="1" t="s">
        <v>16035</v>
      </c>
      <c r="F2798" s="1" t="s">
        <v>16036</v>
      </c>
      <c r="G2798" s="1" t="s">
        <v>6</v>
      </c>
      <c r="H2798" s="1" t="s">
        <v>7</v>
      </c>
      <c r="I2798" s="1" t="s">
        <v>2</v>
      </c>
      <c r="J2798" s="1" t="s">
        <v>0</v>
      </c>
      <c r="K2798" s="1" t="s">
        <v>15</v>
      </c>
      <c r="L2798" s="1" t="s">
        <v>422</v>
      </c>
      <c r="M2798" s="1" t="s">
        <v>1381</v>
      </c>
      <c r="N2798" s="1" t="s">
        <v>6824</v>
      </c>
      <c r="O2798">
        <v>1917</v>
      </c>
      <c r="Q2798">
        <v>30</v>
      </c>
      <c r="R2798" s="1" t="s">
        <v>3</v>
      </c>
      <c r="S2798" s="2">
        <v>43284</v>
      </c>
      <c r="T2798" t="str">
        <f>VLOOKUP(GB[[#This Row],[admin2 code]],Feuil1!D:F,3,FALSE)</f>
        <v>Hampshire  </v>
      </c>
    </row>
    <row r="2799" spans="1:20" x14ac:dyDescent="0.2">
      <c r="A2799">
        <v>12265590</v>
      </c>
      <c r="B2799" s="1" t="s">
        <v>20698</v>
      </c>
      <c r="C2799" s="1" t="s">
        <v>20698</v>
      </c>
      <c r="D2799" s="1" t="s">
        <v>20698</v>
      </c>
      <c r="E2799" s="1" t="s">
        <v>21628</v>
      </c>
      <c r="F2799" s="1" t="s">
        <v>21629</v>
      </c>
      <c r="G2799" s="1" t="s">
        <v>6</v>
      </c>
      <c r="H2799" s="1" t="s">
        <v>7</v>
      </c>
      <c r="I2799" s="1" t="s">
        <v>2</v>
      </c>
      <c r="J2799" s="1" t="s">
        <v>0</v>
      </c>
      <c r="K2799" s="1" t="s">
        <v>15</v>
      </c>
      <c r="L2799" s="1" t="s">
        <v>264</v>
      </c>
      <c r="M2799" s="1" t="s">
        <v>1221</v>
      </c>
      <c r="N2799" s="1" t="s">
        <v>7919</v>
      </c>
      <c r="O2799">
        <v>1917</v>
      </c>
      <c r="Q2799">
        <v>71</v>
      </c>
      <c r="R2799" s="1" t="s">
        <v>3</v>
      </c>
      <c r="S2799" s="2">
        <v>45380</v>
      </c>
      <c r="T2799" t="str">
        <f>VLOOKUP(GB[[#This Row],[admin2 code]],Feuil1!D:F,3,FALSE)</f>
        <v>Leicestershire  </v>
      </c>
    </row>
    <row r="2800" spans="1:20" x14ac:dyDescent="0.2">
      <c r="A2800">
        <v>2647518</v>
      </c>
      <c r="B2800" s="1" t="s">
        <v>11661</v>
      </c>
      <c r="C2800" s="1" t="s">
        <v>11661</v>
      </c>
      <c r="D2800" s="1" t="s">
        <v>0</v>
      </c>
      <c r="E2800" s="1" t="s">
        <v>11662</v>
      </c>
      <c r="F2800" s="1" t="s">
        <v>11663</v>
      </c>
      <c r="G2800" s="1" t="s">
        <v>6</v>
      </c>
      <c r="H2800" s="1" t="s">
        <v>29</v>
      </c>
      <c r="I2800" s="1" t="s">
        <v>2</v>
      </c>
      <c r="J2800" s="1" t="s">
        <v>0</v>
      </c>
      <c r="K2800" s="1" t="s">
        <v>15</v>
      </c>
      <c r="L2800" s="1" t="s">
        <v>565</v>
      </c>
      <c r="M2800" s="1" t="s">
        <v>11664</v>
      </c>
      <c r="N2800" s="1" t="s">
        <v>0</v>
      </c>
      <c r="O2800">
        <v>1916</v>
      </c>
      <c r="Q2800">
        <v>119</v>
      </c>
      <c r="R2800" s="1" t="s">
        <v>3</v>
      </c>
      <c r="S2800" s="2">
        <v>42898</v>
      </c>
      <c r="T2800" t="str">
        <f>VLOOKUP(GB[[#This Row],[admin2 code]],Feuil1!D:F,3,FALSE)</f>
        <v>Milton Keynes  </v>
      </c>
    </row>
    <row r="2801" spans="1:20" x14ac:dyDescent="0.2">
      <c r="A2801">
        <v>2633460</v>
      </c>
      <c r="B2801" s="1" t="s">
        <v>293</v>
      </c>
      <c r="C2801" s="1" t="s">
        <v>293</v>
      </c>
      <c r="D2801" s="1" t="s">
        <v>0</v>
      </c>
      <c r="E2801" s="1" t="s">
        <v>294</v>
      </c>
      <c r="F2801" s="1" t="s">
        <v>295</v>
      </c>
      <c r="G2801" s="1" t="s">
        <v>6</v>
      </c>
      <c r="H2801" s="1" t="s">
        <v>7</v>
      </c>
      <c r="I2801" s="1" t="s">
        <v>2</v>
      </c>
      <c r="J2801" s="1" t="s">
        <v>0</v>
      </c>
      <c r="K2801" s="1" t="s">
        <v>15</v>
      </c>
      <c r="L2801" s="1" t="s">
        <v>225</v>
      </c>
      <c r="M2801" s="1" t="s">
        <v>296</v>
      </c>
      <c r="N2801" s="1" t="s">
        <v>297</v>
      </c>
      <c r="O2801">
        <v>1915</v>
      </c>
      <c r="Q2801">
        <v>43</v>
      </c>
      <c r="R2801" s="1" t="s">
        <v>3</v>
      </c>
      <c r="S2801" s="2">
        <v>43284</v>
      </c>
      <c r="T2801" t="str">
        <f>VLOOKUP(GB[[#This Row],[admin2 code]],Feuil1!D:F,3,FALSE)</f>
        <v>Kent  </v>
      </c>
    </row>
    <row r="2802" spans="1:20" x14ac:dyDescent="0.2">
      <c r="A2802">
        <v>2649337</v>
      </c>
      <c r="B2802" s="1" t="s">
        <v>12981</v>
      </c>
      <c r="C2802" s="1" t="s">
        <v>12981</v>
      </c>
      <c r="D2802" s="1" t="s">
        <v>0</v>
      </c>
      <c r="E2802" s="1" t="s">
        <v>12982</v>
      </c>
      <c r="F2802" s="1" t="s">
        <v>12983</v>
      </c>
      <c r="G2802" s="1" t="s">
        <v>6</v>
      </c>
      <c r="H2802" s="1" t="s">
        <v>29</v>
      </c>
      <c r="I2802" s="1" t="s">
        <v>2</v>
      </c>
      <c r="J2802" s="1" t="s">
        <v>0</v>
      </c>
      <c r="K2802" s="1" t="s">
        <v>15</v>
      </c>
      <c r="L2802" s="1" t="s">
        <v>74</v>
      </c>
      <c r="M2802" s="1" t="s">
        <v>5211</v>
      </c>
      <c r="N2802" s="1" t="s">
        <v>0</v>
      </c>
      <c r="O2802">
        <v>1914</v>
      </c>
      <c r="Q2802">
        <v>47</v>
      </c>
      <c r="R2802" s="1" t="s">
        <v>3</v>
      </c>
      <c r="S2802" s="2">
        <v>43850</v>
      </c>
      <c r="T2802" t="str">
        <f>VLOOKUP(GB[[#This Row],[admin2 code]],Feuil1!D:F,3,FALSE)</f>
        <v>East Riding of Yorkshire  </v>
      </c>
    </row>
    <row r="2803" spans="1:20" x14ac:dyDescent="0.2">
      <c r="A2803">
        <v>2643411</v>
      </c>
      <c r="B2803" s="1" t="s">
        <v>8942</v>
      </c>
      <c r="C2803" s="1" t="s">
        <v>8942</v>
      </c>
      <c r="D2803" s="1" t="s">
        <v>8942</v>
      </c>
      <c r="E2803" s="1" t="s">
        <v>8943</v>
      </c>
      <c r="F2803" s="1" t="s">
        <v>8944</v>
      </c>
      <c r="G2803" s="1" t="s">
        <v>6</v>
      </c>
      <c r="H2803" s="1" t="s">
        <v>7</v>
      </c>
      <c r="I2803" s="1" t="s">
        <v>2</v>
      </c>
      <c r="J2803" s="1" t="s">
        <v>0</v>
      </c>
      <c r="K2803" s="1" t="s">
        <v>15</v>
      </c>
      <c r="L2803" s="1" t="s">
        <v>150</v>
      </c>
      <c r="M2803" s="1" t="s">
        <v>8945</v>
      </c>
      <c r="N2803" s="1" t="s">
        <v>0</v>
      </c>
      <c r="O2803">
        <v>1913</v>
      </c>
      <c r="Q2803">
        <v>71</v>
      </c>
      <c r="R2803" s="1" t="s">
        <v>3</v>
      </c>
      <c r="S2803" s="2">
        <v>42898</v>
      </c>
      <c r="T2803" t="str">
        <f>VLOOKUP(GB[[#This Row],[admin2 code]],Feuil1!D:F,3,FALSE)</f>
        <v>Herefordshire County of  </v>
      </c>
    </row>
    <row r="2804" spans="1:20" x14ac:dyDescent="0.2">
      <c r="A2804">
        <v>2638682</v>
      </c>
      <c r="B2804" s="1" t="s">
        <v>5541</v>
      </c>
      <c r="C2804" s="1" t="s">
        <v>5541</v>
      </c>
      <c r="D2804" s="1" t="s">
        <v>5542</v>
      </c>
      <c r="E2804" s="1" t="s">
        <v>5543</v>
      </c>
      <c r="F2804" s="1" t="s">
        <v>5544</v>
      </c>
      <c r="G2804" s="1" t="s">
        <v>6</v>
      </c>
      <c r="H2804" s="1" t="s">
        <v>7</v>
      </c>
      <c r="I2804" s="1" t="s">
        <v>2</v>
      </c>
      <c r="J2804" s="1" t="s">
        <v>0</v>
      </c>
      <c r="K2804" s="1" t="s">
        <v>15</v>
      </c>
      <c r="L2804" s="1" t="s">
        <v>22</v>
      </c>
      <c r="M2804" s="1" t="s">
        <v>142</v>
      </c>
      <c r="N2804" s="1" t="s">
        <v>5545</v>
      </c>
      <c r="O2804">
        <v>1909</v>
      </c>
      <c r="Q2804">
        <v>18</v>
      </c>
      <c r="R2804" s="1" t="s">
        <v>3</v>
      </c>
      <c r="S2804" s="2">
        <v>43284</v>
      </c>
      <c r="T2804" t="str">
        <f>VLOOKUP(GB[[#This Row],[admin2 code]],Feuil1!D:F,3,FALSE)</f>
        <v>Devon  </v>
      </c>
    </row>
    <row r="2805" spans="1:20" x14ac:dyDescent="0.2">
      <c r="A2805">
        <v>2637827</v>
      </c>
      <c r="B2805" s="1" t="s">
        <v>4803</v>
      </c>
      <c r="C2805" s="1" t="s">
        <v>4803</v>
      </c>
      <c r="D2805" s="1" t="s">
        <v>4804</v>
      </c>
      <c r="E2805" s="1" t="s">
        <v>4805</v>
      </c>
      <c r="F2805" s="1" t="s">
        <v>4806</v>
      </c>
      <c r="G2805" s="1" t="s">
        <v>6</v>
      </c>
      <c r="H2805" s="1" t="s">
        <v>7</v>
      </c>
      <c r="I2805" s="1" t="s">
        <v>2</v>
      </c>
      <c r="J2805" s="1" t="s">
        <v>0</v>
      </c>
      <c r="K2805" s="1" t="s">
        <v>15</v>
      </c>
      <c r="L2805" s="1" t="s">
        <v>117</v>
      </c>
      <c r="M2805" s="1" t="s">
        <v>206</v>
      </c>
      <c r="N2805" s="1" t="s">
        <v>4807</v>
      </c>
      <c r="O2805">
        <v>1907</v>
      </c>
      <c r="Q2805">
        <v>119</v>
      </c>
      <c r="R2805" s="1" t="s">
        <v>3</v>
      </c>
      <c r="S2805" s="2">
        <v>43284</v>
      </c>
      <c r="T2805" t="str">
        <f>VLOOKUP(GB[[#This Row],[admin2 code]],Feuil1!D:F,3,FALSE)</f>
        <v>Northamptonshire  </v>
      </c>
    </row>
    <row r="2806" spans="1:20" x14ac:dyDescent="0.2">
      <c r="A2806">
        <v>2639880</v>
      </c>
      <c r="B2806" s="1" t="s">
        <v>6367</v>
      </c>
      <c r="C2806" s="1" t="s">
        <v>6367</v>
      </c>
      <c r="D2806" s="1" t="s">
        <v>6367</v>
      </c>
      <c r="E2806" s="1" t="s">
        <v>6368</v>
      </c>
      <c r="F2806" s="1" t="s">
        <v>6369</v>
      </c>
      <c r="G2806" s="1" t="s">
        <v>6</v>
      </c>
      <c r="H2806" s="1" t="s">
        <v>7</v>
      </c>
      <c r="I2806" s="1" t="s">
        <v>2</v>
      </c>
      <c r="J2806" s="1" t="s">
        <v>0</v>
      </c>
      <c r="K2806" s="1" t="s">
        <v>15</v>
      </c>
      <c r="L2806" s="1" t="s">
        <v>16</v>
      </c>
      <c r="M2806" s="1" t="s">
        <v>6370</v>
      </c>
      <c r="N2806" s="1" t="s">
        <v>0</v>
      </c>
      <c r="O2806">
        <v>1906</v>
      </c>
      <c r="Q2806">
        <v>73</v>
      </c>
      <c r="R2806" s="1" t="s">
        <v>3</v>
      </c>
      <c r="S2806" s="2">
        <v>42898</v>
      </c>
      <c r="T2806" t="str">
        <f>VLOOKUP(GB[[#This Row],[admin2 code]],Feuil1!D:F,3,FALSE)</f>
        <v>Cornwall  </v>
      </c>
    </row>
    <row r="2807" spans="1:20" x14ac:dyDescent="0.2">
      <c r="A2807">
        <v>6615590</v>
      </c>
      <c r="B2807" s="1" t="s">
        <v>19123</v>
      </c>
      <c r="C2807" s="1" t="s">
        <v>19123</v>
      </c>
      <c r="D2807" s="1" t="s">
        <v>0</v>
      </c>
      <c r="E2807" s="1" t="s">
        <v>19124</v>
      </c>
      <c r="F2807" s="1" t="s">
        <v>19125</v>
      </c>
      <c r="G2807" s="1" t="s">
        <v>6</v>
      </c>
      <c r="H2807" s="1" t="s">
        <v>208</v>
      </c>
      <c r="I2807" s="1" t="s">
        <v>2</v>
      </c>
      <c r="J2807" s="1" t="s">
        <v>0</v>
      </c>
      <c r="K2807" s="1" t="s">
        <v>15</v>
      </c>
      <c r="L2807" s="1" t="s">
        <v>652</v>
      </c>
      <c r="M2807" s="1" t="s">
        <v>0</v>
      </c>
      <c r="N2807" s="1" t="s">
        <v>0</v>
      </c>
      <c r="O2807">
        <v>1901</v>
      </c>
      <c r="Q2807">
        <v>49</v>
      </c>
      <c r="R2807" s="1" t="s">
        <v>3</v>
      </c>
      <c r="S2807" s="2">
        <v>45215</v>
      </c>
      <c r="T2807" t="str">
        <f>VLOOKUP(GB[[#This Row],[admin2 code]],Feuil1!D:F,3,FALSE)</f>
        <v>Stockport  </v>
      </c>
    </row>
    <row r="2808" spans="1:20" x14ac:dyDescent="0.2">
      <c r="A2808">
        <v>2638501</v>
      </c>
      <c r="B2808" s="1" t="s">
        <v>5433</v>
      </c>
      <c r="C2808" s="1" t="s">
        <v>5433</v>
      </c>
      <c r="D2808" s="1" t="s">
        <v>0</v>
      </c>
      <c r="E2808" s="1" t="s">
        <v>5434</v>
      </c>
      <c r="F2808" s="1" t="s">
        <v>5435</v>
      </c>
      <c r="G2808" s="1" t="s">
        <v>6</v>
      </c>
      <c r="H2808" s="1" t="s">
        <v>7</v>
      </c>
      <c r="I2808" s="1" t="s">
        <v>2</v>
      </c>
      <c r="J2808" s="1" t="s">
        <v>0</v>
      </c>
      <c r="K2808" s="1" t="s">
        <v>15</v>
      </c>
      <c r="L2808" s="1" t="s">
        <v>298</v>
      </c>
      <c r="M2808" s="1" t="s">
        <v>3149</v>
      </c>
      <c r="N2808" s="1" t="s">
        <v>5436</v>
      </c>
      <c r="O2808">
        <v>1900</v>
      </c>
      <c r="Q2808">
        <v>126</v>
      </c>
      <c r="R2808" s="1" t="s">
        <v>3</v>
      </c>
      <c r="S2808" s="2">
        <v>45380</v>
      </c>
      <c r="T2808" t="str">
        <f>VLOOKUP(GB[[#This Row],[admin2 code]],Feuil1!D:F,3,FALSE)</f>
        <v>Hertfordshire  </v>
      </c>
    </row>
    <row r="2809" spans="1:20" x14ac:dyDescent="0.2">
      <c r="A2809">
        <v>12264266</v>
      </c>
      <c r="B2809" s="1" t="s">
        <v>21612</v>
      </c>
      <c r="C2809" s="1" t="s">
        <v>21612</v>
      </c>
      <c r="D2809" s="1" t="s">
        <v>21612</v>
      </c>
      <c r="E2809" s="1" t="s">
        <v>21613</v>
      </c>
      <c r="F2809" s="1" t="s">
        <v>21614</v>
      </c>
      <c r="G2809" s="1" t="s">
        <v>6</v>
      </c>
      <c r="H2809" s="1" t="s">
        <v>7</v>
      </c>
      <c r="I2809" s="1" t="s">
        <v>2</v>
      </c>
      <c r="J2809" s="1" t="s">
        <v>0</v>
      </c>
      <c r="K2809" s="1" t="s">
        <v>15</v>
      </c>
      <c r="L2809" s="1" t="s">
        <v>77</v>
      </c>
      <c r="M2809" s="1" t="s">
        <v>78</v>
      </c>
      <c r="N2809" s="1" t="s">
        <v>0</v>
      </c>
      <c r="O2809">
        <v>1900</v>
      </c>
      <c r="Q2809">
        <v>47</v>
      </c>
      <c r="R2809" s="1" t="s">
        <v>3</v>
      </c>
      <c r="S2809" s="2">
        <v>45380</v>
      </c>
      <c r="T2809" t="str">
        <f>VLOOKUP(GB[[#This Row],[admin2 code]],Feuil1!D:F,3,FALSE)</f>
        <v>Great London Area</v>
      </c>
    </row>
    <row r="2810" spans="1:20" x14ac:dyDescent="0.2">
      <c r="A2810">
        <v>12264768</v>
      </c>
      <c r="B2810" s="1" t="s">
        <v>21615</v>
      </c>
      <c r="C2810" s="1" t="s">
        <v>21615</v>
      </c>
      <c r="D2810" s="1" t="s">
        <v>21615</v>
      </c>
      <c r="E2810" s="1" t="s">
        <v>21616</v>
      </c>
      <c r="F2810" s="1" t="s">
        <v>21617</v>
      </c>
      <c r="G2810" s="1" t="s">
        <v>6</v>
      </c>
      <c r="H2810" s="1" t="s">
        <v>7</v>
      </c>
      <c r="I2810" s="1" t="s">
        <v>2</v>
      </c>
      <c r="J2810" s="1" t="s">
        <v>0</v>
      </c>
      <c r="K2810" s="1" t="s">
        <v>15</v>
      </c>
      <c r="L2810" s="1" t="s">
        <v>303</v>
      </c>
      <c r="M2810" s="1" t="s">
        <v>1097</v>
      </c>
      <c r="N2810" s="1" t="s">
        <v>14311</v>
      </c>
      <c r="O2810">
        <v>1900</v>
      </c>
      <c r="Q2810">
        <v>34</v>
      </c>
      <c r="R2810" s="1" t="s">
        <v>3</v>
      </c>
      <c r="S2810" s="2">
        <v>45380</v>
      </c>
      <c r="T2810" t="str">
        <f>VLOOKUP(GB[[#This Row],[admin2 code]],Feuil1!D:F,3,FALSE)</f>
        <v>Buckinghamshire  </v>
      </c>
    </row>
    <row r="2811" spans="1:20" x14ac:dyDescent="0.2">
      <c r="A2811">
        <v>2651210</v>
      </c>
      <c r="B2811" s="1" t="s">
        <v>14200</v>
      </c>
      <c r="C2811" s="1" t="s">
        <v>14200</v>
      </c>
      <c r="D2811" s="1" t="s">
        <v>14200</v>
      </c>
      <c r="E2811" s="1" t="s">
        <v>14201</v>
      </c>
      <c r="F2811" s="1" t="s">
        <v>14202</v>
      </c>
      <c r="G2811" s="1" t="s">
        <v>6</v>
      </c>
      <c r="H2811" s="1" t="s">
        <v>7</v>
      </c>
      <c r="I2811" s="1" t="s">
        <v>2</v>
      </c>
      <c r="J2811" s="1" t="s">
        <v>0</v>
      </c>
      <c r="K2811" s="1" t="s">
        <v>15</v>
      </c>
      <c r="L2811" s="1" t="s">
        <v>108</v>
      </c>
      <c r="M2811" s="1" t="s">
        <v>109</v>
      </c>
      <c r="N2811" s="1" t="s">
        <v>14203</v>
      </c>
      <c r="O2811">
        <v>1899</v>
      </c>
      <c r="Q2811">
        <v>12</v>
      </c>
      <c r="R2811" s="1" t="s">
        <v>3</v>
      </c>
      <c r="S2811" s="2">
        <v>43284</v>
      </c>
      <c r="T2811" t="str">
        <f>VLOOKUP(GB[[#This Row],[admin2 code]],Feuil1!D:F,3,FALSE)</f>
        <v>Norfolk  </v>
      </c>
    </row>
    <row r="2812" spans="1:20" x14ac:dyDescent="0.2">
      <c r="A2812">
        <v>2651390</v>
      </c>
      <c r="B2812" s="1" t="s">
        <v>14318</v>
      </c>
      <c r="C2812" s="1" t="s">
        <v>14318</v>
      </c>
      <c r="D2812" s="1" t="s">
        <v>14318</v>
      </c>
      <c r="E2812" s="1" t="s">
        <v>4504</v>
      </c>
      <c r="F2812" s="1" t="s">
        <v>2509</v>
      </c>
      <c r="G2812" s="1" t="s">
        <v>6</v>
      </c>
      <c r="H2812" s="1" t="s">
        <v>7</v>
      </c>
      <c r="I2812" s="1" t="s">
        <v>2</v>
      </c>
      <c r="J2812" s="1" t="s">
        <v>0</v>
      </c>
      <c r="K2812" s="1" t="s">
        <v>15</v>
      </c>
      <c r="L2812" s="1" t="s">
        <v>5125</v>
      </c>
      <c r="M2812" s="1" t="s">
        <v>5633</v>
      </c>
      <c r="N2812" s="1" t="s">
        <v>0</v>
      </c>
      <c r="O2812">
        <v>1899</v>
      </c>
      <c r="Q2812">
        <v>204</v>
      </c>
      <c r="R2812" s="1" t="s">
        <v>3</v>
      </c>
      <c r="S2812" s="2">
        <v>42543</v>
      </c>
      <c r="T2812" t="str">
        <f>VLOOKUP(GB[[#This Row],[admin2 code]],Feuil1!D:F,3,FALSE)</f>
        <v>Oldham  </v>
      </c>
    </row>
    <row r="2813" spans="1:20" x14ac:dyDescent="0.2">
      <c r="A2813">
        <v>2654928</v>
      </c>
      <c r="B2813" s="1" t="s">
        <v>16744</v>
      </c>
      <c r="C2813" s="1" t="s">
        <v>16744</v>
      </c>
      <c r="D2813" s="1" t="s">
        <v>16744</v>
      </c>
      <c r="E2813" s="1" t="s">
        <v>16745</v>
      </c>
      <c r="F2813" s="1" t="s">
        <v>16746</v>
      </c>
      <c r="G2813" s="1" t="s">
        <v>6</v>
      </c>
      <c r="H2813" s="1" t="s">
        <v>7</v>
      </c>
      <c r="I2813" s="1" t="s">
        <v>2</v>
      </c>
      <c r="J2813" s="1" t="s">
        <v>0</v>
      </c>
      <c r="K2813" s="1" t="s">
        <v>15</v>
      </c>
      <c r="L2813" s="1" t="s">
        <v>37</v>
      </c>
      <c r="M2813" s="1" t="s">
        <v>155</v>
      </c>
      <c r="N2813" s="1" t="s">
        <v>16747</v>
      </c>
      <c r="O2813">
        <v>1899</v>
      </c>
      <c r="Q2813">
        <v>14</v>
      </c>
      <c r="R2813" s="1" t="s">
        <v>3</v>
      </c>
      <c r="S2813" s="2">
        <v>43284</v>
      </c>
      <c r="T2813" t="str">
        <f>VLOOKUP(GB[[#This Row],[admin2 code]],Feuil1!D:F,3,FALSE)</f>
        <v>Suffolk  </v>
      </c>
    </row>
    <row r="2814" spans="1:20" x14ac:dyDescent="0.2">
      <c r="A2814">
        <v>2643329</v>
      </c>
      <c r="B2814" s="1" t="s">
        <v>8907</v>
      </c>
      <c r="C2814" s="1" t="s">
        <v>8907</v>
      </c>
      <c r="D2814" s="1" t="s">
        <v>8907</v>
      </c>
      <c r="E2814" s="1" t="s">
        <v>8908</v>
      </c>
      <c r="F2814" s="1" t="s">
        <v>8909</v>
      </c>
      <c r="G2814" s="1" t="s">
        <v>6</v>
      </c>
      <c r="H2814" s="1" t="s">
        <v>7</v>
      </c>
      <c r="I2814" s="1" t="s">
        <v>2</v>
      </c>
      <c r="J2814" s="1" t="s">
        <v>0</v>
      </c>
      <c r="K2814" s="1" t="s">
        <v>15</v>
      </c>
      <c r="L2814" s="1" t="s">
        <v>219</v>
      </c>
      <c r="M2814" s="1" t="s">
        <v>601</v>
      </c>
      <c r="N2814" s="1" t="s">
        <v>8910</v>
      </c>
      <c r="O2814">
        <v>1894</v>
      </c>
      <c r="Q2814">
        <v>86</v>
      </c>
      <c r="R2814" s="1" t="s">
        <v>3</v>
      </c>
      <c r="S2814" s="2">
        <v>43284</v>
      </c>
      <c r="T2814" t="str">
        <f>VLOOKUP(GB[[#This Row],[admin2 code]],Feuil1!D:F,3,FALSE)</f>
        <v>Gloucestershire  </v>
      </c>
    </row>
    <row r="2815" spans="1:20" x14ac:dyDescent="0.2">
      <c r="A2815">
        <v>2655572</v>
      </c>
      <c r="B2815" s="1" t="s">
        <v>17165</v>
      </c>
      <c r="C2815" s="1" t="s">
        <v>17165</v>
      </c>
      <c r="D2815" s="1" t="s">
        <v>17166</v>
      </c>
      <c r="E2815" s="1" t="s">
        <v>17167</v>
      </c>
      <c r="F2815" s="1" t="s">
        <v>7423</v>
      </c>
      <c r="G2815" s="1" t="s">
        <v>6</v>
      </c>
      <c r="H2815" s="1" t="s">
        <v>7</v>
      </c>
      <c r="I2815" s="1" t="s">
        <v>2</v>
      </c>
      <c r="J2815" s="1" t="s">
        <v>0</v>
      </c>
      <c r="K2815" s="1" t="s">
        <v>15</v>
      </c>
      <c r="L2815" s="1" t="s">
        <v>52</v>
      </c>
      <c r="M2815" s="1" t="s">
        <v>17168</v>
      </c>
      <c r="N2815" s="1" t="s">
        <v>0</v>
      </c>
      <c r="O2815">
        <v>1893</v>
      </c>
      <c r="Q2815">
        <v>200</v>
      </c>
      <c r="R2815" s="1" t="s">
        <v>3</v>
      </c>
      <c r="S2815" s="2">
        <v>42898</v>
      </c>
      <c r="T2815" t="str">
        <f>VLOOKUP(GB[[#This Row],[admin2 code]],Feuil1!D:F,3,FALSE)</f>
        <v>Shropshire  </v>
      </c>
    </row>
    <row r="2816" spans="1:20" x14ac:dyDescent="0.2">
      <c r="A2816">
        <v>2634827</v>
      </c>
      <c r="B2816" s="1" t="s">
        <v>2344</v>
      </c>
      <c r="C2816" s="1" t="s">
        <v>2344</v>
      </c>
      <c r="D2816" s="1" t="s">
        <v>2345</v>
      </c>
      <c r="E2816" s="1" t="s">
        <v>2346</v>
      </c>
      <c r="F2816" s="1" t="s">
        <v>2347</v>
      </c>
      <c r="G2816" s="1" t="s">
        <v>6</v>
      </c>
      <c r="H2816" s="1" t="s">
        <v>208</v>
      </c>
      <c r="I2816" s="1" t="s">
        <v>2</v>
      </c>
      <c r="J2816" s="1" t="s">
        <v>0</v>
      </c>
      <c r="K2816" s="1" t="s">
        <v>15</v>
      </c>
      <c r="L2816" s="1" t="s">
        <v>562</v>
      </c>
      <c r="M2816" s="1" t="s">
        <v>0</v>
      </c>
      <c r="N2816" s="1" t="s">
        <v>0</v>
      </c>
      <c r="O2816">
        <v>1889</v>
      </c>
      <c r="Q2816">
        <v>33</v>
      </c>
      <c r="R2816" s="1" t="s">
        <v>3</v>
      </c>
      <c r="S2816" s="2">
        <v>45396</v>
      </c>
      <c r="T2816" t="str">
        <f>VLOOKUP(GB[[#This Row],[admin2 code]],Feuil1!D:F,3,FALSE)</f>
        <v>Liverpool  </v>
      </c>
    </row>
    <row r="2817" spans="1:20" x14ac:dyDescent="0.2">
      <c r="A2817">
        <v>2649432</v>
      </c>
      <c r="B2817" s="1" t="s">
        <v>13032</v>
      </c>
      <c r="C2817" s="1" t="s">
        <v>13032</v>
      </c>
      <c r="D2817" s="1" t="s">
        <v>0</v>
      </c>
      <c r="E2817" s="1" t="s">
        <v>13033</v>
      </c>
      <c r="F2817" s="1" t="s">
        <v>12917</v>
      </c>
      <c r="G2817" s="1" t="s">
        <v>6</v>
      </c>
      <c r="H2817" s="1" t="s">
        <v>7</v>
      </c>
      <c r="I2817" s="1" t="s">
        <v>2</v>
      </c>
      <c r="J2817" s="1" t="s">
        <v>0</v>
      </c>
      <c r="K2817" s="1" t="s">
        <v>15</v>
      </c>
      <c r="L2817" s="1" t="s">
        <v>216</v>
      </c>
      <c r="M2817" s="1" t="s">
        <v>217</v>
      </c>
      <c r="N2817" s="1" t="s">
        <v>13034</v>
      </c>
      <c r="O2817">
        <v>1886</v>
      </c>
      <c r="Q2817">
        <v>56</v>
      </c>
      <c r="R2817" s="1" t="s">
        <v>3</v>
      </c>
      <c r="S2817" s="2">
        <v>43284</v>
      </c>
      <c r="T2817" t="str">
        <f>VLOOKUP(GB[[#This Row],[admin2 code]],Feuil1!D:F,3,FALSE)</f>
        <v>West Sussex  </v>
      </c>
    </row>
    <row r="2818" spans="1:20" x14ac:dyDescent="0.2">
      <c r="A2818">
        <v>2651117</v>
      </c>
      <c r="B2818" s="1" t="s">
        <v>14147</v>
      </c>
      <c r="C2818" s="1" t="s">
        <v>14147</v>
      </c>
      <c r="D2818" s="1" t="s">
        <v>14147</v>
      </c>
      <c r="E2818" s="1" t="s">
        <v>14148</v>
      </c>
      <c r="F2818" s="1" t="s">
        <v>14149</v>
      </c>
      <c r="G2818" s="1" t="s">
        <v>6</v>
      </c>
      <c r="H2818" s="1" t="s">
        <v>7</v>
      </c>
      <c r="I2818" s="1" t="s">
        <v>2</v>
      </c>
      <c r="J2818" s="1" t="s">
        <v>0</v>
      </c>
      <c r="K2818" s="1" t="s">
        <v>15</v>
      </c>
      <c r="L2818" s="1" t="s">
        <v>264</v>
      </c>
      <c r="M2818" s="1" t="s">
        <v>434</v>
      </c>
      <c r="N2818" s="1" t="s">
        <v>14150</v>
      </c>
      <c r="O2818">
        <v>1886</v>
      </c>
      <c r="Q2818">
        <v>107</v>
      </c>
      <c r="R2818" s="1" t="s">
        <v>3</v>
      </c>
      <c r="S2818" s="2">
        <v>43284</v>
      </c>
      <c r="T2818" t="str">
        <f>VLOOKUP(GB[[#This Row],[admin2 code]],Feuil1!D:F,3,FALSE)</f>
        <v>Leicestershire  </v>
      </c>
    </row>
    <row r="2819" spans="1:20" x14ac:dyDescent="0.2">
      <c r="A2819">
        <v>2651989</v>
      </c>
      <c r="B2819" s="1" t="s">
        <v>14651</v>
      </c>
      <c r="C2819" s="1" t="s">
        <v>14651</v>
      </c>
      <c r="D2819" s="1" t="s">
        <v>0</v>
      </c>
      <c r="E2819" s="1" t="s">
        <v>14652</v>
      </c>
      <c r="F2819" s="1" t="s">
        <v>14653</v>
      </c>
      <c r="G2819" s="1" t="s">
        <v>6</v>
      </c>
      <c r="H2819" s="1" t="s">
        <v>7</v>
      </c>
      <c r="I2819" s="1" t="s">
        <v>2</v>
      </c>
      <c r="J2819" s="1" t="s">
        <v>0</v>
      </c>
      <c r="K2819" s="1" t="s">
        <v>15</v>
      </c>
      <c r="L2819" s="1" t="s">
        <v>117</v>
      </c>
      <c r="M2819" s="1" t="s">
        <v>118</v>
      </c>
      <c r="N2819" s="1" t="s">
        <v>14654</v>
      </c>
      <c r="O2819">
        <v>1886</v>
      </c>
      <c r="Q2819">
        <v>135</v>
      </c>
      <c r="R2819" s="1" t="s">
        <v>3</v>
      </c>
      <c r="S2819" s="2">
        <v>43284</v>
      </c>
      <c r="T2819" t="str">
        <f>VLOOKUP(GB[[#This Row],[admin2 code]],Feuil1!D:F,3,FALSE)</f>
        <v>Northamptonshire  </v>
      </c>
    </row>
    <row r="2820" spans="1:20" x14ac:dyDescent="0.2">
      <c r="A2820">
        <v>10104031</v>
      </c>
      <c r="B2820" s="1" t="s">
        <v>21031</v>
      </c>
      <c r="C2820" s="1" t="s">
        <v>21031</v>
      </c>
      <c r="D2820" s="1" t="s">
        <v>0</v>
      </c>
      <c r="E2820" s="1" t="s">
        <v>21032</v>
      </c>
      <c r="F2820" s="1" t="s">
        <v>21024</v>
      </c>
      <c r="G2820" s="1" t="s">
        <v>6</v>
      </c>
      <c r="H2820" s="1" t="s">
        <v>208</v>
      </c>
      <c r="I2820" s="1" t="s">
        <v>2</v>
      </c>
      <c r="J2820" s="1" t="s">
        <v>0</v>
      </c>
      <c r="K2820" s="1" t="s">
        <v>15</v>
      </c>
      <c r="L2820" s="1" t="s">
        <v>375</v>
      </c>
      <c r="M2820" s="1" t="s">
        <v>2348</v>
      </c>
      <c r="N2820" s="1" t="s">
        <v>0</v>
      </c>
      <c r="O2820">
        <v>1884</v>
      </c>
      <c r="Q2820">
        <v>172</v>
      </c>
      <c r="R2820" s="1" t="s">
        <v>3</v>
      </c>
      <c r="S2820" s="2">
        <v>44458</v>
      </c>
      <c r="T2820" t="str">
        <f>VLOOKUP(GB[[#This Row],[admin2 code]],Feuil1!D:F,3,FALSE)</f>
        <v>Surrey  </v>
      </c>
    </row>
    <row r="2821" spans="1:20" x14ac:dyDescent="0.2">
      <c r="A2821">
        <v>2654979</v>
      </c>
      <c r="B2821" s="1" t="s">
        <v>16776</v>
      </c>
      <c r="C2821" s="1" t="s">
        <v>16776</v>
      </c>
      <c r="D2821" s="1" t="s">
        <v>16776</v>
      </c>
      <c r="E2821" s="1" t="s">
        <v>16777</v>
      </c>
      <c r="F2821" s="1" t="s">
        <v>16778</v>
      </c>
      <c r="G2821" s="1" t="s">
        <v>6</v>
      </c>
      <c r="H2821" s="1" t="s">
        <v>7</v>
      </c>
      <c r="I2821" s="1" t="s">
        <v>2</v>
      </c>
      <c r="J2821" s="1" t="s">
        <v>0</v>
      </c>
      <c r="K2821" s="1" t="s">
        <v>15</v>
      </c>
      <c r="L2821" s="1" t="s">
        <v>22</v>
      </c>
      <c r="M2821" s="1" t="s">
        <v>23</v>
      </c>
      <c r="N2821" s="1" t="s">
        <v>11280</v>
      </c>
      <c r="O2821">
        <v>1881</v>
      </c>
      <c r="Q2821">
        <v>75</v>
      </c>
      <c r="R2821" s="1" t="s">
        <v>3</v>
      </c>
      <c r="S2821" s="2">
        <v>43284</v>
      </c>
      <c r="T2821" t="str">
        <f>VLOOKUP(GB[[#This Row],[admin2 code]],Feuil1!D:F,3,FALSE)</f>
        <v>Devon  </v>
      </c>
    </row>
    <row r="2822" spans="1:20" x14ac:dyDescent="0.2">
      <c r="A2822">
        <v>11863041</v>
      </c>
      <c r="B2822" s="1" t="s">
        <v>21426</v>
      </c>
      <c r="C2822" s="1" t="s">
        <v>21426</v>
      </c>
      <c r="D2822" s="1" t="s">
        <v>21426</v>
      </c>
      <c r="E2822" s="1" t="s">
        <v>21427</v>
      </c>
      <c r="F2822" s="1" t="s">
        <v>21428</v>
      </c>
      <c r="G2822" s="1" t="s">
        <v>6</v>
      </c>
      <c r="H2822" s="1" t="s">
        <v>7</v>
      </c>
      <c r="I2822" s="1" t="s">
        <v>2</v>
      </c>
      <c r="J2822" s="1" t="s">
        <v>0</v>
      </c>
      <c r="K2822" s="1" t="s">
        <v>15</v>
      </c>
      <c r="L2822" s="1" t="s">
        <v>239</v>
      </c>
      <c r="M2822" s="1" t="s">
        <v>495</v>
      </c>
      <c r="N2822" s="1" t="s">
        <v>20535</v>
      </c>
      <c r="O2822">
        <v>1881</v>
      </c>
      <c r="Q2822">
        <v>42</v>
      </c>
      <c r="R2822" s="1" t="s">
        <v>3</v>
      </c>
      <c r="S2822" s="2">
        <v>43230</v>
      </c>
      <c r="T2822" t="str">
        <f>VLOOKUP(GB[[#This Row],[admin2 code]],Feuil1!D:F,3,FALSE)</f>
        <v>Nottinghamshire  </v>
      </c>
    </row>
    <row r="2823" spans="1:20" x14ac:dyDescent="0.2">
      <c r="A2823">
        <v>2647388</v>
      </c>
      <c r="B2823" s="1" t="s">
        <v>11533</v>
      </c>
      <c r="C2823" s="1" t="s">
        <v>11533</v>
      </c>
      <c r="D2823" s="1" t="s">
        <v>0</v>
      </c>
      <c r="E2823" s="1" t="s">
        <v>11534</v>
      </c>
      <c r="F2823" s="1" t="s">
        <v>11535</v>
      </c>
      <c r="G2823" s="1" t="s">
        <v>6</v>
      </c>
      <c r="H2823" s="1" t="s">
        <v>7</v>
      </c>
      <c r="I2823" s="1" t="s">
        <v>2</v>
      </c>
      <c r="J2823" s="1" t="s">
        <v>0</v>
      </c>
      <c r="K2823" s="1" t="s">
        <v>15</v>
      </c>
      <c r="L2823" s="1" t="s">
        <v>117</v>
      </c>
      <c r="M2823" s="1" t="s">
        <v>206</v>
      </c>
      <c r="N2823" s="1" t="s">
        <v>11536</v>
      </c>
      <c r="O2823">
        <v>1875</v>
      </c>
      <c r="Q2823">
        <v>121</v>
      </c>
      <c r="R2823" s="1" t="s">
        <v>3</v>
      </c>
      <c r="S2823" s="2">
        <v>43284</v>
      </c>
      <c r="T2823" t="str">
        <f>VLOOKUP(GB[[#This Row],[admin2 code]],Feuil1!D:F,3,FALSE)</f>
        <v>Northamptonshire  </v>
      </c>
    </row>
    <row r="2824" spans="1:20" x14ac:dyDescent="0.2">
      <c r="A2824">
        <v>2640129</v>
      </c>
      <c r="B2824" s="1" t="s">
        <v>6520</v>
      </c>
      <c r="C2824" s="1" t="s">
        <v>6520</v>
      </c>
      <c r="D2824" s="1" t="s">
        <v>6520</v>
      </c>
      <c r="E2824" s="1" t="s">
        <v>6521</v>
      </c>
      <c r="F2824" s="1" t="s">
        <v>6522</v>
      </c>
      <c r="G2824" s="1" t="s">
        <v>6</v>
      </c>
      <c r="H2824" s="1" t="s">
        <v>7</v>
      </c>
      <c r="I2824" s="1" t="s">
        <v>2</v>
      </c>
      <c r="J2824" s="1" t="s">
        <v>0</v>
      </c>
      <c r="K2824" s="1" t="s">
        <v>15</v>
      </c>
      <c r="L2824" s="1" t="s">
        <v>52</v>
      </c>
      <c r="M2824" s="1" t="s">
        <v>6523</v>
      </c>
      <c r="N2824" s="1" t="s">
        <v>0</v>
      </c>
      <c r="O2824">
        <v>1873</v>
      </c>
      <c r="Q2824">
        <v>108</v>
      </c>
      <c r="R2824" s="1" t="s">
        <v>3</v>
      </c>
      <c r="S2824" s="2">
        <v>42898</v>
      </c>
      <c r="T2824" t="str">
        <f>VLOOKUP(GB[[#This Row],[admin2 code]],Feuil1!D:F,3,FALSE)</f>
        <v>Shropshire  </v>
      </c>
    </row>
    <row r="2825" spans="1:20" x14ac:dyDescent="0.2">
      <c r="A2825">
        <v>3210207</v>
      </c>
      <c r="B2825" s="1" t="s">
        <v>18586</v>
      </c>
      <c r="C2825" s="1" t="s">
        <v>18586</v>
      </c>
      <c r="D2825" s="1" t="s">
        <v>18586</v>
      </c>
      <c r="E2825" s="1" t="s">
        <v>18587</v>
      </c>
      <c r="F2825" s="1" t="s">
        <v>18588</v>
      </c>
      <c r="G2825" s="1" t="s">
        <v>6</v>
      </c>
      <c r="H2825" s="1" t="s">
        <v>29</v>
      </c>
      <c r="I2825" s="1" t="s">
        <v>2</v>
      </c>
      <c r="J2825" s="1" t="s">
        <v>0</v>
      </c>
      <c r="K2825" s="1" t="s">
        <v>15</v>
      </c>
      <c r="L2825" s="1" t="s">
        <v>87</v>
      </c>
      <c r="M2825" s="1" t="s">
        <v>18589</v>
      </c>
      <c r="N2825" s="1" t="s">
        <v>0</v>
      </c>
      <c r="O2825">
        <v>1873</v>
      </c>
      <c r="Q2825">
        <v>20</v>
      </c>
      <c r="R2825" s="1" t="s">
        <v>3</v>
      </c>
      <c r="S2825" s="2">
        <v>40755</v>
      </c>
      <c r="T2825" t="str">
        <f>VLOOKUP(GB[[#This Row],[admin2 code]],Feuil1!D:F,3,FALSE)</f>
        <v>Northumberland  </v>
      </c>
    </row>
    <row r="2826" spans="1:20" x14ac:dyDescent="0.2">
      <c r="A2826">
        <v>2640731</v>
      </c>
      <c r="B2826" s="1" t="s">
        <v>6974</v>
      </c>
      <c r="C2826" s="1" t="s">
        <v>6974</v>
      </c>
      <c r="D2826" s="1" t="s">
        <v>6974</v>
      </c>
      <c r="E2826" s="1" t="s">
        <v>6975</v>
      </c>
      <c r="F2826" s="1" t="s">
        <v>6976</v>
      </c>
      <c r="G2826" s="1" t="s">
        <v>6</v>
      </c>
      <c r="H2826" s="1" t="s">
        <v>29</v>
      </c>
      <c r="I2826" s="1" t="s">
        <v>2</v>
      </c>
      <c r="J2826" s="1" t="s">
        <v>0</v>
      </c>
      <c r="K2826" s="1" t="s">
        <v>15</v>
      </c>
      <c r="L2826" s="1" t="s">
        <v>290</v>
      </c>
      <c r="M2826" s="1" t="s">
        <v>6977</v>
      </c>
      <c r="N2826" s="1" t="s">
        <v>0</v>
      </c>
      <c r="O2826">
        <v>1872</v>
      </c>
      <c r="Q2826">
        <v>212</v>
      </c>
      <c r="R2826" s="1" t="s">
        <v>3</v>
      </c>
      <c r="S2826" s="2">
        <v>42898</v>
      </c>
      <c r="T2826" t="str">
        <f>VLOOKUP(GB[[#This Row],[admin2 code]],Feuil1!D:F,3,FALSE)</f>
        <v>Bradford  </v>
      </c>
    </row>
    <row r="2827" spans="1:20" x14ac:dyDescent="0.2">
      <c r="A2827">
        <v>2656911</v>
      </c>
      <c r="B2827" s="1" t="s">
        <v>18036</v>
      </c>
      <c r="C2827" s="1" t="s">
        <v>18036</v>
      </c>
      <c r="D2827" s="1" t="s">
        <v>18036</v>
      </c>
      <c r="E2827" s="1" t="s">
        <v>18037</v>
      </c>
      <c r="F2827" s="1" t="s">
        <v>18038</v>
      </c>
      <c r="G2827" s="1" t="s">
        <v>6</v>
      </c>
      <c r="H2827" s="1" t="s">
        <v>7</v>
      </c>
      <c r="I2827" s="1" t="s">
        <v>2</v>
      </c>
      <c r="J2827" s="1" t="s">
        <v>0</v>
      </c>
      <c r="K2827" s="1" t="s">
        <v>15</v>
      </c>
      <c r="L2827" s="1" t="s">
        <v>298</v>
      </c>
      <c r="M2827" s="1" t="s">
        <v>1340</v>
      </c>
      <c r="N2827" s="1" t="s">
        <v>18039</v>
      </c>
      <c r="O2827">
        <v>1870</v>
      </c>
      <c r="Q2827">
        <v>66</v>
      </c>
      <c r="R2827" s="1" t="s">
        <v>3</v>
      </c>
      <c r="S2827" s="2">
        <v>43284</v>
      </c>
      <c r="T2827" t="str">
        <f>VLOOKUP(GB[[#This Row],[admin2 code]],Feuil1!D:F,3,FALSE)</f>
        <v>Hertfordshire  </v>
      </c>
    </row>
    <row r="2828" spans="1:20" x14ac:dyDescent="0.2">
      <c r="A2828">
        <v>2633926</v>
      </c>
      <c r="B2828" s="1" t="s">
        <v>1201</v>
      </c>
      <c r="C2828" s="1" t="s">
        <v>1201</v>
      </c>
      <c r="D2828" s="1" t="s">
        <v>0</v>
      </c>
      <c r="E2828" s="1" t="s">
        <v>1202</v>
      </c>
      <c r="F2828" s="1" t="s">
        <v>1203</v>
      </c>
      <c r="G2828" s="1" t="s">
        <v>6</v>
      </c>
      <c r="H2828" s="1" t="s">
        <v>7</v>
      </c>
      <c r="I2828" s="1" t="s">
        <v>2</v>
      </c>
      <c r="J2828" s="1" t="s">
        <v>0</v>
      </c>
      <c r="K2828" s="1" t="s">
        <v>15</v>
      </c>
      <c r="L2828" s="1" t="s">
        <v>74</v>
      </c>
      <c r="M2828" s="1" t="s">
        <v>1204</v>
      </c>
      <c r="N2828" s="1" t="s">
        <v>0</v>
      </c>
      <c r="O2828">
        <v>1866</v>
      </c>
      <c r="Q2828">
        <v>15</v>
      </c>
      <c r="R2828" s="1" t="s">
        <v>3</v>
      </c>
      <c r="S2828" s="2">
        <v>42898</v>
      </c>
      <c r="T2828" t="str">
        <f>VLOOKUP(GB[[#This Row],[admin2 code]],Feuil1!D:F,3,FALSE)</f>
        <v>East Riding of Yorkshire  </v>
      </c>
    </row>
    <row r="2829" spans="1:20" x14ac:dyDescent="0.2">
      <c r="A2829">
        <v>2647340</v>
      </c>
      <c r="B2829" s="1" t="s">
        <v>11459</v>
      </c>
      <c r="C2829" s="1" t="s">
        <v>11459</v>
      </c>
      <c r="D2829" s="1" t="s">
        <v>11459</v>
      </c>
      <c r="E2829" s="1" t="s">
        <v>11460</v>
      </c>
      <c r="F2829" s="1" t="s">
        <v>11461</v>
      </c>
      <c r="G2829" s="1" t="s">
        <v>6</v>
      </c>
      <c r="H2829" s="1" t="s">
        <v>7</v>
      </c>
      <c r="I2829" s="1" t="s">
        <v>2</v>
      </c>
      <c r="J2829" s="1" t="s">
        <v>0</v>
      </c>
      <c r="K2829" s="1" t="s">
        <v>15</v>
      </c>
      <c r="L2829" s="1" t="s">
        <v>264</v>
      </c>
      <c r="M2829" s="1" t="s">
        <v>271</v>
      </c>
      <c r="N2829" s="1" t="s">
        <v>11462</v>
      </c>
      <c r="O2829">
        <v>1866</v>
      </c>
      <c r="Q2829">
        <v>47</v>
      </c>
      <c r="R2829" s="1" t="s">
        <v>3</v>
      </c>
      <c r="S2829" s="2">
        <v>43284</v>
      </c>
      <c r="T2829" t="str">
        <f>VLOOKUP(GB[[#This Row],[admin2 code]],Feuil1!D:F,3,FALSE)</f>
        <v>Leicestershire  </v>
      </c>
    </row>
    <row r="2830" spans="1:20" x14ac:dyDescent="0.2">
      <c r="A2830">
        <v>7299637</v>
      </c>
      <c r="B2830" s="1" t="s">
        <v>20668</v>
      </c>
      <c r="C2830" s="1" t="s">
        <v>20668</v>
      </c>
      <c r="D2830" s="1" t="s">
        <v>0</v>
      </c>
      <c r="E2830" s="1" t="s">
        <v>20669</v>
      </c>
      <c r="F2830" s="1" t="s">
        <v>20670</v>
      </c>
      <c r="G2830" s="1" t="s">
        <v>61</v>
      </c>
      <c r="H2830" s="1" t="s">
        <v>1791</v>
      </c>
      <c r="I2830" s="1" t="s">
        <v>2</v>
      </c>
      <c r="J2830" s="1" t="s">
        <v>0</v>
      </c>
      <c r="K2830" s="1" t="s">
        <v>15</v>
      </c>
      <c r="L2830" s="1" t="s">
        <v>325</v>
      </c>
      <c r="M2830" s="1" t="s">
        <v>326</v>
      </c>
      <c r="N2830" s="1" t="s">
        <v>19994</v>
      </c>
      <c r="O2830">
        <v>1863</v>
      </c>
      <c r="Q2830">
        <v>88</v>
      </c>
      <c r="R2830" s="1" t="s">
        <v>3</v>
      </c>
      <c r="S2830" s="2">
        <v>45162</v>
      </c>
      <c r="T2830" t="str">
        <f>VLOOKUP(GB[[#This Row],[admin2 code]],Feuil1!D:F,3,FALSE)</f>
        <v>Warwickshire  </v>
      </c>
    </row>
    <row r="2831" spans="1:20" x14ac:dyDescent="0.2">
      <c r="A2831">
        <v>2642417</v>
      </c>
      <c r="B2831" s="1" t="s">
        <v>8156</v>
      </c>
      <c r="C2831" s="1" t="s">
        <v>8156</v>
      </c>
      <c r="D2831" s="1" t="s">
        <v>8156</v>
      </c>
      <c r="E2831" s="1" t="s">
        <v>8157</v>
      </c>
      <c r="F2831" s="1" t="s">
        <v>8158</v>
      </c>
      <c r="G2831" s="1" t="s">
        <v>6</v>
      </c>
      <c r="H2831" s="1" t="s">
        <v>7</v>
      </c>
      <c r="I2831" s="1" t="s">
        <v>2</v>
      </c>
      <c r="J2831" s="1" t="s">
        <v>0</v>
      </c>
      <c r="K2831" s="1" t="s">
        <v>15</v>
      </c>
      <c r="L2831" s="1" t="s">
        <v>239</v>
      </c>
      <c r="M2831" s="1" t="s">
        <v>495</v>
      </c>
      <c r="N2831" s="1" t="s">
        <v>8159</v>
      </c>
      <c r="O2831">
        <v>1862</v>
      </c>
      <c r="Q2831">
        <v>12</v>
      </c>
      <c r="R2831" s="1" t="s">
        <v>3</v>
      </c>
      <c r="S2831" s="2">
        <v>43284</v>
      </c>
      <c r="T2831" t="str">
        <f>VLOOKUP(GB[[#This Row],[admin2 code]],Feuil1!D:F,3,FALSE)</f>
        <v>Nottinghamshire  </v>
      </c>
    </row>
    <row r="2832" spans="1:20" x14ac:dyDescent="0.2">
      <c r="A2832">
        <v>2635080</v>
      </c>
      <c r="B2832" s="1" t="s">
        <v>2568</v>
      </c>
      <c r="C2832" s="1" t="s">
        <v>2568</v>
      </c>
      <c r="D2832" s="1" t="s">
        <v>2569</v>
      </c>
      <c r="E2832" s="1" t="s">
        <v>2570</v>
      </c>
      <c r="F2832" s="1" t="s">
        <v>2571</v>
      </c>
      <c r="G2832" s="1" t="s">
        <v>6</v>
      </c>
      <c r="H2832" s="1" t="s">
        <v>7</v>
      </c>
      <c r="I2832" s="1" t="s">
        <v>2</v>
      </c>
      <c r="J2832" s="1" t="s">
        <v>0</v>
      </c>
      <c r="K2832" s="1" t="s">
        <v>15</v>
      </c>
      <c r="L2832" s="1" t="s">
        <v>247</v>
      </c>
      <c r="M2832" s="1" t="s">
        <v>507</v>
      </c>
      <c r="N2832" s="1" t="s">
        <v>2572</v>
      </c>
      <c r="O2832">
        <v>1861</v>
      </c>
      <c r="Q2832">
        <v>16</v>
      </c>
      <c r="R2832" s="1" t="s">
        <v>3</v>
      </c>
      <c r="S2832" s="2">
        <v>43284</v>
      </c>
      <c r="T2832" t="str">
        <f>VLOOKUP(GB[[#This Row],[admin2 code]],Feuil1!D:F,3,FALSE)</f>
        <v>Worcestershire  </v>
      </c>
    </row>
    <row r="2833" spans="1:20" x14ac:dyDescent="0.2">
      <c r="A2833">
        <v>2637962</v>
      </c>
      <c r="B2833" s="1" t="s">
        <v>4959</v>
      </c>
      <c r="C2833" s="1" t="s">
        <v>4959</v>
      </c>
      <c r="D2833" s="1" t="s">
        <v>0</v>
      </c>
      <c r="E2833" s="1" t="s">
        <v>4960</v>
      </c>
      <c r="F2833" s="1" t="s">
        <v>4961</v>
      </c>
      <c r="G2833" s="1" t="s">
        <v>6</v>
      </c>
      <c r="H2833" s="1" t="s">
        <v>7</v>
      </c>
      <c r="I2833" s="1" t="s">
        <v>2</v>
      </c>
      <c r="J2833" s="1" t="s">
        <v>0</v>
      </c>
      <c r="K2833" s="1" t="s">
        <v>15</v>
      </c>
      <c r="L2833" s="1" t="s">
        <v>108</v>
      </c>
      <c r="M2833" s="1" t="s">
        <v>159</v>
      </c>
      <c r="N2833" s="1" t="s">
        <v>4962</v>
      </c>
      <c r="O2833">
        <v>1860</v>
      </c>
      <c r="Q2833">
        <v>65</v>
      </c>
      <c r="R2833" s="1" t="s">
        <v>3</v>
      </c>
      <c r="S2833" s="2">
        <v>43284</v>
      </c>
      <c r="T2833" t="str">
        <f>VLOOKUP(GB[[#This Row],[admin2 code]],Feuil1!D:F,3,FALSE)</f>
        <v>Norfolk  </v>
      </c>
    </row>
    <row r="2834" spans="1:20" x14ac:dyDescent="0.2">
      <c r="A2834">
        <v>2641318</v>
      </c>
      <c r="B2834" s="1" t="s">
        <v>7457</v>
      </c>
      <c r="C2834" s="1" t="s">
        <v>7457</v>
      </c>
      <c r="D2834" s="1" t="s">
        <v>7458</v>
      </c>
      <c r="E2834" s="1" t="s">
        <v>7459</v>
      </c>
      <c r="F2834" s="1" t="s">
        <v>7460</v>
      </c>
      <c r="G2834" s="1" t="s">
        <v>6</v>
      </c>
      <c r="H2834" s="1" t="s">
        <v>7</v>
      </c>
      <c r="I2834" s="1" t="s">
        <v>2</v>
      </c>
      <c r="J2834" s="1" t="s">
        <v>0</v>
      </c>
      <c r="K2834" s="1" t="s">
        <v>15</v>
      </c>
      <c r="L2834" s="1" t="s">
        <v>219</v>
      </c>
      <c r="M2834" s="1" t="s">
        <v>220</v>
      </c>
      <c r="N2834" s="1" t="s">
        <v>7461</v>
      </c>
      <c r="O2834">
        <v>1854</v>
      </c>
      <c r="Q2834">
        <v>167</v>
      </c>
      <c r="R2834" s="1" t="s">
        <v>3</v>
      </c>
      <c r="S2834" s="2">
        <v>43284</v>
      </c>
      <c r="T2834" t="str">
        <f>VLOOKUP(GB[[#This Row],[admin2 code]],Feuil1!D:F,3,FALSE)</f>
        <v>Gloucestershire  </v>
      </c>
    </row>
    <row r="2835" spans="1:20" x14ac:dyDescent="0.2">
      <c r="A2835">
        <v>2651896</v>
      </c>
      <c r="B2835" s="1" t="s">
        <v>14596</v>
      </c>
      <c r="C2835" s="1" t="s">
        <v>14596</v>
      </c>
      <c r="D2835" s="1" t="s">
        <v>14596</v>
      </c>
      <c r="E2835" s="1" t="s">
        <v>14597</v>
      </c>
      <c r="F2835" s="1" t="s">
        <v>14598</v>
      </c>
      <c r="G2835" s="1" t="s">
        <v>6</v>
      </c>
      <c r="H2835" s="1" t="s">
        <v>7</v>
      </c>
      <c r="I2835" s="1" t="s">
        <v>2</v>
      </c>
      <c r="J2835" s="1" t="s">
        <v>0</v>
      </c>
      <c r="K2835" s="1" t="s">
        <v>15</v>
      </c>
      <c r="L2835" s="1" t="s">
        <v>239</v>
      </c>
      <c r="M2835" s="1" t="s">
        <v>240</v>
      </c>
      <c r="N2835" s="1" t="s">
        <v>14599</v>
      </c>
      <c r="O2835">
        <v>1853</v>
      </c>
      <c r="Q2835">
        <v>39</v>
      </c>
      <c r="R2835" s="1" t="s">
        <v>3</v>
      </c>
      <c r="S2835" s="2">
        <v>43284</v>
      </c>
      <c r="T2835" t="str">
        <f>VLOOKUP(GB[[#This Row],[admin2 code]],Feuil1!D:F,3,FALSE)</f>
        <v>Nottinghamshire  </v>
      </c>
    </row>
    <row r="2836" spans="1:20" x14ac:dyDescent="0.2">
      <c r="A2836">
        <v>2653149</v>
      </c>
      <c r="B2836" s="1" t="s">
        <v>15423</v>
      </c>
      <c r="C2836" s="1" t="s">
        <v>15423</v>
      </c>
      <c r="D2836" s="1" t="s">
        <v>15424</v>
      </c>
      <c r="E2836" s="1" t="s">
        <v>15425</v>
      </c>
      <c r="F2836" s="1" t="s">
        <v>3550</v>
      </c>
      <c r="G2836" s="1" t="s">
        <v>6</v>
      </c>
      <c r="H2836" s="1" t="s">
        <v>7</v>
      </c>
      <c r="I2836" s="1" t="s">
        <v>2</v>
      </c>
      <c r="J2836" s="1" t="s">
        <v>0</v>
      </c>
      <c r="K2836" s="1" t="s">
        <v>15</v>
      </c>
      <c r="L2836" s="1" t="s">
        <v>375</v>
      </c>
      <c r="M2836" s="1" t="s">
        <v>458</v>
      </c>
      <c r="N2836" s="1" t="s">
        <v>15426</v>
      </c>
      <c r="O2836">
        <v>1852</v>
      </c>
      <c r="Q2836">
        <v>50</v>
      </c>
      <c r="R2836" s="1" t="s">
        <v>3</v>
      </c>
      <c r="S2836" s="2">
        <v>43284</v>
      </c>
      <c r="T2836" t="str">
        <f>VLOOKUP(GB[[#This Row],[admin2 code]],Feuil1!D:F,3,FALSE)</f>
        <v>Surrey  </v>
      </c>
    </row>
    <row r="2837" spans="1:20" x14ac:dyDescent="0.2">
      <c r="A2837">
        <v>2645900</v>
      </c>
      <c r="B2837" s="1" t="s">
        <v>10279</v>
      </c>
      <c r="C2837" s="1" t="s">
        <v>10279</v>
      </c>
      <c r="D2837" s="1" t="s">
        <v>0</v>
      </c>
      <c r="E2837" s="1" t="s">
        <v>10280</v>
      </c>
      <c r="F2837" s="1" t="s">
        <v>10281</v>
      </c>
      <c r="G2837" s="1" t="s">
        <v>6</v>
      </c>
      <c r="H2837" s="1" t="s">
        <v>7</v>
      </c>
      <c r="I2837" s="1" t="s">
        <v>2</v>
      </c>
      <c r="J2837" s="1" t="s">
        <v>0</v>
      </c>
      <c r="K2837" s="1" t="s">
        <v>15</v>
      </c>
      <c r="L2837" s="1" t="s">
        <v>37</v>
      </c>
      <c r="M2837" s="1" t="s">
        <v>505</v>
      </c>
      <c r="N2837" s="1" t="s">
        <v>10282</v>
      </c>
      <c r="O2837">
        <v>1849</v>
      </c>
      <c r="Q2837">
        <v>62</v>
      </c>
      <c r="R2837" s="1" t="s">
        <v>3</v>
      </c>
      <c r="S2837" s="2">
        <v>43284</v>
      </c>
      <c r="T2837" t="str">
        <f>VLOOKUP(GB[[#This Row],[admin2 code]],Feuil1!D:F,3,FALSE)</f>
        <v>Suffolk  </v>
      </c>
    </row>
    <row r="2838" spans="1:20" x14ac:dyDescent="0.2">
      <c r="A2838">
        <v>2647309</v>
      </c>
      <c r="B2838" s="1" t="s">
        <v>11425</v>
      </c>
      <c r="C2838" s="1" t="s">
        <v>11425</v>
      </c>
      <c r="D2838" s="1" t="s">
        <v>0</v>
      </c>
      <c r="E2838" s="1" t="s">
        <v>11426</v>
      </c>
      <c r="F2838" s="1" t="s">
        <v>11427</v>
      </c>
      <c r="G2838" s="1" t="s">
        <v>6</v>
      </c>
      <c r="H2838" s="1" t="s">
        <v>7</v>
      </c>
      <c r="I2838" s="1" t="s">
        <v>2</v>
      </c>
      <c r="J2838" s="1" t="s">
        <v>0</v>
      </c>
      <c r="K2838" s="1" t="s">
        <v>15</v>
      </c>
      <c r="L2838" s="1" t="s">
        <v>79</v>
      </c>
      <c r="M2838" s="1" t="s">
        <v>80</v>
      </c>
      <c r="N2838" s="1" t="s">
        <v>8214</v>
      </c>
      <c r="O2838">
        <v>1849</v>
      </c>
      <c r="Q2838">
        <v>12</v>
      </c>
      <c r="R2838" s="1" t="s">
        <v>3</v>
      </c>
      <c r="S2838" s="2">
        <v>45141</v>
      </c>
      <c r="T2838" t="str">
        <f>VLOOKUP(GB[[#This Row],[admin2 code]],Feuil1!D:F,3,FALSE)</f>
        <v>Cumbria  </v>
      </c>
    </row>
    <row r="2839" spans="1:20" x14ac:dyDescent="0.2">
      <c r="A2839">
        <v>6940298</v>
      </c>
      <c r="B2839" s="1" t="s">
        <v>19826</v>
      </c>
      <c r="C2839" s="1" t="s">
        <v>19826</v>
      </c>
      <c r="D2839" s="1" t="s">
        <v>0</v>
      </c>
      <c r="E2839" s="1" t="s">
        <v>19827</v>
      </c>
      <c r="F2839" s="1" t="s">
        <v>19828</v>
      </c>
      <c r="G2839" s="1" t="s">
        <v>6</v>
      </c>
      <c r="H2839" s="1" t="s">
        <v>7</v>
      </c>
      <c r="I2839" s="1" t="s">
        <v>2</v>
      </c>
      <c r="J2839" s="1" t="s">
        <v>0</v>
      </c>
      <c r="K2839" s="1" t="s">
        <v>15</v>
      </c>
      <c r="L2839" s="1" t="s">
        <v>219</v>
      </c>
      <c r="M2839" s="1" t="s">
        <v>601</v>
      </c>
      <c r="N2839" s="1" t="s">
        <v>18938</v>
      </c>
      <c r="O2839">
        <v>1849</v>
      </c>
      <c r="Q2839">
        <v>217</v>
      </c>
      <c r="R2839" s="1" t="s">
        <v>3</v>
      </c>
      <c r="S2839" s="2">
        <v>43284</v>
      </c>
      <c r="T2839" t="str">
        <f>VLOOKUP(GB[[#This Row],[admin2 code]],Feuil1!D:F,3,FALSE)</f>
        <v>Gloucestershire  </v>
      </c>
    </row>
    <row r="2840" spans="1:20" x14ac:dyDescent="0.2">
      <c r="A2840">
        <v>2647616</v>
      </c>
      <c r="B2840" s="1" t="s">
        <v>11755</v>
      </c>
      <c r="C2840" s="1" t="s">
        <v>11755</v>
      </c>
      <c r="D2840" s="1" t="s">
        <v>0</v>
      </c>
      <c r="E2840" s="1" t="s">
        <v>11756</v>
      </c>
      <c r="F2840" s="1" t="s">
        <v>11757</v>
      </c>
      <c r="G2840" s="1" t="s">
        <v>6</v>
      </c>
      <c r="H2840" s="1" t="s">
        <v>29</v>
      </c>
      <c r="I2840" s="1" t="s">
        <v>2</v>
      </c>
      <c r="J2840" s="1" t="s">
        <v>0</v>
      </c>
      <c r="K2840" s="1" t="s">
        <v>15</v>
      </c>
      <c r="L2840" s="1" t="s">
        <v>2463</v>
      </c>
      <c r="M2840" s="1" t="s">
        <v>11758</v>
      </c>
      <c r="N2840" s="1" t="s">
        <v>0</v>
      </c>
      <c r="O2840">
        <v>1848</v>
      </c>
      <c r="Q2840">
        <v>12</v>
      </c>
      <c r="R2840" s="1" t="s">
        <v>3</v>
      </c>
      <c r="S2840" s="2">
        <v>40755</v>
      </c>
      <c r="T2840" t="str">
        <f>VLOOKUP(GB[[#This Row],[admin2 code]],Feuil1!D:F,3,FALSE)</f>
        <v>Medway  </v>
      </c>
    </row>
    <row r="2841" spans="1:20" x14ac:dyDescent="0.2">
      <c r="A2841">
        <v>2647874</v>
      </c>
      <c r="B2841" s="1" t="s">
        <v>11934</v>
      </c>
      <c r="C2841" s="1" t="s">
        <v>11934</v>
      </c>
      <c r="D2841" s="1" t="s">
        <v>0</v>
      </c>
      <c r="E2841" s="1" t="s">
        <v>11935</v>
      </c>
      <c r="F2841" s="1" t="s">
        <v>11936</v>
      </c>
      <c r="G2841" s="1" t="s">
        <v>6</v>
      </c>
      <c r="H2841" s="1" t="s">
        <v>7</v>
      </c>
      <c r="I2841" s="1" t="s">
        <v>2</v>
      </c>
      <c r="J2841" s="1" t="s">
        <v>0</v>
      </c>
      <c r="K2841" s="1" t="s">
        <v>15</v>
      </c>
      <c r="L2841" s="1" t="s">
        <v>264</v>
      </c>
      <c r="M2841" s="1" t="s">
        <v>265</v>
      </c>
      <c r="N2841" s="1" t="s">
        <v>5407</v>
      </c>
      <c r="O2841">
        <v>1848</v>
      </c>
      <c r="Q2841">
        <v>137</v>
      </c>
      <c r="R2841" s="1" t="s">
        <v>3</v>
      </c>
      <c r="S2841" s="2">
        <v>43284</v>
      </c>
      <c r="T2841" t="str">
        <f>VLOOKUP(GB[[#This Row],[admin2 code]],Feuil1!D:F,3,FALSE)</f>
        <v>Leicestershire  </v>
      </c>
    </row>
    <row r="2842" spans="1:20" x14ac:dyDescent="0.2">
      <c r="A2842">
        <v>2654583</v>
      </c>
      <c r="B2842" s="1" t="s">
        <v>16434</v>
      </c>
      <c r="C2842" s="1" t="s">
        <v>16434</v>
      </c>
      <c r="D2842" s="1" t="s">
        <v>16434</v>
      </c>
      <c r="E2842" s="1" t="s">
        <v>16435</v>
      </c>
      <c r="F2842" s="1" t="s">
        <v>16436</v>
      </c>
      <c r="G2842" s="1" t="s">
        <v>6</v>
      </c>
      <c r="H2842" s="1" t="s">
        <v>7</v>
      </c>
      <c r="I2842" s="1" t="s">
        <v>2</v>
      </c>
      <c r="J2842" s="1" t="s">
        <v>0</v>
      </c>
      <c r="K2842" s="1" t="s">
        <v>15</v>
      </c>
      <c r="L2842" s="1" t="s">
        <v>55</v>
      </c>
      <c r="M2842" s="1" t="s">
        <v>228</v>
      </c>
      <c r="N2842" s="1" t="s">
        <v>16437</v>
      </c>
      <c r="O2842">
        <v>1848</v>
      </c>
      <c r="Q2842">
        <v>46</v>
      </c>
      <c r="R2842" s="1" t="s">
        <v>3</v>
      </c>
      <c r="S2842" s="2">
        <v>43284</v>
      </c>
      <c r="T2842" t="str">
        <f>VLOOKUP(GB[[#This Row],[admin2 code]],Feuil1!D:F,3,FALSE)</f>
        <v>North Yorkshire  </v>
      </c>
    </row>
    <row r="2843" spans="1:20" x14ac:dyDescent="0.2">
      <c r="A2843">
        <v>2641545</v>
      </c>
      <c r="B2843" s="1" t="s">
        <v>7646</v>
      </c>
      <c r="C2843" s="1" t="s">
        <v>7646</v>
      </c>
      <c r="D2843" s="1" t="s">
        <v>7646</v>
      </c>
      <c r="E2843" s="1" t="s">
        <v>7647</v>
      </c>
      <c r="F2843" s="1" t="s">
        <v>7648</v>
      </c>
      <c r="G2843" s="1" t="s">
        <v>6</v>
      </c>
      <c r="H2843" s="1" t="s">
        <v>7</v>
      </c>
      <c r="I2843" s="1" t="s">
        <v>2</v>
      </c>
      <c r="J2843" s="1" t="s">
        <v>0</v>
      </c>
      <c r="K2843" s="1" t="s">
        <v>15</v>
      </c>
      <c r="L2843" s="1" t="s">
        <v>303</v>
      </c>
      <c r="M2843" s="1" t="s">
        <v>407</v>
      </c>
      <c r="N2843" s="1" t="s">
        <v>7649</v>
      </c>
      <c r="O2843">
        <v>1846</v>
      </c>
      <c r="Q2843">
        <v>107</v>
      </c>
      <c r="R2843" s="1" t="s">
        <v>3</v>
      </c>
      <c r="S2843" s="2">
        <v>43284</v>
      </c>
      <c r="T2843" t="str">
        <f>VLOOKUP(GB[[#This Row],[admin2 code]],Feuil1!D:F,3,FALSE)</f>
        <v>Buckinghamshire  </v>
      </c>
    </row>
    <row r="2844" spans="1:20" x14ac:dyDescent="0.2">
      <c r="A2844">
        <v>2646198</v>
      </c>
      <c r="B2844" s="1" t="s">
        <v>10392</v>
      </c>
      <c r="C2844" s="1" t="s">
        <v>10392</v>
      </c>
      <c r="D2844" s="1" t="s">
        <v>0</v>
      </c>
      <c r="E2844" s="1" t="s">
        <v>10393</v>
      </c>
      <c r="F2844" s="1" t="s">
        <v>10394</v>
      </c>
      <c r="G2844" s="1" t="s">
        <v>6</v>
      </c>
      <c r="H2844" s="1" t="s">
        <v>7</v>
      </c>
      <c r="I2844" s="1" t="s">
        <v>2</v>
      </c>
      <c r="J2844" s="1" t="s">
        <v>0</v>
      </c>
      <c r="K2844" s="1" t="s">
        <v>15</v>
      </c>
      <c r="L2844" s="1" t="s">
        <v>354</v>
      </c>
      <c r="M2844" s="1" t="s">
        <v>5090</v>
      </c>
      <c r="N2844" s="1" t="s">
        <v>10395</v>
      </c>
      <c r="O2844">
        <v>1846</v>
      </c>
      <c r="Q2844">
        <v>90</v>
      </c>
      <c r="R2844" s="1" t="s">
        <v>3</v>
      </c>
      <c r="S2844" s="2">
        <v>43284</v>
      </c>
      <c r="T2844" t="str">
        <f>VLOOKUP(GB[[#This Row],[admin2 code]],Feuil1!D:F,3,FALSE)</f>
        <v>Essex  </v>
      </c>
    </row>
    <row r="2845" spans="1:20" x14ac:dyDescent="0.2">
      <c r="A2845">
        <v>2649842</v>
      </c>
      <c r="B2845" s="1" t="s">
        <v>13309</v>
      </c>
      <c r="C2845" s="1" t="s">
        <v>13309</v>
      </c>
      <c r="D2845" s="1" t="s">
        <v>13309</v>
      </c>
      <c r="E2845" s="1" t="s">
        <v>13310</v>
      </c>
      <c r="F2845" s="1" t="s">
        <v>13311</v>
      </c>
      <c r="G2845" s="1" t="s">
        <v>6</v>
      </c>
      <c r="H2845" s="1" t="s">
        <v>7</v>
      </c>
      <c r="I2845" s="1" t="s">
        <v>2</v>
      </c>
      <c r="J2845" s="1" t="s">
        <v>0</v>
      </c>
      <c r="K2845" s="1" t="s">
        <v>15</v>
      </c>
      <c r="L2845" s="1" t="s">
        <v>91</v>
      </c>
      <c r="M2845" s="1" t="s">
        <v>556</v>
      </c>
      <c r="N2845" s="1" t="s">
        <v>13312</v>
      </c>
      <c r="O2845">
        <v>1845</v>
      </c>
      <c r="Q2845">
        <v>87</v>
      </c>
      <c r="R2845" s="1" t="s">
        <v>3</v>
      </c>
      <c r="S2845" s="2">
        <v>43284</v>
      </c>
      <c r="T2845" t="str">
        <f>VLOOKUP(GB[[#This Row],[admin2 code]],Feuil1!D:F,3,FALSE)</f>
        <v>Somerset  </v>
      </c>
    </row>
    <row r="2846" spans="1:20" x14ac:dyDescent="0.2">
      <c r="A2846">
        <v>2647983</v>
      </c>
      <c r="B2846" s="1" t="s">
        <v>11981</v>
      </c>
      <c r="C2846" s="1" t="s">
        <v>11981</v>
      </c>
      <c r="D2846" s="1" t="s">
        <v>11982</v>
      </c>
      <c r="E2846" s="1" t="s">
        <v>11983</v>
      </c>
      <c r="F2846" s="1" t="s">
        <v>11984</v>
      </c>
      <c r="G2846" s="1" t="s">
        <v>6</v>
      </c>
      <c r="H2846" s="1" t="s">
        <v>7</v>
      </c>
      <c r="I2846" s="1" t="s">
        <v>2</v>
      </c>
      <c r="J2846" s="1" t="s">
        <v>0</v>
      </c>
      <c r="K2846" s="1" t="s">
        <v>15</v>
      </c>
      <c r="L2846" s="1" t="s">
        <v>354</v>
      </c>
      <c r="M2846" s="1" t="s">
        <v>881</v>
      </c>
      <c r="N2846" s="1" t="s">
        <v>11985</v>
      </c>
      <c r="O2846">
        <v>1844</v>
      </c>
      <c r="Q2846">
        <v>55</v>
      </c>
      <c r="R2846" s="1" t="s">
        <v>3</v>
      </c>
      <c r="S2846" s="2">
        <v>43284</v>
      </c>
      <c r="T2846" t="str">
        <f>VLOOKUP(GB[[#This Row],[admin2 code]],Feuil1!D:F,3,FALSE)</f>
        <v>Essex  </v>
      </c>
    </row>
    <row r="2847" spans="1:20" x14ac:dyDescent="0.2">
      <c r="A2847">
        <v>2651680</v>
      </c>
      <c r="B2847" s="1" t="s">
        <v>14453</v>
      </c>
      <c r="C2847" s="1" t="s">
        <v>14453</v>
      </c>
      <c r="D2847" s="1" t="s">
        <v>0</v>
      </c>
      <c r="E2847" s="1" t="s">
        <v>14454</v>
      </c>
      <c r="F2847" s="1" t="s">
        <v>14455</v>
      </c>
      <c r="G2847" s="1" t="s">
        <v>6</v>
      </c>
      <c r="H2847" s="1" t="s">
        <v>7</v>
      </c>
      <c r="I2847" s="1" t="s">
        <v>2</v>
      </c>
      <c r="J2847" s="1" t="s">
        <v>0</v>
      </c>
      <c r="K2847" s="1" t="s">
        <v>15</v>
      </c>
      <c r="L2847" s="1" t="s">
        <v>91</v>
      </c>
      <c r="M2847" s="1" t="s">
        <v>92</v>
      </c>
      <c r="N2847" s="1" t="s">
        <v>14456</v>
      </c>
      <c r="O2847">
        <v>1844</v>
      </c>
      <c r="Q2847">
        <v>43</v>
      </c>
      <c r="R2847" s="1" t="s">
        <v>3</v>
      </c>
      <c r="S2847" s="2">
        <v>43284</v>
      </c>
      <c r="T2847" t="str">
        <f>VLOOKUP(GB[[#This Row],[admin2 code]],Feuil1!D:F,3,FALSE)</f>
        <v>Somerset  </v>
      </c>
    </row>
    <row r="2848" spans="1:20" x14ac:dyDescent="0.2">
      <c r="A2848">
        <v>11549422</v>
      </c>
      <c r="B2848" s="1" t="s">
        <v>21198</v>
      </c>
      <c r="C2848" s="1" t="s">
        <v>21198</v>
      </c>
      <c r="D2848" s="1" t="s">
        <v>0</v>
      </c>
      <c r="E2848" s="1" t="s">
        <v>21199</v>
      </c>
      <c r="F2848" s="1" t="s">
        <v>21200</v>
      </c>
      <c r="G2848" s="1" t="s">
        <v>6</v>
      </c>
      <c r="H2848" s="1" t="s">
        <v>7</v>
      </c>
      <c r="I2848" s="1" t="s">
        <v>2</v>
      </c>
      <c r="J2848" s="1" t="s">
        <v>0</v>
      </c>
      <c r="K2848" s="1" t="s">
        <v>15</v>
      </c>
      <c r="L2848" s="1" t="s">
        <v>43</v>
      </c>
      <c r="M2848" s="1" t="s">
        <v>1395</v>
      </c>
      <c r="N2848" s="1" t="s">
        <v>14982</v>
      </c>
      <c r="O2848">
        <v>1844</v>
      </c>
      <c r="Q2848">
        <v>80</v>
      </c>
      <c r="R2848" s="1" t="s">
        <v>3</v>
      </c>
      <c r="S2848" s="2">
        <v>42898</v>
      </c>
      <c r="T2848" t="str">
        <f>VLOOKUP(GB[[#This Row],[admin2 code]],Feuil1!D:F,3,FALSE)</f>
        <v>Staffordshire  </v>
      </c>
    </row>
    <row r="2849" spans="1:20" x14ac:dyDescent="0.2">
      <c r="A2849">
        <v>2641253</v>
      </c>
      <c r="B2849" s="1" t="s">
        <v>7371</v>
      </c>
      <c r="C2849" s="1" t="s">
        <v>7371</v>
      </c>
      <c r="D2849" s="1" t="s">
        <v>7371</v>
      </c>
      <c r="E2849" s="1" t="s">
        <v>7372</v>
      </c>
      <c r="F2849" s="1" t="s">
        <v>7373</v>
      </c>
      <c r="G2849" s="1" t="s">
        <v>6</v>
      </c>
      <c r="H2849" s="1" t="s">
        <v>7</v>
      </c>
      <c r="I2849" s="1" t="s">
        <v>2</v>
      </c>
      <c r="J2849" s="1" t="s">
        <v>0</v>
      </c>
      <c r="K2849" s="1" t="s">
        <v>15</v>
      </c>
      <c r="L2849" s="1" t="s">
        <v>87</v>
      </c>
      <c r="M2849" s="1" t="s">
        <v>4149</v>
      </c>
      <c r="N2849" s="1" t="s">
        <v>0</v>
      </c>
      <c r="O2849">
        <v>1843</v>
      </c>
      <c r="Q2849">
        <v>20</v>
      </c>
      <c r="R2849" s="1" t="s">
        <v>3</v>
      </c>
      <c r="S2849" s="2">
        <v>40605</v>
      </c>
      <c r="T2849" t="str">
        <f>VLOOKUP(GB[[#This Row],[admin2 code]],Feuil1!D:F,3,FALSE)</f>
        <v>Northumberland  </v>
      </c>
    </row>
    <row r="2850" spans="1:20" x14ac:dyDescent="0.2">
      <c r="A2850">
        <v>2645308</v>
      </c>
      <c r="B2850" s="1" t="s">
        <v>9927</v>
      </c>
      <c r="C2850" s="1" t="s">
        <v>9927</v>
      </c>
      <c r="D2850" s="1" t="s">
        <v>9928</v>
      </c>
      <c r="E2850" s="1" t="s">
        <v>9929</v>
      </c>
      <c r="F2850" s="1" t="s">
        <v>9930</v>
      </c>
      <c r="G2850" s="1" t="s">
        <v>6</v>
      </c>
      <c r="H2850" s="1" t="s">
        <v>7</v>
      </c>
      <c r="I2850" s="1" t="s">
        <v>2</v>
      </c>
      <c r="J2850" s="1" t="s">
        <v>0</v>
      </c>
      <c r="K2850" s="1" t="s">
        <v>15</v>
      </c>
      <c r="L2850" s="1" t="s">
        <v>79</v>
      </c>
      <c r="M2850" s="1" t="s">
        <v>385</v>
      </c>
      <c r="N2850" s="1" t="s">
        <v>3333</v>
      </c>
      <c r="O2850">
        <v>1843</v>
      </c>
      <c r="Q2850">
        <v>71</v>
      </c>
      <c r="R2850" s="1" t="s">
        <v>3</v>
      </c>
      <c r="S2850" s="2">
        <v>45141</v>
      </c>
      <c r="T2850" t="str">
        <f>VLOOKUP(GB[[#This Row],[admin2 code]],Feuil1!D:F,3,FALSE)</f>
        <v>Cumbria  </v>
      </c>
    </row>
    <row r="2851" spans="1:20" x14ac:dyDescent="0.2">
      <c r="A2851">
        <v>10109485</v>
      </c>
      <c r="B2851" s="1" t="s">
        <v>21064</v>
      </c>
      <c r="C2851" s="1" t="s">
        <v>21064</v>
      </c>
      <c r="D2851" s="1" t="s">
        <v>0</v>
      </c>
      <c r="E2851" s="1" t="s">
        <v>21065</v>
      </c>
      <c r="F2851" s="1" t="s">
        <v>21066</v>
      </c>
      <c r="G2851" s="1" t="s">
        <v>6</v>
      </c>
      <c r="H2851" s="1" t="s">
        <v>208</v>
      </c>
      <c r="I2851" s="1" t="s">
        <v>2</v>
      </c>
      <c r="J2851" s="1" t="s">
        <v>0</v>
      </c>
      <c r="K2851" s="1" t="s">
        <v>15</v>
      </c>
      <c r="L2851" s="1" t="s">
        <v>306</v>
      </c>
      <c r="M2851" s="1" t="s">
        <v>307</v>
      </c>
      <c r="N2851" s="1" t="s">
        <v>5827</v>
      </c>
      <c r="O2851">
        <v>1842</v>
      </c>
      <c r="Q2851">
        <v>129</v>
      </c>
      <c r="R2851" s="1" t="s">
        <v>3</v>
      </c>
      <c r="S2851" s="2">
        <v>42898</v>
      </c>
      <c r="T2851" t="str">
        <f>VLOOKUP(GB[[#This Row],[admin2 code]],Feuil1!D:F,3,FALSE)</f>
        <v>East Sussex  </v>
      </c>
    </row>
    <row r="2852" spans="1:20" x14ac:dyDescent="0.2">
      <c r="A2852">
        <v>2647643</v>
      </c>
      <c r="B2852" s="1" t="s">
        <v>11789</v>
      </c>
      <c r="C2852" s="1" t="s">
        <v>11789</v>
      </c>
      <c r="D2852" s="1" t="s">
        <v>0</v>
      </c>
      <c r="E2852" s="1" t="s">
        <v>695</v>
      </c>
      <c r="F2852" s="1" t="s">
        <v>2115</v>
      </c>
      <c r="G2852" s="1" t="s">
        <v>6</v>
      </c>
      <c r="H2852" s="1" t="s">
        <v>29</v>
      </c>
      <c r="I2852" s="1" t="s">
        <v>2</v>
      </c>
      <c r="J2852" s="1" t="s">
        <v>0</v>
      </c>
      <c r="K2852" s="1" t="s">
        <v>15</v>
      </c>
      <c r="L2852" s="1" t="s">
        <v>1261</v>
      </c>
      <c r="M2852" s="1" t="s">
        <v>11790</v>
      </c>
      <c r="N2852" s="1" t="s">
        <v>0</v>
      </c>
      <c r="O2852">
        <v>1841</v>
      </c>
      <c r="Q2852">
        <v>16</v>
      </c>
      <c r="R2852" s="1" t="s">
        <v>3</v>
      </c>
      <c r="S2852" s="2">
        <v>42898</v>
      </c>
      <c r="T2852" t="str">
        <f>VLOOKUP(GB[[#This Row],[admin2 code]],Feuil1!D:F,3,FALSE)</f>
        <v>Halton  </v>
      </c>
    </row>
    <row r="2853" spans="1:20" x14ac:dyDescent="0.2">
      <c r="A2853">
        <v>2653342</v>
      </c>
      <c r="B2853" s="1" t="s">
        <v>15710</v>
      </c>
      <c r="C2853" s="1" t="s">
        <v>15710</v>
      </c>
      <c r="D2853" s="1" t="s">
        <v>0</v>
      </c>
      <c r="E2853" s="1" t="s">
        <v>15711</v>
      </c>
      <c r="F2853" s="1" t="s">
        <v>15712</v>
      </c>
      <c r="G2853" s="1" t="s">
        <v>6</v>
      </c>
      <c r="H2853" s="1" t="s">
        <v>7</v>
      </c>
      <c r="I2853" s="1" t="s">
        <v>2</v>
      </c>
      <c r="J2853" s="1" t="s">
        <v>0</v>
      </c>
      <c r="K2853" s="1" t="s">
        <v>15</v>
      </c>
      <c r="L2853" s="1" t="s">
        <v>225</v>
      </c>
      <c r="M2853" s="1" t="s">
        <v>296</v>
      </c>
      <c r="N2853" s="1" t="s">
        <v>15713</v>
      </c>
      <c r="O2853">
        <v>1841</v>
      </c>
      <c r="Q2853">
        <v>103</v>
      </c>
      <c r="R2853" s="1" t="s">
        <v>3</v>
      </c>
      <c r="S2853" s="2">
        <v>43284</v>
      </c>
      <c r="T2853" t="str">
        <f>VLOOKUP(GB[[#This Row],[admin2 code]],Feuil1!D:F,3,FALSE)</f>
        <v>Kent  </v>
      </c>
    </row>
    <row r="2854" spans="1:20" x14ac:dyDescent="0.2">
      <c r="A2854">
        <v>6947729</v>
      </c>
      <c r="B2854" s="1" t="s">
        <v>17253</v>
      </c>
      <c r="C2854" s="1" t="s">
        <v>17253</v>
      </c>
      <c r="D2854" s="1" t="s">
        <v>0</v>
      </c>
      <c r="E2854" s="1" t="s">
        <v>19926</v>
      </c>
      <c r="F2854" s="1" t="s">
        <v>19927</v>
      </c>
      <c r="G2854" s="1" t="s">
        <v>6</v>
      </c>
      <c r="H2854" s="1" t="s">
        <v>1952</v>
      </c>
      <c r="I2854" s="1" t="s">
        <v>2</v>
      </c>
      <c r="J2854" s="1" t="s">
        <v>0</v>
      </c>
      <c r="K2854" s="1" t="s">
        <v>15</v>
      </c>
      <c r="L2854" s="1" t="s">
        <v>55</v>
      </c>
      <c r="M2854" s="1" t="s">
        <v>228</v>
      </c>
      <c r="N2854" s="1" t="s">
        <v>15350</v>
      </c>
      <c r="O2854">
        <v>1841</v>
      </c>
      <c r="Q2854">
        <v>300</v>
      </c>
      <c r="R2854" s="1" t="s">
        <v>3</v>
      </c>
      <c r="S2854" s="2">
        <v>43284</v>
      </c>
      <c r="T2854" t="str">
        <f>VLOOKUP(GB[[#This Row],[admin2 code]],Feuil1!D:F,3,FALSE)</f>
        <v>North Yorkshire  </v>
      </c>
    </row>
    <row r="2855" spans="1:20" x14ac:dyDescent="0.2">
      <c r="A2855">
        <v>2636930</v>
      </c>
      <c r="B2855" s="1" t="s">
        <v>4063</v>
      </c>
      <c r="C2855" s="1" t="s">
        <v>4063</v>
      </c>
      <c r="D2855" s="1" t="s">
        <v>4063</v>
      </c>
      <c r="E2855" s="1" t="s">
        <v>4064</v>
      </c>
      <c r="F2855" s="1" t="s">
        <v>4065</v>
      </c>
      <c r="G2855" s="1" t="s">
        <v>6</v>
      </c>
      <c r="H2855" s="1" t="s">
        <v>7</v>
      </c>
      <c r="I2855" s="1" t="s">
        <v>2</v>
      </c>
      <c r="J2855" s="1" t="s">
        <v>0</v>
      </c>
      <c r="K2855" s="1" t="s">
        <v>15</v>
      </c>
      <c r="L2855" s="1" t="s">
        <v>303</v>
      </c>
      <c r="M2855" s="1" t="s">
        <v>407</v>
      </c>
      <c r="N2855" s="1" t="s">
        <v>4066</v>
      </c>
      <c r="O2855">
        <v>1840</v>
      </c>
      <c r="Q2855">
        <v>149</v>
      </c>
      <c r="R2855" s="1" t="s">
        <v>3</v>
      </c>
      <c r="S2855" s="2">
        <v>43284</v>
      </c>
      <c r="T2855" t="str">
        <f>VLOOKUP(GB[[#This Row],[admin2 code]],Feuil1!D:F,3,FALSE)</f>
        <v>Buckinghamshire  </v>
      </c>
    </row>
    <row r="2856" spans="1:20" x14ac:dyDescent="0.2">
      <c r="A2856">
        <v>2634603</v>
      </c>
      <c r="B2856" s="1" t="s">
        <v>2063</v>
      </c>
      <c r="C2856" s="1" t="s">
        <v>2063</v>
      </c>
      <c r="D2856" s="1" t="s">
        <v>2063</v>
      </c>
      <c r="E2856" s="1" t="s">
        <v>2064</v>
      </c>
      <c r="F2856" s="1" t="s">
        <v>2065</v>
      </c>
      <c r="G2856" s="1" t="s">
        <v>6</v>
      </c>
      <c r="H2856" s="1" t="s">
        <v>7</v>
      </c>
      <c r="I2856" s="1" t="s">
        <v>2</v>
      </c>
      <c r="J2856" s="1" t="s">
        <v>0</v>
      </c>
      <c r="K2856" s="1" t="s">
        <v>15</v>
      </c>
      <c r="L2856" s="1" t="s">
        <v>108</v>
      </c>
      <c r="M2856" s="1" t="s">
        <v>159</v>
      </c>
      <c r="N2856" s="1" t="s">
        <v>2066</v>
      </c>
      <c r="O2856">
        <v>1839</v>
      </c>
      <c r="Q2856">
        <v>11</v>
      </c>
      <c r="R2856" s="1" t="s">
        <v>3</v>
      </c>
      <c r="S2856" s="2">
        <v>43284</v>
      </c>
      <c r="T2856" t="str">
        <f>VLOOKUP(GB[[#This Row],[admin2 code]],Feuil1!D:F,3,FALSE)</f>
        <v>Norfolk  </v>
      </c>
    </row>
    <row r="2857" spans="1:20" x14ac:dyDescent="0.2">
      <c r="A2857">
        <v>2643009</v>
      </c>
      <c r="B2857" s="1" t="s">
        <v>8589</v>
      </c>
      <c r="C2857" s="1" t="s">
        <v>8589</v>
      </c>
      <c r="D2857" s="1" t="s">
        <v>0</v>
      </c>
      <c r="E2857" s="1" t="s">
        <v>8590</v>
      </c>
      <c r="F2857" s="1" t="s">
        <v>8591</v>
      </c>
      <c r="G2857" s="1" t="s">
        <v>6</v>
      </c>
      <c r="H2857" s="1" t="s">
        <v>7</v>
      </c>
      <c r="I2857" s="1" t="s">
        <v>2</v>
      </c>
      <c r="J2857" s="1" t="s">
        <v>0</v>
      </c>
      <c r="K2857" s="1" t="s">
        <v>15</v>
      </c>
      <c r="L2857" s="1" t="s">
        <v>22</v>
      </c>
      <c r="M2857" s="1" t="s">
        <v>142</v>
      </c>
      <c r="N2857" s="1" t="s">
        <v>8592</v>
      </c>
      <c r="O2857">
        <v>1838</v>
      </c>
      <c r="Q2857">
        <v>149</v>
      </c>
      <c r="R2857" s="1" t="s">
        <v>3</v>
      </c>
      <c r="S2857" s="2">
        <v>43284</v>
      </c>
      <c r="T2857" t="str">
        <f>VLOOKUP(GB[[#This Row],[admin2 code]],Feuil1!D:F,3,FALSE)</f>
        <v>Devon  </v>
      </c>
    </row>
    <row r="2858" spans="1:20" x14ac:dyDescent="0.2">
      <c r="A2858">
        <v>2655667</v>
      </c>
      <c r="B2858" s="1" t="s">
        <v>17270</v>
      </c>
      <c r="C2858" s="1" t="s">
        <v>17270</v>
      </c>
      <c r="D2858" s="1" t="s">
        <v>17270</v>
      </c>
      <c r="E2858" s="1" t="s">
        <v>17271</v>
      </c>
      <c r="F2858" s="1" t="s">
        <v>17272</v>
      </c>
      <c r="G2858" s="1" t="s">
        <v>6</v>
      </c>
      <c r="H2858" s="1" t="s">
        <v>7</v>
      </c>
      <c r="I2858" s="1" t="s">
        <v>2</v>
      </c>
      <c r="J2858" s="1" t="s">
        <v>0</v>
      </c>
      <c r="K2858" s="1" t="s">
        <v>15</v>
      </c>
      <c r="L2858" s="1" t="s">
        <v>211</v>
      </c>
      <c r="M2858" s="1" t="s">
        <v>1107</v>
      </c>
      <c r="N2858" s="1" t="s">
        <v>17191</v>
      </c>
      <c r="O2858">
        <v>1837</v>
      </c>
      <c r="Q2858">
        <v>11</v>
      </c>
      <c r="R2858" s="1" t="s">
        <v>3</v>
      </c>
      <c r="S2858" s="2">
        <v>43284</v>
      </c>
      <c r="T2858" t="str">
        <f>VLOOKUP(GB[[#This Row],[admin2 code]],Feuil1!D:F,3,FALSE)</f>
        <v>Lincolnshire  </v>
      </c>
    </row>
    <row r="2859" spans="1:20" x14ac:dyDescent="0.2">
      <c r="A2859">
        <v>2641965</v>
      </c>
      <c r="B2859" s="1" t="s">
        <v>7984</v>
      </c>
      <c r="C2859" s="1" t="s">
        <v>7984</v>
      </c>
      <c r="D2859" s="1" t="s">
        <v>7984</v>
      </c>
      <c r="E2859" s="1" t="s">
        <v>7985</v>
      </c>
      <c r="F2859" s="1" t="s">
        <v>7986</v>
      </c>
      <c r="G2859" s="1" t="s">
        <v>6</v>
      </c>
      <c r="H2859" s="1" t="s">
        <v>7</v>
      </c>
      <c r="I2859" s="1" t="s">
        <v>2</v>
      </c>
      <c r="J2859" s="1" t="s">
        <v>0</v>
      </c>
      <c r="K2859" s="1" t="s">
        <v>15</v>
      </c>
      <c r="L2859" s="1" t="s">
        <v>108</v>
      </c>
      <c r="M2859" s="1" t="s">
        <v>159</v>
      </c>
      <c r="N2859" s="1" t="s">
        <v>7987</v>
      </c>
      <c r="O2859">
        <v>1835</v>
      </c>
      <c r="Q2859">
        <v>22</v>
      </c>
      <c r="R2859" s="1" t="s">
        <v>3</v>
      </c>
      <c r="S2859" s="2">
        <v>43284</v>
      </c>
      <c r="T2859" t="str">
        <f>VLOOKUP(GB[[#This Row],[admin2 code]],Feuil1!D:F,3,FALSE)</f>
        <v>Norfolk  </v>
      </c>
    </row>
    <row r="2860" spans="1:20" x14ac:dyDescent="0.2">
      <c r="A2860">
        <v>2650047</v>
      </c>
      <c r="B2860" s="1" t="s">
        <v>13459</v>
      </c>
      <c r="C2860" s="1" t="s">
        <v>13459</v>
      </c>
      <c r="D2860" s="1" t="s">
        <v>13459</v>
      </c>
      <c r="E2860" s="1" t="s">
        <v>13460</v>
      </c>
      <c r="F2860" s="1" t="s">
        <v>13461</v>
      </c>
      <c r="G2860" s="1" t="s">
        <v>6</v>
      </c>
      <c r="H2860" s="1" t="s">
        <v>7</v>
      </c>
      <c r="I2860" s="1" t="s">
        <v>2</v>
      </c>
      <c r="J2860" s="1" t="s">
        <v>0</v>
      </c>
      <c r="K2860" s="1" t="s">
        <v>15</v>
      </c>
      <c r="L2860" s="1" t="s">
        <v>298</v>
      </c>
      <c r="M2860" s="1" t="s">
        <v>4479</v>
      </c>
      <c r="N2860" s="1" t="s">
        <v>13462</v>
      </c>
      <c r="O2860">
        <v>1835</v>
      </c>
      <c r="Q2860">
        <v>129</v>
      </c>
      <c r="R2860" s="1" t="s">
        <v>3</v>
      </c>
      <c r="S2860" s="2">
        <v>43284</v>
      </c>
      <c r="T2860" t="str">
        <f>VLOOKUP(GB[[#This Row],[admin2 code]],Feuil1!D:F,3,FALSE)</f>
        <v>Hertfordshire  </v>
      </c>
    </row>
    <row r="2861" spans="1:20" x14ac:dyDescent="0.2">
      <c r="A2861">
        <v>2637984</v>
      </c>
      <c r="B2861" s="1" t="s">
        <v>4986</v>
      </c>
      <c r="C2861" s="1" t="s">
        <v>4986</v>
      </c>
      <c r="D2861" s="1" t="s">
        <v>0</v>
      </c>
      <c r="E2861" s="1" t="s">
        <v>4987</v>
      </c>
      <c r="F2861" s="1" t="s">
        <v>4988</v>
      </c>
      <c r="G2861" s="1" t="s">
        <v>6</v>
      </c>
      <c r="H2861" s="1" t="s">
        <v>7</v>
      </c>
      <c r="I2861" s="1" t="s">
        <v>2</v>
      </c>
      <c r="J2861" s="1" t="s">
        <v>0</v>
      </c>
      <c r="K2861" s="1" t="s">
        <v>15</v>
      </c>
      <c r="L2861" s="1" t="s">
        <v>87</v>
      </c>
      <c r="M2861" s="1" t="s">
        <v>4989</v>
      </c>
      <c r="N2861" s="1" t="s">
        <v>0</v>
      </c>
      <c r="O2861">
        <v>1834</v>
      </c>
      <c r="Q2861">
        <v>126</v>
      </c>
      <c r="R2861" s="1" t="s">
        <v>3</v>
      </c>
      <c r="S2861" s="2">
        <v>42898</v>
      </c>
      <c r="T2861" t="str">
        <f>VLOOKUP(GB[[#This Row],[admin2 code]],Feuil1!D:F,3,FALSE)</f>
        <v>Northumberland  </v>
      </c>
    </row>
    <row r="2862" spans="1:20" x14ac:dyDescent="0.2">
      <c r="A2862">
        <v>2634727</v>
      </c>
      <c r="B2862" s="1" t="s">
        <v>2207</v>
      </c>
      <c r="C2862" s="1" t="s">
        <v>2207</v>
      </c>
      <c r="D2862" s="1" t="s">
        <v>2211</v>
      </c>
      <c r="E2862" s="1" t="s">
        <v>2212</v>
      </c>
      <c r="F2862" s="1" t="s">
        <v>2213</v>
      </c>
      <c r="G2862" s="1" t="s">
        <v>6</v>
      </c>
      <c r="H2862" s="1" t="s">
        <v>224</v>
      </c>
      <c r="I2862" s="1" t="s">
        <v>2</v>
      </c>
      <c r="J2862" s="1" t="s">
        <v>0</v>
      </c>
      <c r="K2862" s="1" t="s">
        <v>15</v>
      </c>
      <c r="L2862" s="1" t="s">
        <v>254</v>
      </c>
      <c r="M2862" s="1" t="s">
        <v>383</v>
      </c>
      <c r="N2862" s="1" t="s">
        <v>2214</v>
      </c>
      <c r="O2862">
        <v>1833</v>
      </c>
      <c r="Q2862">
        <v>13</v>
      </c>
      <c r="R2862" s="1" t="s">
        <v>3</v>
      </c>
      <c r="S2862" s="2">
        <v>41766</v>
      </c>
      <c r="T2862" t="str">
        <f>VLOOKUP(GB[[#This Row],[admin2 code]],Feuil1!D:F,3,FALSE)</f>
        <v>Lancashire  </v>
      </c>
    </row>
    <row r="2863" spans="1:20" x14ac:dyDescent="0.2">
      <c r="A2863">
        <v>2636661</v>
      </c>
      <c r="B2863" s="1" t="s">
        <v>3768</v>
      </c>
      <c r="C2863" s="1" t="s">
        <v>3768</v>
      </c>
      <c r="D2863" s="1" t="s">
        <v>3769</v>
      </c>
      <c r="E2863" s="1" t="s">
        <v>3770</v>
      </c>
      <c r="F2863" s="1" t="s">
        <v>3771</v>
      </c>
      <c r="G2863" s="1" t="s">
        <v>6</v>
      </c>
      <c r="H2863" s="1" t="s">
        <v>7</v>
      </c>
      <c r="I2863" s="1" t="s">
        <v>2</v>
      </c>
      <c r="J2863" s="1" t="s">
        <v>0</v>
      </c>
      <c r="K2863" s="1" t="s">
        <v>15</v>
      </c>
      <c r="L2863" s="1" t="s">
        <v>124</v>
      </c>
      <c r="M2863" s="1" t="s">
        <v>887</v>
      </c>
      <c r="N2863" s="1" t="s">
        <v>3772</v>
      </c>
      <c r="O2863">
        <v>1831</v>
      </c>
      <c r="Q2863">
        <v>8</v>
      </c>
      <c r="R2863" s="1" t="s">
        <v>3</v>
      </c>
      <c r="S2863" s="2">
        <v>43284</v>
      </c>
      <c r="T2863" t="str">
        <f>VLOOKUP(GB[[#This Row],[admin2 code]],Feuil1!D:F,3,FALSE)</f>
        <v>Cambridgeshire  </v>
      </c>
    </row>
    <row r="2864" spans="1:20" x14ac:dyDescent="0.2">
      <c r="A2864">
        <v>2654143</v>
      </c>
      <c r="B2864" s="1" t="s">
        <v>16052</v>
      </c>
      <c r="C2864" s="1" t="s">
        <v>16052</v>
      </c>
      <c r="D2864" s="1" t="s">
        <v>16052</v>
      </c>
      <c r="E2864" s="1" t="s">
        <v>16053</v>
      </c>
      <c r="F2864" s="1" t="s">
        <v>16054</v>
      </c>
      <c r="G2864" s="1" t="s">
        <v>6</v>
      </c>
      <c r="H2864" s="1" t="s">
        <v>7</v>
      </c>
      <c r="I2864" s="1" t="s">
        <v>2</v>
      </c>
      <c r="J2864" s="1" t="s">
        <v>0</v>
      </c>
      <c r="K2864" s="1" t="s">
        <v>15</v>
      </c>
      <c r="L2864" s="1" t="s">
        <v>306</v>
      </c>
      <c r="M2864" s="1" t="s">
        <v>307</v>
      </c>
      <c r="N2864" s="1" t="s">
        <v>16055</v>
      </c>
      <c r="O2864">
        <v>1831</v>
      </c>
      <c r="Q2864">
        <v>62</v>
      </c>
      <c r="R2864" s="1" t="s">
        <v>3</v>
      </c>
      <c r="S2864" s="2">
        <v>43284</v>
      </c>
      <c r="T2864" t="str">
        <f>VLOOKUP(GB[[#This Row],[admin2 code]],Feuil1!D:F,3,FALSE)</f>
        <v>East Sussex  </v>
      </c>
    </row>
    <row r="2865" spans="1:20" x14ac:dyDescent="0.2">
      <c r="A2865">
        <v>6695270</v>
      </c>
      <c r="B2865" s="1" t="s">
        <v>11980</v>
      </c>
      <c r="C2865" s="1" t="s">
        <v>11980</v>
      </c>
      <c r="D2865" s="1" t="s">
        <v>0</v>
      </c>
      <c r="E2865" s="1" t="s">
        <v>19729</v>
      </c>
      <c r="F2865" s="1" t="s">
        <v>19730</v>
      </c>
      <c r="G2865" s="1" t="s">
        <v>6</v>
      </c>
      <c r="H2865" s="1" t="s">
        <v>7</v>
      </c>
      <c r="I2865" s="1" t="s">
        <v>2</v>
      </c>
      <c r="J2865" s="1" t="s">
        <v>0</v>
      </c>
      <c r="K2865" s="1" t="s">
        <v>15</v>
      </c>
      <c r="L2865" s="1" t="s">
        <v>367</v>
      </c>
      <c r="M2865" s="1" t="s">
        <v>12941</v>
      </c>
      <c r="N2865" s="1" t="s">
        <v>0</v>
      </c>
      <c r="O2865">
        <v>1831</v>
      </c>
      <c r="Q2865">
        <v>66</v>
      </c>
      <c r="R2865" s="1" t="s">
        <v>3</v>
      </c>
      <c r="S2865" s="2">
        <v>42898</v>
      </c>
      <c r="T2865" t="str">
        <f>VLOOKUP(GB[[#This Row],[admin2 code]],Feuil1!D:F,3,FALSE)</f>
        <v>Central Bedfordshire  </v>
      </c>
    </row>
    <row r="2866" spans="1:20" x14ac:dyDescent="0.2">
      <c r="A2866">
        <v>2642637</v>
      </c>
      <c r="B2866" s="1" t="s">
        <v>8303</v>
      </c>
      <c r="C2866" s="1" t="s">
        <v>8303</v>
      </c>
      <c r="D2866" s="1" t="s">
        <v>0</v>
      </c>
      <c r="E2866" s="1" t="s">
        <v>8304</v>
      </c>
      <c r="F2866" s="1" t="s">
        <v>8305</v>
      </c>
      <c r="G2866" s="1" t="s">
        <v>6</v>
      </c>
      <c r="H2866" s="1" t="s">
        <v>7</v>
      </c>
      <c r="I2866" s="1" t="s">
        <v>2</v>
      </c>
      <c r="J2866" s="1" t="s">
        <v>0</v>
      </c>
      <c r="K2866" s="1" t="s">
        <v>15</v>
      </c>
      <c r="L2866" s="1" t="s">
        <v>985</v>
      </c>
      <c r="M2866" s="1" t="s">
        <v>8306</v>
      </c>
      <c r="N2866" s="1" t="s">
        <v>0</v>
      </c>
      <c r="O2866">
        <v>1822</v>
      </c>
      <c r="Q2866">
        <v>17</v>
      </c>
      <c r="R2866" s="1" t="s">
        <v>3</v>
      </c>
      <c r="S2866" s="2">
        <v>42898</v>
      </c>
      <c r="T2866" t="str">
        <f>VLOOKUP(GB[[#This Row],[admin2 code]],Feuil1!D:F,3,FALSE)</f>
        <v>Cheshire West and Chester  </v>
      </c>
    </row>
    <row r="2867" spans="1:20" x14ac:dyDescent="0.2">
      <c r="A2867">
        <v>2634548</v>
      </c>
      <c r="B2867" s="1" t="s">
        <v>1976</v>
      </c>
      <c r="C2867" s="1" t="s">
        <v>1976</v>
      </c>
      <c r="D2867" s="1" t="s">
        <v>1976</v>
      </c>
      <c r="E2867" s="1" t="s">
        <v>1977</v>
      </c>
      <c r="F2867" s="1" t="s">
        <v>1978</v>
      </c>
      <c r="G2867" s="1" t="s">
        <v>6</v>
      </c>
      <c r="H2867" s="1" t="s">
        <v>7</v>
      </c>
      <c r="I2867" s="1" t="s">
        <v>2</v>
      </c>
      <c r="J2867" s="1" t="s">
        <v>0</v>
      </c>
      <c r="K2867" s="1" t="s">
        <v>15</v>
      </c>
      <c r="L2867" s="1" t="s">
        <v>22</v>
      </c>
      <c r="M2867" s="1" t="s">
        <v>142</v>
      </c>
      <c r="N2867" s="1" t="s">
        <v>1979</v>
      </c>
      <c r="O2867">
        <v>1819</v>
      </c>
      <c r="Q2867">
        <v>71</v>
      </c>
      <c r="R2867" s="1" t="s">
        <v>3</v>
      </c>
      <c r="S2867" s="2">
        <v>43284</v>
      </c>
      <c r="T2867" t="str">
        <f>VLOOKUP(GB[[#This Row],[admin2 code]],Feuil1!D:F,3,FALSE)</f>
        <v>Devon  </v>
      </c>
    </row>
    <row r="2868" spans="1:20" x14ac:dyDescent="0.2">
      <c r="A2868">
        <v>2650495</v>
      </c>
      <c r="B2868" s="1" t="s">
        <v>13839</v>
      </c>
      <c r="C2868" s="1" t="s">
        <v>13839</v>
      </c>
      <c r="D2868" s="1" t="s">
        <v>13839</v>
      </c>
      <c r="E2868" s="1" t="s">
        <v>13840</v>
      </c>
      <c r="F2868" s="1" t="s">
        <v>13841</v>
      </c>
      <c r="G2868" s="1" t="s">
        <v>6</v>
      </c>
      <c r="H2868" s="1" t="s">
        <v>7</v>
      </c>
      <c r="I2868" s="1" t="s">
        <v>2</v>
      </c>
      <c r="J2868" s="1" t="s">
        <v>0</v>
      </c>
      <c r="K2868" s="1" t="s">
        <v>15</v>
      </c>
      <c r="L2868" s="1" t="s">
        <v>239</v>
      </c>
      <c r="M2868" s="1" t="s">
        <v>240</v>
      </c>
      <c r="N2868" s="1" t="s">
        <v>13842</v>
      </c>
      <c r="O2868">
        <v>1814</v>
      </c>
      <c r="Q2868">
        <v>52</v>
      </c>
      <c r="R2868" s="1" t="s">
        <v>3</v>
      </c>
      <c r="S2868" s="2">
        <v>43284</v>
      </c>
      <c r="T2868" t="str">
        <f>VLOOKUP(GB[[#This Row],[admin2 code]],Feuil1!D:F,3,FALSE)</f>
        <v>Nottinghamshire  </v>
      </c>
    </row>
    <row r="2869" spans="1:20" x14ac:dyDescent="0.2">
      <c r="A2869">
        <v>2638892</v>
      </c>
      <c r="B2869" s="1" t="s">
        <v>5642</v>
      </c>
      <c r="C2869" s="1" t="s">
        <v>5642</v>
      </c>
      <c r="D2869" s="1" t="s">
        <v>5642</v>
      </c>
      <c r="E2869" s="1" t="s">
        <v>661</v>
      </c>
      <c r="F2869" s="1" t="s">
        <v>900</v>
      </c>
      <c r="G2869" s="1" t="s">
        <v>6</v>
      </c>
      <c r="H2869" s="1" t="s">
        <v>7</v>
      </c>
      <c r="I2869" s="1" t="s">
        <v>2</v>
      </c>
      <c r="J2869" s="1" t="s">
        <v>0</v>
      </c>
      <c r="K2869" s="1" t="s">
        <v>15</v>
      </c>
      <c r="L2869" s="1" t="s">
        <v>325</v>
      </c>
      <c r="M2869" s="1" t="s">
        <v>740</v>
      </c>
      <c r="N2869" s="1" t="s">
        <v>5643</v>
      </c>
      <c r="O2869">
        <v>1813</v>
      </c>
      <c r="Q2869">
        <v>80</v>
      </c>
      <c r="R2869" s="1" t="s">
        <v>3</v>
      </c>
      <c r="S2869" s="2">
        <v>43284</v>
      </c>
      <c r="T2869" t="str">
        <f>VLOOKUP(GB[[#This Row],[admin2 code]],Feuil1!D:F,3,FALSE)</f>
        <v>Warwickshire  </v>
      </c>
    </row>
    <row r="2870" spans="1:20" x14ac:dyDescent="0.2">
      <c r="A2870">
        <v>2657450</v>
      </c>
      <c r="B2870" s="1" t="s">
        <v>18343</v>
      </c>
      <c r="C2870" s="1" t="s">
        <v>18343</v>
      </c>
      <c r="D2870" s="1" t="s">
        <v>0</v>
      </c>
      <c r="E2870" s="1" t="s">
        <v>18344</v>
      </c>
      <c r="F2870" s="1" t="s">
        <v>18345</v>
      </c>
      <c r="G2870" s="1" t="s">
        <v>6</v>
      </c>
      <c r="H2870" s="1" t="s">
        <v>29</v>
      </c>
      <c r="I2870" s="1" t="s">
        <v>2</v>
      </c>
      <c r="J2870" s="1" t="s">
        <v>0</v>
      </c>
      <c r="K2870" s="1" t="s">
        <v>15</v>
      </c>
      <c r="L2870" s="1" t="s">
        <v>175</v>
      </c>
      <c r="M2870" s="1" t="s">
        <v>11759</v>
      </c>
      <c r="N2870" s="1" t="s">
        <v>0</v>
      </c>
      <c r="O2870">
        <v>1812</v>
      </c>
      <c r="Q2870">
        <v>57</v>
      </c>
      <c r="R2870" s="1" t="s">
        <v>3</v>
      </c>
      <c r="S2870" s="2">
        <v>40755</v>
      </c>
      <c r="T2870" t="str">
        <f>VLOOKUP(GB[[#This Row],[admin2 code]],Feuil1!D:F,3,FALSE)</f>
        <v>South Gloucestershire  </v>
      </c>
    </row>
    <row r="2871" spans="1:20" x14ac:dyDescent="0.2">
      <c r="A2871">
        <v>2654657</v>
      </c>
      <c r="B2871" s="1" t="s">
        <v>16490</v>
      </c>
      <c r="C2871" s="1" t="s">
        <v>16490</v>
      </c>
      <c r="D2871" s="1" t="s">
        <v>0</v>
      </c>
      <c r="E2871" s="1" t="s">
        <v>16491</v>
      </c>
      <c r="F2871" s="1" t="s">
        <v>16492</v>
      </c>
      <c r="G2871" s="1" t="s">
        <v>6</v>
      </c>
      <c r="H2871" s="1" t="s">
        <v>7</v>
      </c>
      <c r="I2871" s="1" t="s">
        <v>2</v>
      </c>
      <c r="J2871" s="1" t="s">
        <v>0</v>
      </c>
      <c r="K2871" s="1" t="s">
        <v>15</v>
      </c>
      <c r="L2871" s="1" t="s">
        <v>334</v>
      </c>
      <c r="M2871" s="1" t="s">
        <v>16493</v>
      </c>
      <c r="N2871" s="1" t="s">
        <v>0</v>
      </c>
      <c r="O2871">
        <v>1803</v>
      </c>
      <c r="Q2871">
        <v>142</v>
      </c>
      <c r="R2871" s="1" t="s">
        <v>3</v>
      </c>
      <c r="S2871" s="2">
        <v>40605</v>
      </c>
      <c r="T2871" t="str">
        <f>VLOOKUP(GB[[#This Row],[admin2 code]],Feuil1!D:F,3,FALSE)</f>
        <v>Swindon  </v>
      </c>
    </row>
    <row r="2872" spans="1:20" x14ac:dyDescent="0.2">
      <c r="A2872">
        <v>2654990</v>
      </c>
      <c r="B2872" s="1" t="s">
        <v>16783</v>
      </c>
      <c r="C2872" s="1" t="s">
        <v>16783</v>
      </c>
      <c r="D2872" s="1" t="s">
        <v>16784</v>
      </c>
      <c r="E2872" s="1" t="s">
        <v>16785</v>
      </c>
      <c r="F2872" s="1" t="s">
        <v>16786</v>
      </c>
      <c r="G2872" s="1" t="s">
        <v>6</v>
      </c>
      <c r="H2872" s="1" t="s">
        <v>7</v>
      </c>
      <c r="I2872" s="1" t="s">
        <v>2</v>
      </c>
      <c r="J2872" s="1" t="s">
        <v>0</v>
      </c>
      <c r="K2872" s="1" t="s">
        <v>15</v>
      </c>
      <c r="L2872" s="1" t="s">
        <v>193</v>
      </c>
      <c r="M2872" s="1" t="s">
        <v>16787</v>
      </c>
      <c r="N2872" s="1" t="s">
        <v>0</v>
      </c>
      <c r="O2872">
        <v>1800</v>
      </c>
      <c r="Q2872">
        <v>20</v>
      </c>
      <c r="R2872" s="1" t="s">
        <v>3</v>
      </c>
      <c r="S2872" s="2">
        <v>42898</v>
      </c>
      <c r="T2872" t="str">
        <f>VLOOKUP(GB[[#This Row],[admin2 code]],Feuil1!D:F,3,FALSE)</f>
        <v>Isle of Wight  </v>
      </c>
    </row>
    <row r="2873" spans="1:20" x14ac:dyDescent="0.2">
      <c r="A2873">
        <v>2651446</v>
      </c>
      <c r="B2873" s="1" t="s">
        <v>14348</v>
      </c>
      <c r="C2873" s="1" t="s">
        <v>14348</v>
      </c>
      <c r="D2873" s="1" t="s">
        <v>0</v>
      </c>
      <c r="E2873" s="1" t="s">
        <v>14349</v>
      </c>
      <c r="F2873" s="1" t="s">
        <v>14350</v>
      </c>
      <c r="G2873" s="1" t="s">
        <v>6</v>
      </c>
      <c r="H2873" s="1" t="s">
        <v>7</v>
      </c>
      <c r="I2873" s="1" t="s">
        <v>2</v>
      </c>
      <c r="J2873" s="1" t="s">
        <v>0</v>
      </c>
      <c r="K2873" s="1" t="s">
        <v>15</v>
      </c>
      <c r="L2873" s="1" t="s">
        <v>79</v>
      </c>
      <c r="M2873" s="1" t="s">
        <v>80</v>
      </c>
      <c r="N2873" s="1" t="s">
        <v>14351</v>
      </c>
      <c r="O2873">
        <v>1799</v>
      </c>
      <c r="Q2873">
        <v>61</v>
      </c>
      <c r="R2873" s="1" t="s">
        <v>3</v>
      </c>
      <c r="S2873" s="2">
        <v>45141</v>
      </c>
      <c r="T2873" t="str">
        <f>VLOOKUP(GB[[#This Row],[admin2 code]],Feuil1!D:F,3,FALSE)</f>
        <v>Cumbria  </v>
      </c>
    </row>
    <row r="2874" spans="1:20" x14ac:dyDescent="0.2">
      <c r="A2874">
        <v>2637878</v>
      </c>
      <c r="B2874" s="1" t="s">
        <v>4860</v>
      </c>
      <c r="C2874" s="1" t="s">
        <v>4860</v>
      </c>
      <c r="D2874" s="1" t="s">
        <v>4860</v>
      </c>
      <c r="E2874" s="1" t="s">
        <v>4861</v>
      </c>
      <c r="F2874" s="1" t="s">
        <v>4862</v>
      </c>
      <c r="G2874" s="1" t="s">
        <v>6</v>
      </c>
      <c r="H2874" s="1" t="s">
        <v>7</v>
      </c>
      <c r="I2874" s="1" t="s">
        <v>2</v>
      </c>
      <c r="J2874" s="1" t="s">
        <v>0</v>
      </c>
      <c r="K2874" s="1" t="s">
        <v>15</v>
      </c>
      <c r="L2874" s="1" t="s">
        <v>219</v>
      </c>
      <c r="M2874" s="1" t="s">
        <v>464</v>
      </c>
      <c r="N2874" s="1" t="s">
        <v>4863</v>
      </c>
      <c r="O2874">
        <v>1798</v>
      </c>
      <c r="Q2874">
        <v>70</v>
      </c>
      <c r="R2874" s="1" t="s">
        <v>3</v>
      </c>
      <c r="S2874" s="2">
        <v>43284</v>
      </c>
      <c r="T2874" t="str">
        <f>VLOOKUP(GB[[#This Row],[admin2 code]],Feuil1!D:F,3,FALSE)</f>
        <v>Gloucestershire  </v>
      </c>
    </row>
    <row r="2875" spans="1:20" x14ac:dyDescent="0.2">
      <c r="A2875">
        <v>2641833</v>
      </c>
      <c r="B2875" s="1" t="s">
        <v>7886</v>
      </c>
      <c r="C2875" s="1" t="s">
        <v>7886</v>
      </c>
      <c r="D2875" s="1" t="s">
        <v>0</v>
      </c>
      <c r="E2875" s="1" t="s">
        <v>7887</v>
      </c>
      <c r="F2875" s="1" t="s">
        <v>7888</v>
      </c>
      <c r="G2875" s="1" t="s">
        <v>6</v>
      </c>
      <c r="H2875" s="1" t="s">
        <v>7</v>
      </c>
      <c r="I2875" s="1" t="s">
        <v>2</v>
      </c>
      <c r="J2875" s="1" t="s">
        <v>0</v>
      </c>
      <c r="K2875" s="1" t="s">
        <v>15</v>
      </c>
      <c r="L2875" s="1" t="s">
        <v>108</v>
      </c>
      <c r="M2875" s="1" t="s">
        <v>159</v>
      </c>
      <c r="N2875" s="1" t="s">
        <v>1930</v>
      </c>
      <c r="O2875">
        <v>1798</v>
      </c>
      <c r="Q2875">
        <v>50</v>
      </c>
      <c r="R2875" s="1" t="s">
        <v>3</v>
      </c>
      <c r="S2875" s="2">
        <v>43284</v>
      </c>
      <c r="T2875" t="str">
        <f>VLOOKUP(GB[[#This Row],[admin2 code]],Feuil1!D:F,3,FALSE)</f>
        <v>Norfolk  </v>
      </c>
    </row>
    <row r="2876" spans="1:20" x14ac:dyDescent="0.2">
      <c r="A2876">
        <v>2634925</v>
      </c>
      <c r="B2876" s="1" t="s">
        <v>2495</v>
      </c>
      <c r="C2876" s="1" t="s">
        <v>2495</v>
      </c>
      <c r="D2876" s="1" t="s">
        <v>2496</v>
      </c>
      <c r="E2876" s="1" t="s">
        <v>2497</v>
      </c>
      <c r="F2876" s="1" t="s">
        <v>2498</v>
      </c>
      <c r="G2876" s="1" t="s">
        <v>6</v>
      </c>
      <c r="H2876" s="1" t="s">
        <v>7</v>
      </c>
      <c r="I2876" s="1" t="s">
        <v>2</v>
      </c>
      <c r="J2876" s="1" t="s">
        <v>0</v>
      </c>
      <c r="K2876" s="1" t="s">
        <v>15</v>
      </c>
      <c r="L2876" s="1" t="s">
        <v>303</v>
      </c>
      <c r="M2876" s="1" t="s">
        <v>407</v>
      </c>
      <c r="N2876" s="1" t="s">
        <v>2499</v>
      </c>
      <c r="O2876">
        <v>1797</v>
      </c>
      <c r="Q2876">
        <v>100</v>
      </c>
      <c r="R2876" s="1" t="s">
        <v>3</v>
      </c>
      <c r="S2876" s="2">
        <v>43284</v>
      </c>
      <c r="T2876" t="str">
        <f>VLOOKUP(GB[[#This Row],[admin2 code]],Feuil1!D:F,3,FALSE)</f>
        <v>Buckinghamshire  </v>
      </c>
    </row>
    <row r="2877" spans="1:20" x14ac:dyDescent="0.2">
      <c r="A2877">
        <v>2638122</v>
      </c>
      <c r="B2877" s="1" t="s">
        <v>5135</v>
      </c>
      <c r="C2877" s="1" t="s">
        <v>5135</v>
      </c>
      <c r="D2877" s="1" t="s">
        <v>0</v>
      </c>
      <c r="E2877" s="1" t="s">
        <v>5136</v>
      </c>
      <c r="F2877" s="1" t="s">
        <v>5137</v>
      </c>
      <c r="G2877" s="1" t="s">
        <v>6</v>
      </c>
      <c r="H2877" s="1" t="s">
        <v>29</v>
      </c>
      <c r="I2877" s="1" t="s">
        <v>2</v>
      </c>
      <c r="J2877" s="1" t="s">
        <v>0</v>
      </c>
      <c r="K2877" s="1" t="s">
        <v>15</v>
      </c>
      <c r="L2877" s="1" t="s">
        <v>134</v>
      </c>
      <c r="M2877" s="1" t="s">
        <v>5138</v>
      </c>
      <c r="N2877" s="1" t="s">
        <v>0</v>
      </c>
      <c r="O2877">
        <v>1795</v>
      </c>
      <c r="Q2877">
        <v>56</v>
      </c>
      <c r="R2877" s="1" t="s">
        <v>3</v>
      </c>
      <c r="S2877" s="2">
        <v>42898</v>
      </c>
      <c r="T2877" t="str">
        <f>VLOOKUP(GB[[#This Row],[admin2 code]],Feuil1!D:F,3,FALSE)</f>
        <v>Bedford  </v>
      </c>
    </row>
    <row r="2878" spans="1:20" x14ac:dyDescent="0.2">
      <c r="A2878">
        <v>2652030</v>
      </c>
      <c r="B2878" s="1" t="s">
        <v>14673</v>
      </c>
      <c r="C2878" s="1" t="s">
        <v>14673</v>
      </c>
      <c r="D2878" s="1" t="s">
        <v>0</v>
      </c>
      <c r="E2878" s="1" t="s">
        <v>8191</v>
      </c>
      <c r="F2878" s="1" t="s">
        <v>14674</v>
      </c>
      <c r="G2878" s="1" t="s">
        <v>6</v>
      </c>
      <c r="H2878" s="1" t="s">
        <v>7</v>
      </c>
      <c r="I2878" s="1" t="s">
        <v>2</v>
      </c>
      <c r="J2878" s="1" t="s">
        <v>0</v>
      </c>
      <c r="K2878" s="1" t="s">
        <v>15</v>
      </c>
      <c r="L2878" s="1" t="s">
        <v>91</v>
      </c>
      <c r="M2878" s="1" t="s">
        <v>817</v>
      </c>
      <c r="N2878" s="1" t="s">
        <v>14675</v>
      </c>
      <c r="O2878">
        <v>1795</v>
      </c>
      <c r="Q2878">
        <v>11</v>
      </c>
      <c r="R2878" s="1" t="s">
        <v>3</v>
      </c>
      <c r="S2878" s="2">
        <v>43284</v>
      </c>
      <c r="T2878" t="str">
        <f>VLOOKUP(GB[[#This Row],[admin2 code]],Feuil1!D:F,3,FALSE)</f>
        <v>Somerset  </v>
      </c>
    </row>
    <row r="2879" spans="1:20" x14ac:dyDescent="0.2">
      <c r="A2879">
        <v>2648197</v>
      </c>
      <c r="B2879" s="1" t="s">
        <v>12329</v>
      </c>
      <c r="C2879" s="1" t="s">
        <v>12329</v>
      </c>
      <c r="D2879" s="1" t="s">
        <v>0</v>
      </c>
      <c r="E2879" s="1" t="s">
        <v>12330</v>
      </c>
      <c r="F2879" s="1" t="s">
        <v>12331</v>
      </c>
      <c r="G2879" s="1" t="s">
        <v>6</v>
      </c>
      <c r="H2879" s="1" t="s">
        <v>7</v>
      </c>
      <c r="I2879" s="1" t="s">
        <v>2</v>
      </c>
      <c r="J2879" s="1" t="s">
        <v>0</v>
      </c>
      <c r="K2879" s="1" t="s">
        <v>15</v>
      </c>
      <c r="L2879" s="1" t="s">
        <v>55</v>
      </c>
      <c r="M2879" s="1" t="s">
        <v>1242</v>
      </c>
      <c r="N2879" s="1" t="s">
        <v>12332</v>
      </c>
      <c r="O2879">
        <v>1792</v>
      </c>
      <c r="Q2879">
        <v>202</v>
      </c>
      <c r="R2879" s="1" t="s">
        <v>3</v>
      </c>
      <c r="S2879" s="2">
        <v>43284</v>
      </c>
      <c r="T2879" t="str">
        <f>VLOOKUP(GB[[#This Row],[admin2 code]],Feuil1!D:F,3,FALSE)</f>
        <v>North Yorkshire  </v>
      </c>
    </row>
    <row r="2880" spans="1:20" x14ac:dyDescent="0.2">
      <c r="A2880">
        <v>2637832</v>
      </c>
      <c r="B2880" s="1" t="s">
        <v>4810</v>
      </c>
      <c r="C2880" s="1" t="s">
        <v>4810</v>
      </c>
      <c r="D2880" s="1" t="s">
        <v>0</v>
      </c>
      <c r="E2880" s="1" t="s">
        <v>4811</v>
      </c>
      <c r="F2880" s="1" t="s">
        <v>4812</v>
      </c>
      <c r="G2880" s="1" t="s">
        <v>6</v>
      </c>
      <c r="H2880" s="1" t="s">
        <v>29</v>
      </c>
      <c r="I2880" s="1" t="s">
        <v>2</v>
      </c>
      <c r="J2880" s="1" t="s">
        <v>0</v>
      </c>
      <c r="K2880" s="1" t="s">
        <v>15</v>
      </c>
      <c r="L2880" s="1" t="s">
        <v>367</v>
      </c>
      <c r="M2880" s="1" t="s">
        <v>4813</v>
      </c>
      <c r="N2880" s="1" t="s">
        <v>0</v>
      </c>
      <c r="O2880">
        <v>1791</v>
      </c>
      <c r="Q2880">
        <v>68</v>
      </c>
      <c r="R2880" s="1" t="s">
        <v>3</v>
      </c>
      <c r="S2880" s="2">
        <v>42898</v>
      </c>
      <c r="T2880" t="str">
        <f>VLOOKUP(GB[[#This Row],[admin2 code]],Feuil1!D:F,3,FALSE)</f>
        <v>Central Bedfordshire  </v>
      </c>
    </row>
    <row r="2881" spans="1:20" x14ac:dyDescent="0.2">
      <c r="A2881">
        <v>2636566</v>
      </c>
      <c r="B2881" s="1" t="s">
        <v>3708</v>
      </c>
      <c r="C2881" s="1" t="s">
        <v>3708</v>
      </c>
      <c r="D2881" s="1" t="s">
        <v>3708</v>
      </c>
      <c r="E2881" s="1" t="s">
        <v>488</v>
      </c>
      <c r="F2881" s="1" t="s">
        <v>1175</v>
      </c>
      <c r="G2881" s="1" t="s">
        <v>6</v>
      </c>
      <c r="H2881" s="1" t="s">
        <v>7</v>
      </c>
      <c r="I2881" s="1" t="s">
        <v>2</v>
      </c>
      <c r="J2881" s="1" t="s">
        <v>0</v>
      </c>
      <c r="K2881" s="1" t="s">
        <v>15</v>
      </c>
      <c r="L2881" s="1" t="s">
        <v>211</v>
      </c>
      <c r="M2881" s="1" t="s">
        <v>1136</v>
      </c>
      <c r="N2881" s="1" t="s">
        <v>3709</v>
      </c>
      <c r="O2881">
        <v>1788</v>
      </c>
      <c r="Q2881">
        <v>19</v>
      </c>
      <c r="R2881" s="1" t="s">
        <v>3</v>
      </c>
      <c r="S2881" s="2">
        <v>43284</v>
      </c>
      <c r="T2881" t="str">
        <f>VLOOKUP(GB[[#This Row],[admin2 code]],Feuil1!D:F,3,FALSE)</f>
        <v>Lincolnshire  </v>
      </c>
    </row>
    <row r="2882" spans="1:20" x14ac:dyDescent="0.2">
      <c r="A2882">
        <v>2641331</v>
      </c>
      <c r="B2882" s="1" t="s">
        <v>7480</v>
      </c>
      <c r="C2882" s="1" t="s">
        <v>7480</v>
      </c>
      <c r="D2882" s="1" t="s">
        <v>0</v>
      </c>
      <c r="E2882" s="1" t="s">
        <v>7481</v>
      </c>
      <c r="F2882" s="1" t="s">
        <v>7482</v>
      </c>
      <c r="G2882" s="1" t="s">
        <v>6</v>
      </c>
      <c r="H2882" s="1" t="s">
        <v>7</v>
      </c>
      <c r="I2882" s="1" t="s">
        <v>2</v>
      </c>
      <c r="J2882" s="1" t="s">
        <v>0</v>
      </c>
      <c r="K2882" s="1" t="s">
        <v>15</v>
      </c>
      <c r="L2882" s="1" t="s">
        <v>306</v>
      </c>
      <c r="M2882" s="1" t="s">
        <v>1067</v>
      </c>
      <c r="N2882" s="1" t="s">
        <v>7483</v>
      </c>
      <c r="O2882">
        <v>1785</v>
      </c>
      <c r="Q2882">
        <v>48</v>
      </c>
      <c r="R2882" s="1" t="s">
        <v>3</v>
      </c>
      <c r="S2882" s="2">
        <v>43284</v>
      </c>
      <c r="T2882" t="str">
        <f>VLOOKUP(GB[[#This Row],[admin2 code]],Feuil1!D:F,3,FALSE)</f>
        <v>East Sussex  </v>
      </c>
    </row>
    <row r="2883" spans="1:20" x14ac:dyDescent="0.2">
      <c r="A2883">
        <v>2642792</v>
      </c>
      <c r="B2883" s="1" t="s">
        <v>8450</v>
      </c>
      <c r="C2883" s="1" t="s">
        <v>8450</v>
      </c>
      <c r="D2883" s="1" t="s">
        <v>0</v>
      </c>
      <c r="E2883" s="1" t="s">
        <v>8451</v>
      </c>
      <c r="F2883" s="1" t="s">
        <v>8452</v>
      </c>
      <c r="G2883" s="1" t="s">
        <v>6</v>
      </c>
      <c r="H2883" s="1" t="s">
        <v>7</v>
      </c>
      <c r="I2883" s="1" t="s">
        <v>2</v>
      </c>
      <c r="J2883" s="1" t="s">
        <v>0</v>
      </c>
      <c r="K2883" s="1" t="s">
        <v>15</v>
      </c>
      <c r="L2883" s="1" t="s">
        <v>124</v>
      </c>
      <c r="M2883" s="1" t="s">
        <v>1161</v>
      </c>
      <c r="N2883" s="1" t="s">
        <v>8453</v>
      </c>
      <c r="O2883">
        <v>1783</v>
      </c>
      <c r="Q2883">
        <v>24</v>
      </c>
      <c r="R2883" s="1" t="s">
        <v>3</v>
      </c>
      <c r="S2883" s="2">
        <v>43284</v>
      </c>
      <c r="T2883" t="str">
        <f>VLOOKUP(GB[[#This Row],[admin2 code]],Feuil1!D:F,3,FALSE)</f>
        <v>Cambridgeshire  </v>
      </c>
    </row>
    <row r="2884" spans="1:20" x14ac:dyDescent="0.2">
      <c r="A2884">
        <v>2634906</v>
      </c>
      <c r="B2884" s="1" t="s">
        <v>2450</v>
      </c>
      <c r="C2884" s="1" t="s">
        <v>2450</v>
      </c>
      <c r="D2884" s="1" t="s">
        <v>2450</v>
      </c>
      <c r="E2884" s="1" t="s">
        <v>1825</v>
      </c>
      <c r="F2884" s="1" t="s">
        <v>2451</v>
      </c>
      <c r="G2884" s="1" t="s">
        <v>6</v>
      </c>
      <c r="H2884" s="1" t="s">
        <v>7</v>
      </c>
      <c r="I2884" s="1" t="s">
        <v>2</v>
      </c>
      <c r="J2884" s="1" t="s">
        <v>0</v>
      </c>
      <c r="K2884" s="1" t="s">
        <v>15</v>
      </c>
      <c r="L2884" s="1" t="s">
        <v>216</v>
      </c>
      <c r="M2884" s="1" t="s">
        <v>217</v>
      </c>
      <c r="N2884" s="1" t="s">
        <v>2452</v>
      </c>
      <c r="O2884">
        <v>1778</v>
      </c>
      <c r="Q2884">
        <v>15</v>
      </c>
      <c r="R2884" s="1" t="s">
        <v>3</v>
      </c>
      <c r="S2884" s="2">
        <v>43284</v>
      </c>
      <c r="T2884" t="str">
        <f>VLOOKUP(GB[[#This Row],[admin2 code]],Feuil1!D:F,3,FALSE)</f>
        <v>West Sussex  </v>
      </c>
    </row>
    <row r="2885" spans="1:20" x14ac:dyDescent="0.2">
      <c r="A2885">
        <v>10104043</v>
      </c>
      <c r="B2885" s="1" t="s">
        <v>21035</v>
      </c>
      <c r="C2885" s="1" t="s">
        <v>21035</v>
      </c>
      <c r="D2885" s="1" t="s">
        <v>0</v>
      </c>
      <c r="E2885" s="1" t="s">
        <v>21036</v>
      </c>
      <c r="F2885" s="1" t="s">
        <v>21037</v>
      </c>
      <c r="G2885" s="1" t="s">
        <v>6</v>
      </c>
      <c r="H2885" s="1" t="s">
        <v>7</v>
      </c>
      <c r="I2885" s="1" t="s">
        <v>2</v>
      </c>
      <c r="J2885" s="1" t="s">
        <v>0</v>
      </c>
      <c r="K2885" s="1" t="s">
        <v>15</v>
      </c>
      <c r="L2885" s="1" t="s">
        <v>375</v>
      </c>
      <c r="M2885" s="1" t="s">
        <v>788</v>
      </c>
      <c r="N2885" s="1" t="s">
        <v>0</v>
      </c>
      <c r="O2885">
        <v>1778</v>
      </c>
      <c r="Q2885">
        <v>30</v>
      </c>
      <c r="R2885" s="1" t="s">
        <v>3</v>
      </c>
      <c r="S2885" s="2">
        <v>44459</v>
      </c>
      <c r="T2885" t="str">
        <f>VLOOKUP(GB[[#This Row],[admin2 code]],Feuil1!D:F,3,FALSE)</f>
        <v>Surrey  </v>
      </c>
    </row>
    <row r="2886" spans="1:20" x14ac:dyDescent="0.2">
      <c r="A2886">
        <v>2654320</v>
      </c>
      <c r="B2886" s="1" t="s">
        <v>16265</v>
      </c>
      <c r="C2886" s="1" t="s">
        <v>16265</v>
      </c>
      <c r="D2886" s="1" t="s">
        <v>16265</v>
      </c>
      <c r="E2886" s="1" t="s">
        <v>16266</v>
      </c>
      <c r="F2886" s="1" t="s">
        <v>16267</v>
      </c>
      <c r="G2886" s="1" t="s">
        <v>6</v>
      </c>
      <c r="H2886" s="1" t="s">
        <v>29</v>
      </c>
      <c r="I2886" s="1" t="s">
        <v>2</v>
      </c>
      <c r="J2886" s="1" t="s">
        <v>0</v>
      </c>
      <c r="K2886" s="1" t="s">
        <v>15</v>
      </c>
      <c r="L2886" s="1" t="s">
        <v>18</v>
      </c>
      <c r="M2886" s="1" t="s">
        <v>16268</v>
      </c>
      <c r="N2886" s="1" t="s">
        <v>0</v>
      </c>
      <c r="O2886">
        <v>1772</v>
      </c>
      <c r="Q2886">
        <v>166</v>
      </c>
      <c r="R2886" s="1" t="s">
        <v>3</v>
      </c>
      <c r="S2886" s="2">
        <v>42898</v>
      </c>
      <c r="T2886" t="str">
        <f>VLOOKUP(GB[[#This Row],[admin2 code]],Feuil1!D:F,3,FALSE)</f>
        <v>Wiltshire  </v>
      </c>
    </row>
    <row r="2887" spans="1:20" x14ac:dyDescent="0.2">
      <c r="A2887">
        <v>6941089</v>
      </c>
      <c r="B2887" s="1" t="s">
        <v>10409</v>
      </c>
      <c r="C2887" s="1" t="s">
        <v>10409</v>
      </c>
      <c r="D2887" s="1" t="s">
        <v>0</v>
      </c>
      <c r="E2887" s="1" t="s">
        <v>19845</v>
      </c>
      <c r="F2887" s="1" t="s">
        <v>19846</v>
      </c>
      <c r="G2887" s="1" t="s">
        <v>6</v>
      </c>
      <c r="H2887" s="1" t="s">
        <v>7</v>
      </c>
      <c r="I2887" s="1" t="s">
        <v>2</v>
      </c>
      <c r="J2887" s="1" t="s">
        <v>0</v>
      </c>
      <c r="K2887" s="1" t="s">
        <v>15</v>
      </c>
      <c r="L2887" s="1" t="s">
        <v>55</v>
      </c>
      <c r="M2887" s="1" t="s">
        <v>1242</v>
      </c>
      <c r="N2887" s="1" t="s">
        <v>2097</v>
      </c>
      <c r="O2887">
        <v>1772</v>
      </c>
      <c r="Q2887">
        <v>130</v>
      </c>
      <c r="R2887" s="1" t="s">
        <v>3</v>
      </c>
      <c r="S2887" s="2">
        <v>43284</v>
      </c>
      <c r="T2887" t="str">
        <f>VLOOKUP(GB[[#This Row],[admin2 code]],Feuil1!D:F,3,FALSE)</f>
        <v>North Yorkshire  </v>
      </c>
    </row>
    <row r="2888" spans="1:20" x14ac:dyDescent="0.2">
      <c r="A2888">
        <v>2651954</v>
      </c>
      <c r="B2888" s="1" t="s">
        <v>14630</v>
      </c>
      <c r="C2888" s="1" t="s">
        <v>14630</v>
      </c>
      <c r="D2888" s="1" t="s">
        <v>14630</v>
      </c>
      <c r="E2888" s="1" t="s">
        <v>14631</v>
      </c>
      <c r="F2888" s="1" t="s">
        <v>14632</v>
      </c>
      <c r="G2888" s="1" t="s">
        <v>6</v>
      </c>
      <c r="H2888" s="1" t="s">
        <v>7</v>
      </c>
      <c r="I2888" s="1" t="s">
        <v>2</v>
      </c>
      <c r="J2888" s="1" t="s">
        <v>0</v>
      </c>
      <c r="K2888" s="1" t="s">
        <v>15</v>
      </c>
      <c r="L2888" s="1" t="s">
        <v>264</v>
      </c>
      <c r="M2888" s="1" t="s">
        <v>1221</v>
      </c>
      <c r="N2888" s="1" t="s">
        <v>14633</v>
      </c>
      <c r="O2888">
        <v>1770</v>
      </c>
      <c r="Q2888">
        <v>77</v>
      </c>
      <c r="R2888" s="1" t="s">
        <v>3</v>
      </c>
      <c r="S2888" s="2">
        <v>43284</v>
      </c>
      <c r="T2888" t="str">
        <f>VLOOKUP(GB[[#This Row],[admin2 code]],Feuil1!D:F,3,FALSE)</f>
        <v>Leicestershire  </v>
      </c>
    </row>
    <row r="2889" spans="1:20" x14ac:dyDescent="0.2">
      <c r="A2889">
        <v>10171168</v>
      </c>
      <c r="B2889" s="1" t="s">
        <v>460</v>
      </c>
      <c r="C2889" s="1" t="s">
        <v>460</v>
      </c>
      <c r="D2889" s="1" t="s">
        <v>0</v>
      </c>
      <c r="E2889" s="1" t="s">
        <v>21071</v>
      </c>
      <c r="F2889" s="1" t="s">
        <v>21072</v>
      </c>
      <c r="G2889" s="1" t="s">
        <v>6</v>
      </c>
      <c r="H2889" s="1" t="s">
        <v>7</v>
      </c>
      <c r="I2889" s="1" t="s">
        <v>2</v>
      </c>
      <c r="J2889" s="1" t="s">
        <v>0</v>
      </c>
      <c r="K2889" s="1" t="s">
        <v>15</v>
      </c>
      <c r="L2889" s="1" t="s">
        <v>375</v>
      </c>
      <c r="M2889" s="1" t="s">
        <v>376</v>
      </c>
      <c r="N2889" s="1" t="s">
        <v>854</v>
      </c>
      <c r="O2889">
        <v>1770</v>
      </c>
      <c r="Q2889">
        <v>111</v>
      </c>
      <c r="R2889" s="1" t="s">
        <v>3</v>
      </c>
      <c r="S2889" s="2">
        <v>42898</v>
      </c>
      <c r="T2889" t="str">
        <f>VLOOKUP(GB[[#This Row],[admin2 code]],Feuil1!D:F,3,FALSE)</f>
        <v>Surrey  </v>
      </c>
    </row>
    <row r="2890" spans="1:20" x14ac:dyDescent="0.2">
      <c r="A2890">
        <v>2634879</v>
      </c>
      <c r="B2890" s="1" t="s">
        <v>2415</v>
      </c>
      <c r="C2890" s="1" t="s">
        <v>2415</v>
      </c>
      <c r="D2890" s="1" t="s">
        <v>0</v>
      </c>
      <c r="E2890" s="1" t="s">
        <v>2416</v>
      </c>
      <c r="F2890" s="1" t="s">
        <v>2417</v>
      </c>
      <c r="G2890" s="1" t="s">
        <v>6</v>
      </c>
      <c r="H2890" s="1" t="s">
        <v>7</v>
      </c>
      <c r="I2890" s="1" t="s">
        <v>2</v>
      </c>
      <c r="J2890" s="1" t="s">
        <v>0</v>
      </c>
      <c r="K2890" s="1" t="s">
        <v>15</v>
      </c>
      <c r="L2890" s="1" t="s">
        <v>74</v>
      </c>
      <c r="M2890" s="1" t="s">
        <v>2418</v>
      </c>
      <c r="N2890" s="1" t="s">
        <v>0</v>
      </c>
      <c r="O2890">
        <v>1769</v>
      </c>
      <c r="Q2890">
        <v>61</v>
      </c>
      <c r="R2890" s="1" t="s">
        <v>3</v>
      </c>
      <c r="S2890" s="2">
        <v>42898</v>
      </c>
      <c r="T2890" t="str">
        <f>VLOOKUP(GB[[#This Row],[admin2 code]],Feuil1!D:F,3,FALSE)</f>
        <v>East Riding of Yorkshire  </v>
      </c>
    </row>
    <row r="2891" spans="1:20" x14ac:dyDescent="0.2">
      <c r="A2891">
        <v>2633504</v>
      </c>
      <c r="B2891" s="1" t="s">
        <v>396</v>
      </c>
      <c r="C2891" s="1" t="s">
        <v>396</v>
      </c>
      <c r="D2891" s="1" t="s">
        <v>396</v>
      </c>
      <c r="E2891" s="1" t="s">
        <v>397</v>
      </c>
      <c r="F2891" s="1" t="s">
        <v>398</v>
      </c>
      <c r="G2891" s="1" t="s">
        <v>6</v>
      </c>
      <c r="H2891" s="1" t="s">
        <v>7</v>
      </c>
      <c r="I2891" s="1" t="s">
        <v>2</v>
      </c>
      <c r="J2891" s="1" t="s">
        <v>0</v>
      </c>
      <c r="K2891" s="1" t="s">
        <v>15</v>
      </c>
      <c r="L2891" s="1" t="s">
        <v>211</v>
      </c>
      <c r="M2891" s="1" t="s">
        <v>212</v>
      </c>
      <c r="N2891" s="1" t="s">
        <v>399</v>
      </c>
      <c r="O2891">
        <v>1768</v>
      </c>
      <c r="Q2891">
        <v>26</v>
      </c>
      <c r="R2891" s="1" t="s">
        <v>3</v>
      </c>
      <c r="S2891" s="2">
        <v>43284</v>
      </c>
      <c r="T2891" t="str">
        <f>VLOOKUP(GB[[#This Row],[admin2 code]],Feuil1!D:F,3,FALSE)</f>
        <v>Lincolnshire  </v>
      </c>
    </row>
    <row r="2892" spans="1:20" x14ac:dyDescent="0.2">
      <c r="A2892">
        <v>6693717</v>
      </c>
      <c r="B2892" s="1" t="s">
        <v>19680</v>
      </c>
      <c r="C2892" s="1" t="s">
        <v>19680</v>
      </c>
      <c r="D2892" s="1" t="s">
        <v>0</v>
      </c>
      <c r="E2892" s="1" t="s">
        <v>19681</v>
      </c>
      <c r="F2892" s="1" t="s">
        <v>19682</v>
      </c>
      <c r="G2892" s="1" t="s">
        <v>6</v>
      </c>
      <c r="H2892" s="1" t="s">
        <v>7</v>
      </c>
      <c r="I2892" s="1" t="s">
        <v>2</v>
      </c>
      <c r="J2892" s="1" t="s">
        <v>0</v>
      </c>
      <c r="K2892" s="1" t="s">
        <v>15</v>
      </c>
      <c r="L2892" s="1" t="s">
        <v>632</v>
      </c>
      <c r="M2892" s="1" t="s">
        <v>19683</v>
      </c>
      <c r="N2892" s="1" t="s">
        <v>0</v>
      </c>
      <c r="O2892">
        <v>1766</v>
      </c>
      <c r="Q2892">
        <v>46</v>
      </c>
      <c r="R2892" s="1" t="s">
        <v>3</v>
      </c>
      <c r="S2892" s="2">
        <v>40605</v>
      </c>
      <c r="T2892" t="str">
        <f>VLOOKUP(GB[[#This Row],[admin2 code]],Feuil1!D:F,3,FALSE)</f>
        <v>Rotherham  </v>
      </c>
    </row>
    <row r="2893" spans="1:20" x14ac:dyDescent="0.2">
      <c r="A2893">
        <v>2637841</v>
      </c>
      <c r="B2893" s="1" t="s">
        <v>4826</v>
      </c>
      <c r="C2893" s="1" t="s">
        <v>4826</v>
      </c>
      <c r="D2893" s="1" t="s">
        <v>0</v>
      </c>
      <c r="E2893" s="1" t="s">
        <v>4827</v>
      </c>
      <c r="F2893" s="1" t="s">
        <v>4828</v>
      </c>
      <c r="G2893" s="1" t="s">
        <v>6</v>
      </c>
      <c r="H2893" s="1" t="s">
        <v>7</v>
      </c>
      <c r="I2893" s="1" t="s">
        <v>2</v>
      </c>
      <c r="J2893" s="1" t="s">
        <v>0</v>
      </c>
      <c r="K2893" s="1" t="s">
        <v>15</v>
      </c>
      <c r="L2893" s="1" t="s">
        <v>421</v>
      </c>
      <c r="M2893" s="1" t="s">
        <v>4829</v>
      </c>
      <c r="N2893" s="1" t="s">
        <v>0</v>
      </c>
      <c r="O2893">
        <v>1764</v>
      </c>
      <c r="Q2893">
        <v>114</v>
      </c>
      <c r="R2893" s="1" t="s">
        <v>3</v>
      </c>
      <c r="S2893" s="2">
        <v>42898</v>
      </c>
      <c r="T2893" t="str">
        <f>VLOOKUP(GB[[#This Row],[admin2 code]],Feuil1!D:F,3,FALSE)</f>
        <v>Barnsley  </v>
      </c>
    </row>
    <row r="2894" spans="1:20" x14ac:dyDescent="0.2">
      <c r="A2894">
        <v>2648279</v>
      </c>
      <c r="B2894" s="1" t="s">
        <v>12384</v>
      </c>
      <c r="C2894" s="1" t="s">
        <v>12384</v>
      </c>
      <c r="D2894" s="1" t="s">
        <v>12384</v>
      </c>
      <c r="E2894" s="1" t="s">
        <v>12385</v>
      </c>
      <c r="F2894" s="1" t="s">
        <v>12386</v>
      </c>
      <c r="G2894" s="1" t="s">
        <v>6</v>
      </c>
      <c r="H2894" s="1" t="s">
        <v>7</v>
      </c>
      <c r="I2894" s="1" t="s">
        <v>2</v>
      </c>
      <c r="J2894" s="1" t="s">
        <v>0</v>
      </c>
      <c r="K2894" s="1" t="s">
        <v>15</v>
      </c>
      <c r="L2894" s="1" t="s">
        <v>211</v>
      </c>
      <c r="M2894" s="1" t="s">
        <v>1532</v>
      </c>
      <c r="N2894" s="1" t="s">
        <v>12387</v>
      </c>
      <c r="O2894">
        <v>1764</v>
      </c>
      <c r="Q2894">
        <v>6</v>
      </c>
      <c r="R2894" s="1" t="s">
        <v>3</v>
      </c>
      <c r="S2894" s="2">
        <v>43284</v>
      </c>
      <c r="T2894" t="str">
        <f>VLOOKUP(GB[[#This Row],[admin2 code]],Feuil1!D:F,3,FALSE)</f>
        <v>Lincolnshire  </v>
      </c>
    </row>
    <row r="2895" spans="1:20" x14ac:dyDescent="0.2">
      <c r="A2895">
        <v>2643306</v>
      </c>
      <c r="B2895" s="1" t="s">
        <v>8852</v>
      </c>
      <c r="C2895" s="1" t="s">
        <v>8852</v>
      </c>
      <c r="D2895" s="1" t="s">
        <v>8852</v>
      </c>
      <c r="E2895" s="1" t="s">
        <v>8853</v>
      </c>
      <c r="F2895" s="1" t="s">
        <v>8854</v>
      </c>
      <c r="G2895" s="1" t="s">
        <v>6</v>
      </c>
      <c r="H2895" s="1" t="s">
        <v>7</v>
      </c>
      <c r="I2895" s="1" t="s">
        <v>2</v>
      </c>
      <c r="J2895" s="1" t="s">
        <v>0</v>
      </c>
      <c r="K2895" s="1" t="s">
        <v>15</v>
      </c>
      <c r="L2895" s="1" t="s">
        <v>22</v>
      </c>
      <c r="M2895" s="1" t="s">
        <v>210</v>
      </c>
      <c r="N2895" s="1" t="s">
        <v>8855</v>
      </c>
      <c r="O2895">
        <v>1763</v>
      </c>
      <c r="Q2895">
        <v>3</v>
      </c>
      <c r="R2895" s="1" t="s">
        <v>3</v>
      </c>
      <c r="S2895" s="2">
        <v>43284</v>
      </c>
      <c r="T2895" t="str">
        <f>VLOOKUP(GB[[#This Row],[admin2 code]],Feuil1!D:F,3,FALSE)</f>
        <v>Devon  </v>
      </c>
    </row>
    <row r="2896" spans="1:20" x14ac:dyDescent="0.2">
      <c r="A2896">
        <v>2636837</v>
      </c>
      <c r="B2896" s="1" t="s">
        <v>3928</v>
      </c>
      <c r="C2896" s="1" t="s">
        <v>3928</v>
      </c>
      <c r="D2896" s="1" t="s">
        <v>3928</v>
      </c>
      <c r="E2896" s="1" t="s">
        <v>3929</v>
      </c>
      <c r="F2896" s="1" t="s">
        <v>3930</v>
      </c>
      <c r="G2896" s="1" t="s">
        <v>6</v>
      </c>
      <c r="H2896" s="1" t="s">
        <v>7</v>
      </c>
      <c r="I2896" s="1" t="s">
        <v>2</v>
      </c>
      <c r="J2896" s="1" t="s">
        <v>0</v>
      </c>
      <c r="K2896" s="1" t="s">
        <v>15</v>
      </c>
      <c r="L2896" s="1" t="s">
        <v>247</v>
      </c>
      <c r="M2896" s="1" t="s">
        <v>2510</v>
      </c>
      <c r="N2896" s="1" t="s">
        <v>3931</v>
      </c>
      <c r="O2896">
        <v>1762</v>
      </c>
      <c r="Q2896">
        <v>62</v>
      </c>
      <c r="R2896" s="1" t="s">
        <v>3</v>
      </c>
      <c r="S2896" s="2">
        <v>43284</v>
      </c>
      <c r="T2896" t="str">
        <f>VLOOKUP(GB[[#This Row],[admin2 code]],Feuil1!D:F,3,FALSE)</f>
        <v>Worcestershire  </v>
      </c>
    </row>
    <row r="2897" spans="1:20" x14ac:dyDescent="0.2">
      <c r="A2897">
        <v>2640678</v>
      </c>
      <c r="B2897" s="1" t="s">
        <v>6915</v>
      </c>
      <c r="C2897" s="1" t="s">
        <v>6915</v>
      </c>
      <c r="D2897" s="1" t="s">
        <v>6916</v>
      </c>
      <c r="E2897" s="1" t="s">
        <v>6917</v>
      </c>
      <c r="F2897" s="1" t="s">
        <v>6918</v>
      </c>
      <c r="G2897" s="1" t="s">
        <v>6</v>
      </c>
      <c r="H2897" s="1" t="s">
        <v>7</v>
      </c>
      <c r="I2897" s="1" t="s">
        <v>2</v>
      </c>
      <c r="J2897" s="1" t="s">
        <v>0</v>
      </c>
      <c r="K2897" s="1" t="s">
        <v>15</v>
      </c>
      <c r="L2897" s="1" t="s">
        <v>219</v>
      </c>
      <c r="M2897" s="1" t="s">
        <v>412</v>
      </c>
      <c r="N2897" s="1" t="s">
        <v>6919</v>
      </c>
      <c r="O2897">
        <v>1762</v>
      </c>
      <c r="Q2897">
        <v>148</v>
      </c>
      <c r="R2897" s="1" t="s">
        <v>3</v>
      </c>
      <c r="S2897" s="2">
        <v>43284</v>
      </c>
      <c r="T2897" t="str">
        <f>VLOOKUP(GB[[#This Row],[admin2 code]],Feuil1!D:F,3,FALSE)</f>
        <v>Gloucestershire  </v>
      </c>
    </row>
    <row r="2898" spans="1:20" x14ac:dyDescent="0.2">
      <c r="A2898">
        <v>2643512</v>
      </c>
      <c r="B2898" s="1" t="s">
        <v>9002</v>
      </c>
      <c r="C2898" s="1" t="s">
        <v>9002</v>
      </c>
      <c r="D2898" s="1" t="s">
        <v>0</v>
      </c>
      <c r="E2898" s="1" t="s">
        <v>9003</v>
      </c>
      <c r="F2898" s="1" t="s">
        <v>9004</v>
      </c>
      <c r="G2898" s="1" t="s">
        <v>6</v>
      </c>
      <c r="H2898" s="1" t="s">
        <v>7</v>
      </c>
      <c r="I2898" s="1" t="s">
        <v>2</v>
      </c>
      <c r="J2898" s="1" t="s">
        <v>0</v>
      </c>
      <c r="K2898" s="1" t="s">
        <v>15</v>
      </c>
      <c r="L2898" s="1" t="s">
        <v>375</v>
      </c>
      <c r="M2898" s="1" t="s">
        <v>2348</v>
      </c>
      <c r="N2898" s="1" t="s">
        <v>0</v>
      </c>
      <c r="O2898">
        <v>1760</v>
      </c>
      <c r="Q2898">
        <v>178</v>
      </c>
      <c r="R2898" s="1" t="s">
        <v>3</v>
      </c>
      <c r="S2898" s="2">
        <v>42898</v>
      </c>
      <c r="T2898" t="str">
        <f>VLOOKUP(GB[[#This Row],[admin2 code]],Feuil1!D:F,3,FALSE)</f>
        <v>Surrey  </v>
      </c>
    </row>
    <row r="2899" spans="1:20" x14ac:dyDescent="0.2">
      <c r="A2899">
        <v>2635964</v>
      </c>
      <c r="B2899" s="1" t="s">
        <v>3191</v>
      </c>
      <c r="C2899" s="1" t="s">
        <v>3191</v>
      </c>
      <c r="D2899" s="1" t="s">
        <v>3192</v>
      </c>
      <c r="E2899" s="1" t="s">
        <v>3193</v>
      </c>
      <c r="F2899" s="1" t="s">
        <v>3194</v>
      </c>
      <c r="G2899" s="1" t="s">
        <v>6</v>
      </c>
      <c r="H2899" s="1" t="s">
        <v>7</v>
      </c>
      <c r="I2899" s="1" t="s">
        <v>2</v>
      </c>
      <c r="J2899" s="1" t="s">
        <v>0</v>
      </c>
      <c r="K2899" s="1" t="s">
        <v>15</v>
      </c>
      <c r="L2899" s="1" t="s">
        <v>55</v>
      </c>
      <c r="M2899" s="1" t="s">
        <v>136</v>
      </c>
      <c r="N2899" s="1" t="s">
        <v>3195</v>
      </c>
      <c r="O2899">
        <v>1759</v>
      </c>
      <c r="Q2899">
        <v>37</v>
      </c>
      <c r="R2899" s="1" t="s">
        <v>3</v>
      </c>
      <c r="S2899" s="2">
        <v>43284</v>
      </c>
      <c r="T2899" t="str">
        <f>VLOOKUP(GB[[#This Row],[admin2 code]],Feuil1!D:F,3,FALSE)</f>
        <v>North Yorkshire  </v>
      </c>
    </row>
    <row r="2900" spans="1:20" x14ac:dyDescent="0.2">
      <c r="A2900">
        <v>2646703</v>
      </c>
      <c r="B2900" s="1" t="s">
        <v>10815</v>
      </c>
      <c r="C2900" s="1" t="s">
        <v>10815</v>
      </c>
      <c r="D2900" s="1" t="s">
        <v>0</v>
      </c>
      <c r="E2900" s="1" t="s">
        <v>10820</v>
      </c>
      <c r="F2900" s="1" t="s">
        <v>10821</v>
      </c>
      <c r="G2900" s="1" t="s">
        <v>6</v>
      </c>
      <c r="H2900" s="1" t="s">
        <v>29</v>
      </c>
      <c r="I2900" s="1" t="s">
        <v>2</v>
      </c>
      <c r="J2900" s="1" t="s">
        <v>0</v>
      </c>
      <c r="K2900" s="1" t="s">
        <v>15</v>
      </c>
      <c r="L2900" s="1" t="s">
        <v>18</v>
      </c>
      <c r="M2900" s="1" t="s">
        <v>10822</v>
      </c>
      <c r="N2900" s="1" t="s">
        <v>0</v>
      </c>
      <c r="O2900">
        <v>1757</v>
      </c>
      <c r="Q2900">
        <v>41</v>
      </c>
      <c r="R2900" s="1" t="s">
        <v>3</v>
      </c>
      <c r="S2900" s="2">
        <v>42898</v>
      </c>
      <c r="T2900" t="str">
        <f>VLOOKUP(GB[[#This Row],[admin2 code]],Feuil1!D:F,3,FALSE)</f>
        <v>Wiltshire  </v>
      </c>
    </row>
    <row r="2901" spans="1:20" x14ac:dyDescent="0.2">
      <c r="A2901">
        <v>11592771</v>
      </c>
      <c r="B2901" s="1" t="s">
        <v>20608</v>
      </c>
      <c r="C2901" s="1" t="s">
        <v>20608</v>
      </c>
      <c r="D2901" s="1" t="s">
        <v>0</v>
      </c>
      <c r="E2901" s="1" t="s">
        <v>20685</v>
      </c>
      <c r="F2901" s="1" t="s">
        <v>21270</v>
      </c>
      <c r="G2901" s="1" t="s">
        <v>6</v>
      </c>
      <c r="H2901" s="1" t="s">
        <v>7</v>
      </c>
      <c r="I2901" s="1" t="s">
        <v>2</v>
      </c>
      <c r="J2901" s="1" t="s">
        <v>0</v>
      </c>
      <c r="K2901" s="1" t="s">
        <v>15</v>
      </c>
      <c r="L2901" s="1" t="s">
        <v>264</v>
      </c>
      <c r="M2901" s="1" t="s">
        <v>1221</v>
      </c>
      <c r="N2901" s="1" t="s">
        <v>20609</v>
      </c>
      <c r="O2901">
        <v>1756</v>
      </c>
      <c r="Q2901">
        <v>88</v>
      </c>
      <c r="R2901" s="1" t="s">
        <v>3</v>
      </c>
      <c r="S2901" s="2">
        <v>45380</v>
      </c>
      <c r="T2901" t="str">
        <f>VLOOKUP(GB[[#This Row],[admin2 code]],Feuil1!D:F,3,FALSE)</f>
        <v>Leicestershire  </v>
      </c>
    </row>
    <row r="2902" spans="1:20" x14ac:dyDescent="0.2">
      <c r="A2902">
        <v>2648873</v>
      </c>
      <c r="B2902" s="1" t="s">
        <v>12636</v>
      </c>
      <c r="C2902" s="1" t="s">
        <v>12636</v>
      </c>
      <c r="D2902" s="1" t="s">
        <v>0</v>
      </c>
      <c r="E2902" s="1" t="s">
        <v>12637</v>
      </c>
      <c r="F2902" s="1" t="s">
        <v>12638</v>
      </c>
      <c r="G2902" s="1" t="s">
        <v>6</v>
      </c>
      <c r="H2902" s="1" t="s">
        <v>7</v>
      </c>
      <c r="I2902" s="1" t="s">
        <v>2</v>
      </c>
      <c r="J2902" s="1" t="s">
        <v>0</v>
      </c>
      <c r="K2902" s="1" t="s">
        <v>15</v>
      </c>
      <c r="L2902" s="1" t="s">
        <v>55</v>
      </c>
      <c r="M2902" s="1" t="s">
        <v>1242</v>
      </c>
      <c r="N2902" s="1" t="s">
        <v>12639</v>
      </c>
      <c r="O2902">
        <v>1755</v>
      </c>
      <c r="Q2902">
        <v>112</v>
      </c>
      <c r="R2902" s="1" t="s">
        <v>3</v>
      </c>
      <c r="S2902" s="2">
        <v>43284</v>
      </c>
      <c r="T2902" t="str">
        <f>VLOOKUP(GB[[#This Row],[admin2 code]],Feuil1!D:F,3,FALSE)</f>
        <v>North Yorkshire  </v>
      </c>
    </row>
    <row r="2903" spans="1:20" x14ac:dyDescent="0.2">
      <c r="A2903">
        <v>2637287</v>
      </c>
      <c r="B2903" s="1" t="s">
        <v>4389</v>
      </c>
      <c r="C2903" s="1" t="s">
        <v>4389</v>
      </c>
      <c r="D2903" s="1" t="s">
        <v>4389</v>
      </c>
      <c r="E2903" s="1" t="s">
        <v>4390</v>
      </c>
      <c r="F2903" s="1" t="s">
        <v>4391</v>
      </c>
      <c r="G2903" s="1" t="s">
        <v>6</v>
      </c>
      <c r="H2903" s="1" t="s">
        <v>29</v>
      </c>
      <c r="I2903" s="1" t="s">
        <v>2</v>
      </c>
      <c r="J2903" s="1" t="s">
        <v>0</v>
      </c>
      <c r="K2903" s="1" t="s">
        <v>15</v>
      </c>
      <c r="L2903" s="1" t="s">
        <v>18</v>
      </c>
      <c r="M2903" s="1" t="s">
        <v>4392</v>
      </c>
      <c r="N2903" s="1" t="s">
        <v>0</v>
      </c>
      <c r="O2903">
        <v>1754</v>
      </c>
      <c r="Q2903">
        <v>46</v>
      </c>
      <c r="R2903" s="1" t="s">
        <v>3</v>
      </c>
      <c r="S2903" s="2">
        <v>42898</v>
      </c>
      <c r="T2903" t="str">
        <f>VLOOKUP(GB[[#This Row],[admin2 code]],Feuil1!D:F,3,FALSE)</f>
        <v>Wiltshire  </v>
      </c>
    </row>
    <row r="2904" spans="1:20" x14ac:dyDescent="0.2">
      <c r="A2904">
        <v>2638282</v>
      </c>
      <c r="B2904" s="1" t="s">
        <v>5292</v>
      </c>
      <c r="C2904" s="1" t="s">
        <v>5292</v>
      </c>
      <c r="D2904" s="1" t="s">
        <v>5292</v>
      </c>
      <c r="E2904" s="1" t="s">
        <v>5293</v>
      </c>
      <c r="F2904" s="1" t="s">
        <v>5294</v>
      </c>
      <c r="G2904" s="1" t="s">
        <v>6</v>
      </c>
      <c r="H2904" s="1" t="s">
        <v>7</v>
      </c>
      <c r="I2904" s="1" t="s">
        <v>2</v>
      </c>
      <c r="J2904" s="1" t="s">
        <v>0</v>
      </c>
      <c r="K2904" s="1" t="s">
        <v>15</v>
      </c>
      <c r="L2904" s="1" t="s">
        <v>79</v>
      </c>
      <c r="M2904" s="1" t="s">
        <v>80</v>
      </c>
      <c r="N2904" s="1" t="s">
        <v>5295</v>
      </c>
      <c r="O2904">
        <v>1754</v>
      </c>
      <c r="Q2904">
        <v>20</v>
      </c>
      <c r="R2904" s="1" t="s">
        <v>3</v>
      </c>
      <c r="S2904" s="2">
        <v>45141</v>
      </c>
      <c r="T2904" t="str">
        <f>VLOOKUP(GB[[#This Row],[admin2 code]],Feuil1!D:F,3,FALSE)</f>
        <v>Cumbria  </v>
      </c>
    </row>
    <row r="2905" spans="1:20" x14ac:dyDescent="0.2">
      <c r="A2905">
        <v>2633475</v>
      </c>
      <c r="B2905" s="1" t="s">
        <v>322</v>
      </c>
      <c r="C2905" s="1" t="s">
        <v>322</v>
      </c>
      <c r="D2905" s="1" t="s">
        <v>0</v>
      </c>
      <c r="E2905" s="1" t="s">
        <v>328</v>
      </c>
      <c r="F2905" s="1" t="s">
        <v>329</v>
      </c>
      <c r="G2905" s="1" t="s">
        <v>6</v>
      </c>
      <c r="H2905" s="1" t="s">
        <v>7</v>
      </c>
      <c r="I2905" s="1" t="s">
        <v>2</v>
      </c>
      <c r="J2905" s="1" t="s">
        <v>0</v>
      </c>
      <c r="K2905" s="1" t="s">
        <v>15</v>
      </c>
      <c r="L2905" s="1" t="s">
        <v>193</v>
      </c>
      <c r="M2905" s="1" t="s">
        <v>330</v>
      </c>
      <c r="N2905" s="1" t="s">
        <v>0</v>
      </c>
      <c r="O2905">
        <v>1753</v>
      </c>
      <c r="Q2905">
        <v>88</v>
      </c>
      <c r="R2905" s="1" t="s">
        <v>3</v>
      </c>
      <c r="S2905" s="2">
        <v>42898</v>
      </c>
      <c r="T2905" t="str">
        <f>VLOOKUP(GB[[#This Row],[admin2 code]],Feuil1!D:F,3,FALSE)</f>
        <v>Isle of Wight  </v>
      </c>
    </row>
    <row r="2906" spans="1:20" x14ac:dyDescent="0.2">
      <c r="A2906">
        <v>2633595</v>
      </c>
      <c r="B2906" s="1" t="s">
        <v>573</v>
      </c>
      <c r="C2906" s="1" t="s">
        <v>573</v>
      </c>
      <c r="D2906" s="1" t="s">
        <v>0</v>
      </c>
      <c r="E2906" s="1" t="s">
        <v>574</v>
      </c>
      <c r="F2906" s="1" t="s">
        <v>575</v>
      </c>
      <c r="G2906" s="1" t="s">
        <v>6</v>
      </c>
      <c r="H2906" s="1" t="s">
        <v>7</v>
      </c>
      <c r="I2906" s="1" t="s">
        <v>2</v>
      </c>
      <c r="J2906" s="1" t="s">
        <v>0</v>
      </c>
      <c r="K2906" s="1" t="s">
        <v>15</v>
      </c>
      <c r="L2906" s="1" t="s">
        <v>37</v>
      </c>
      <c r="M2906" s="1" t="s">
        <v>155</v>
      </c>
      <c r="N2906" s="1" t="s">
        <v>576</v>
      </c>
      <c r="O2906">
        <v>1753</v>
      </c>
      <c r="Q2906">
        <v>65</v>
      </c>
      <c r="R2906" s="1" t="s">
        <v>3</v>
      </c>
      <c r="S2906" s="2">
        <v>43284</v>
      </c>
      <c r="T2906" t="str">
        <f>VLOOKUP(GB[[#This Row],[admin2 code]],Feuil1!D:F,3,FALSE)</f>
        <v>Suffolk  </v>
      </c>
    </row>
    <row r="2907" spans="1:20" x14ac:dyDescent="0.2">
      <c r="A2907">
        <v>2642727</v>
      </c>
      <c r="B2907" s="1" t="s">
        <v>8387</v>
      </c>
      <c r="C2907" s="1" t="s">
        <v>8387</v>
      </c>
      <c r="D2907" s="1" t="s">
        <v>0</v>
      </c>
      <c r="E2907" s="1" t="s">
        <v>8388</v>
      </c>
      <c r="F2907" s="1" t="s">
        <v>8389</v>
      </c>
      <c r="G2907" s="1" t="s">
        <v>6</v>
      </c>
      <c r="H2907" s="1" t="s">
        <v>29</v>
      </c>
      <c r="I2907" s="1" t="s">
        <v>2</v>
      </c>
      <c r="J2907" s="1" t="s">
        <v>0</v>
      </c>
      <c r="K2907" s="1" t="s">
        <v>15</v>
      </c>
      <c r="L2907" s="1" t="s">
        <v>1256</v>
      </c>
      <c r="M2907" s="1" t="s">
        <v>8390</v>
      </c>
      <c r="N2907" s="1" t="s">
        <v>0</v>
      </c>
      <c r="O2907">
        <v>1753</v>
      </c>
      <c r="Q2907">
        <v>121</v>
      </c>
      <c r="R2907" s="1" t="s">
        <v>3</v>
      </c>
      <c r="S2907" s="2">
        <v>42898</v>
      </c>
      <c r="T2907" t="str">
        <f>VLOOKUP(GB[[#This Row],[admin2 code]],Feuil1!D:F,3,FALSE)</f>
        <v>Solihull  </v>
      </c>
    </row>
    <row r="2908" spans="1:20" x14ac:dyDescent="0.2">
      <c r="A2908">
        <v>2650484</v>
      </c>
      <c r="B2908" s="1" t="s">
        <v>13824</v>
      </c>
      <c r="C2908" s="1" t="s">
        <v>13824</v>
      </c>
      <c r="D2908" s="1" t="s">
        <v>0</v>
      </c>
      <c r="E2908" s="1" t="s">
        <v>700</v>
      </c>
      <c r="F2908" s="1" t="s">
        <v>1271</v>
      </c>
      <c r="G2908" s="1" t="s">
        <v>6</v>
      </c>
      <c r="H2908" s="1" t="s">
        <v>29</v>
      </c>
      <c r="I2908" s="1" t="s">
        <v>2</v>
      </c>
      <c r="J2908" s="1" t="s">
        <v>0</v>
      </c>
      <c r="K2908" s="1" t="s">
        <v>15</v>
      </c>
      <c r="L2908" s="1" t="s">
        <v>87</v>
      </c>
      <c r="M2908" s="1" t="s">
        <v>13825</v>
      </c>
      <c r="N2908" s="1" t="s">
        <v>0</v>
      </c>
      <c r="O2908">
        <v>1751</v>
      </c>
      <c r="Q2908">
        <v>14</v>
      </c>
      <c r="R2908" s="1" t="s">
        <v>3</v>
      </c>
      <c r="S2908" s="2">
        <v>40755</v>
      </c>
      <c r="T2908" t="str">
        <f>VLOOKUP(GB[[#This Row],[admin2 code]],Feuil1!D:F,3,FALSE)</f>
        <v>Northumberland  </v>
      </c>
    </row>
    <row r="2909" spans="1:20" x14ac:dyDescent="0.2">
      <c r="A2909">
        <v>2640566</v>
      </c>
      <c r="B2909" s="1" t="s">
        <v>6838</v>
      </c>
      <c r="C2909" s="1" t="s">
        <v>6838</v>
      </c>
      <c r="D2909" s="1" t="s">
        <v>6838</v>
      </c>
      <c r="E2909" s="1" t="s">
        <v>6839</v>
      </c>
      <c r="F2909" s="1" t="s">
        <v>6840</v>
      </c>
      <c r="G2909" s="1" t="s">
        <v>6</v>
      </c>
      <c r="H2909" s="1" t="s">
        <v>7</v>
      </c>
      <c r="I2909" s="1" t="s">
        <v>2</v>
      </c>
      <c r="J2909" s="1" t="s">
        <v>0</v>
      </c>
      <c r="K2909" s="1" t="s">
        <v>15</v>
      </c>
      <c r="L2909" s="1" t="s">
        <v>43</v>
      </c>
      <c r="M2909" s="1" t="s">
        <v>735</v>
      </c>
      <c r="N2909" s="1" t="s">
        <v>6841</v>
      </c>
      <c r="O2909">
        <v>1749</v>
      </c>
      <c r="Q2909">
        <v>121</v>
      </c>
      <c r="R2909" s="1" t="s">
        <v>3</v>
      </c>
      <c r="S2909" s="2">
        <v>43284</v>
      </c>
      <c r="T2909" t="str">
        <f>VLOOKUP(GB[[#This Row],[admin2 code]],Feuil1!D:F,3,FALSE)</f>
        <v>Staffordshire  </v>
      </c>
    </row>
    <row r="2910" spans="1:20" x14ac:dyDescent="0.2">
      <c r="A2910">
        <v>2647580</v>
      </c>
      <c r="B2910" s="1" t="s">
        <v>11698</v>
      </c>
      <c r="C2910" s="1" t="s">
        <v>11698</v>
      </c>
      <c r="D2910" s="1" t="s">
        <v>11698</v>
      </c>
      <c r="E2910" s="1" t="s">
        <v>5387</v>
      </c>
      <c r="F2910" s="1" t="s">
        <v>2401</v>
      </c>
      <c r="G2910" s="1" t="s">
        <v>6</v>
      </c>
      <c r="H2910" s="1" t="s">
        <v>7</v>
      </c>
      <c r="I2910" s="1" t="s">
        <v>2</v>
      </c>
      <c r="J2910" s="1" t="s">
        <v>0</v>
      </c>
      <c r="K2910" s="1" t="s">
        <v>15</v>
      </c>
      <c r="L2910" s="1" t="s">
        <v>55</v>
      </c>
      <c r="M2910" s="1" t="s">
        <v>727</v>
      </c>
      <c r="N2910" s="1" t="s">
        <v>11699</v>
      </c>
      <c r="O2910">
        <v>1749</v>
      </c>
      <c r="Q2910">
        <v>13</v>
      </c>
      <c r="R2910" s="1" t="s">
        <v>3</v>
      </c>
      <c r="S2910" s="2">
        <v>43284</v>
      </c>
      <c r="T2910" t="str">
        <f>VLOOKUP(GB[[#This Row],[admin2 code]],Feuil1!D:F,3,FALSE)</f>
        <v>North Yorkshire  </v>
      </c>
    </row>
    <row r="2911" spans="1:20" x14ac:dyDescent="0.2">
      <c r="A2911">
        <v>2633624</v>
      </c>
      <c r="B2911" s="1" t="s">
        <v>629</v>
      </c>
      <c r="C2911" s="1" t="s">
        <v>629</v>
      </c>
      <c r="D2911" s="1" t="s">
        <v>629</v>
      </c>
      <c r="E2911" s="1" t="s">
        <v>630</v>
      </c>
      <c r="F2911" s="1" t="s">
        <v>631</v>
      </c>
      <c r="G2911" s="1" t="s">
        <v>6</v>
      </c>
      <c r="H2911" s="1" t="s">
        <v>7</v>
      </c>
      <c r="I2911" s="1" t="s">
        <v>2</v>
      </c>
      <c r="J2911" s="1" t="s">
        <v>0</v>
      </c>
      <c r="K2911" s="1" t="s">
        <v>15</v>
      </c>
      <c r="L2911" s="1" t="s">
        <v>632</v>
      </c>
      <c r="M2911" s="1" t="s">
        <v>633</v>
      </c>
      <c r="N2911" s="1" t="s">
        <v>0</v>
      </c>
      <c r="O2911">
        <v>1746</v>
      </c>
      <c r="Q2911">
        <v>62</v>
      </c>
      <c r="R2911" s="1" t="s">
        <v>3</v>
      </c>
      <c r="S2911" s="2">
        <v>42898</v>
      </c>
      <c r="T2911" t="str">
        <f>VLOOKUP(GB[[#This Row],[admin2 code]],Feuil1!D:F,3,FALSE)</f>
        <v>Rotherham  </v>
      </c>
    </row>
    <row r="2912" spans="1:20" x14ac:dyDescent="0.2">
      <c r="A2912">
        <v>2635994</v>
      </c>
      <c r="B2912" s="1" t="s">
        <v>3223</v>
      </c>
      <c r="C2912" s="1" t="s">
        <v>3223</v>
      </c>
      <c r="D2912" s="1" t="s">
        <v>0</v>
      </c>
      <c r="E2912" s="1" t="s">
        <v>3224</v>
      </c>
      <c r="F2912" s="1" t="s">
        <v>3225</v>
      </c>
      <c r="G2912" s="1" t="s">
        <v>6</v>
      </c>
      <c r="H2912" s="1" t="s">
        <v>29</v>
      </c>
      <c r="I2912" s="1" t="s">
        <v>2</v>
      </c>
      <c r="J2912" s="1" t="s">
        <v>0</v>
      </c>
      <c r="K2912" s="1" t="s">
        <v>15</v>
      </c>
      <c r="L2912" s="1" t="s">
        <v>836</v>
      </c>
      <c r="M2912" s="1" t="s">
        <v>3226</v>
      </c>
      <c r="N2912" s="1" t="s">
        <v>0</v>
      </c>
      <c r="O2912">
        <v>1745</v>
      </c>
      <c r="Q2912">
        <v>6</v>
      </c>
      <c r="R2912" s="1" t="s">
        <v>3</v>
      </c>
      <c r="S2912" s="2">
        <v>42898</v>
      </c>
      <c r="T2912" t="str">
        <f>VLOOKUP(GB[[#This Row],[admin2 code]],Feuil1!D:F,3,FALSE)</f>
        <v>Peterborough  </v>
      </c>
    </row>
    <row r="2913" spans="1:20" x14ac:dyDescent="0.2">
      <c r="A2913">
        <v>2642731</v>
      </c>
      <c r="B2913" s="1" t="s">
        <v>8396</v>
      </c>
      <c r="C2913" s="1" t="s">
        <v>8396</v>
      </c>
      <c r="D2913" s="1" t="s">
        <v>0</v>
      </c>
      <c r="E2913" s="1" t="s">
        <v>8397</v>
      </c>
      <c r="F2913" s="1" t="s">
        <v>8398</v>
      </c>
      <c r="G2913" s="1" t="s">
        <v>6</v>
      </c>
      <c r="H2913" s="1" t="s">
        <v>29</v>
      </c>
      <c r="I2913" s="1" t="s">
        <v>2</v>
      </c>
      <c r="J2913" s="1" t="s">
        <v>0</v>
      </c>
      <c r="K2913" s="1" t="s">
        <v>15</v>
      </c>
      <c r="L2913" s="1" t="s">
        <v>367</v>
      </c>
      <c r="M2913" s="1" t="s">
        <v>8399</v>
      </c>
      <c r="N2913" s="1" t="s">
        <v>0</v>
      </c>
      <c r="O2913">
        <v>1745</v>
      </c>
      <c r="Q2913">
        <v>71</v>
      </c>
      <c r="R2913" s="1" t="s">
        <v>3</v>
      </c>
      <c r="S2913" s="2">
        <v>42898</v>
      </c>
      <c r="T2913" t="str">
        <f>VLOOKUP(GB[[#This Row],[admin2 code]],Feuil1!D:F,3,FALSE)</f>
        <v>Central Bedfordshire  </v>
      </c>
    </row>
    <row r="2914" spans="1:20" x14ac:dyDescent="0.2">
      <c r="A2914">
        <v>2634914</v>
      </c>
      <c r="B2914" s="1" t="s">
        <v>2465</v>
      </c>
      <c r="C2914" s="1" t="s">
        <v>2465</v>
      </c>
      <c r="D2914" s="1" t="s">
        <v>2466</v>
      </c>
      <c r="E2914" s="1" t="s">
        <v>2467</v>
      </c>
      <c r="F2914" s="1" t="s">
        <v>2468</v>
      </c>
      <c r="G2914" s="1" t="s">
        <v>6</v>
      </c>
      <c r="H2914" s="1" t="s">
        <v>7</v>
      </c>
      <c r="I2914" s="1" t="s">
        <v>2</v>
      </c>
      <c r="J2914" s="1" t="s">
        <v>0</v>
      </c>
      <c r="K2914" s="1" t="s">
        <v>15</v>
      </c>
      <c r="L2914" s="1" t="s">
        <v>211</v>
      </c>
      <c r="M2914" s="1" t="s">
        <v>212</v>
      </c>
      <c r="N2914" s="1" t="s">
        <v>2469</v>
      </c>
      <c r="O2914">
        <v>1744</v>
      </c>
      <c r="Q2914">
        <v>6</v>
      </c>
      <c r="R2914" s="1" t="s">
        <v>3</v>
      </c>
      <c r="S2914" s="2">
        <v>43284</v>
      </c>
      <c r="T2914" t="str">
        <f>VLOOKUP(GB[[#This Row],[admin2 code]],Feuil1!D:F,3,FALSE)</f>
        <v>Lincolnshire  </v>
      </c>
    </row>
    <row r="2915" spans="1:20" x14ac:dyDescent="0.2">
      <c r="A2915">
        <v>2643790</v>
      </c>
      <c r="B2915" s="1" t="s">
        <v>9242</v>
      </c>
      <c r="C2915" s="1" t="s">
        <v>9242</v>
      </c>
      <c r="D2915" s="1" t="s">
        <v>0</v>
      </c>
      <c r="E2915" s="1" t="s">
        <v>9243</v>
      </c>
      <c r="F2915" s="1" t="s">
        <v>9244</v>
      </c>
      <c r="G2915" s="1" t="s">
        <v>6</v>
      </c>
      <c r="H2915" s="1" t="s">
        <v>7</v>
      </c>
      <c r="I2915" s="1" t="s">
        <v>2</v>
      </c>
      <c r="J2915" s="1" t="s">
        <v>0</v>
      </c>
      <c r="K2915" s="1" t="s">
        <v>15</v>
      </c>
      <c r="L2915" s="1" t="s">
        <v>98</v>
      </c>
      <c r="M2915" s="1" t="s">
        <v>9245</v>
      </c>
      <c r="N2915" s="1" t="s">
        <v>0</v>
      </c>
      <c r="O2915">
        <v>1742</v>
      </c>
      <c r="Q2915">
        <v>15</v>
      </c>
      <c r="R2915" s="1" t="s">
        <v>3</v>
      </c>
      <c r="S2915" s="2">
        <v>42898</v>
      </c>
      <c r="T2915" t="str">
        <f>VLOOKUP(GB[[#This Row],[admin2 code]],Feuil1!D:F,3,FALSE)</f>
        <v>North Somerset  </v>
      </c>
    </row>
    <row r="2916" spans="1:20" x14ac:dyDescent="0.2">
      <c r="A2916">
        <v>2655134</v>
      </c>
      <c r="B2916" s="1" t="s">
        <v>16889</v>
      </c>
      <c r="C2916" s="1" t="s">
        <v>16889</v>
      </c>
      <c r="D2916" s="1" t="s">
        <v>16889</v>
      </c>
      <c r="E2916" s="1" t="s">
        <v>16890</v>
      </c>
      <c r="F2916" s="1" t="s">
        <v>16891</v>
      </c>
      <c r="G2916" s="1" t="s">
        <v>6</v>
      </c>
      <c r="H2916" s="1" t="s">
        <v>7</v>
      </c>
      <c r="I2916" s="1" t="s">
        <v>2</v>
      </c>
      <c r="J2916" s="1" t="s">
        <v>0</v>
      </c>
      <c r="K2916" s="1" t="s">
        <v>15</v>
      </c>
      <c r="L2916" s="1" t="s">
        <v>37</v>
      </c>
      <c r="M2916" s="1" t="s">
        <v>155</v>
      </c>
      <c r="N2916" s="1" t="s">
        <v>6104</v>
      </c>
      <c r="O2916">
        <v>1742</v>
      </c>
      <c r="Q2916">
        <v>34</v>
      </c>
      <c r="R2916" s="1" t="s">
        <v>3</v>
      </c>
      <c r="S2916" s="2">
        <v>43284</v>
      </c>
      <c r="T2916" t="str">
        <f>VLOOKUP(GB[[#This Row],[admin2 code]],Feuil1!D:F,3,FALSE)</f>
        <v>Suffolk  </v>
      </c>
    </row>
    <row r="2917" spans="1:20" x14ac:dyDescent="0.2">
      <c r="A2917">
        <v>2656294</v>
      </c>
      <c r="B2917" s="1" t="s">
        <v>17700</v>
      </c>
      <c r="C2917" s="1" t="s">
        <v>17700</v>
      </c>
      <c r="D2917" s="1" t="s">
        <v>17701</v>
      </c>
      <c r="E2917" s="1" t="s">
        <v>17702</v>
      </c>
      <c r="F2917" s="1" t="s">
        <v>17703</v>
      </c>
      <c r="G2917" s="1" t="s">
        <v>6</v>
      </c>
      <c r="H2917" s="1" t="s">
        <v>7</v>
      </c>
      <c r="I2917" s="1" t="s">
        <v>2</v>
      </c>
      <c r="J2917" s="1" t="s">
        <v>0</v>
      </c>
      <c r="K2917" s="1" t="s">
        <v>15</v>
      </c>
      <c r="L2917" s="1" t="s">
        <v>347</v>
      </c>
      <c r="M2917" s="1" t="s">
        <v>17704</v>
      </c>
      <c r="N2917" s="1" t="s">
        <v>0</v>
      </c>
      <c r="O2917">
        <v>1741</v>
      </c>
      <c r="Q2917">
        <v>20</v>
      </c>
      <c r="R2917" s="1" t="s">
        <v>3</v>
      </c>
      <c r="S2917" s="2">
        <v>42898</v>
      </c>
      <c r="T2917" t="str">
        <f>VLOOKUP(GB[[#This Row],[admin2 code]],Feuil1!D:F,3,FALSE)</f>
        <v>North Lincolnshire  </v>
      </c>
    </row>
    <row r="2918" spans="1:20" x14ac:dyDescent="0.2">
      <c r="A2918">
        <v>2636091</v>
      </c>
      <c r="B2918" s="1" t="s">
        <v>3334</v>
      </c>
      <c r="C2918" s="1" t="s">
        <v>3334</v>
      </c>
      <c r="D2918" s="1" t="s">
        <v>0</v>
      </c>
      <c r="E2918" s="1" t="s">
        <v>3335</v>
      </c>
      <c r="F2918" s="1" t="s">
        <v>3336</v>
      </c>
      <c r="G2918" s="1" t="s">
        <v>6</v>
      </c>
      <c r="H2918" s="1" t="s">
        <v>7</v>
      </c>
      <c r="I2918" s="1" t="s">
        <v>2</v>
      </c>
      <c r="J2918" s="1" t="s">
        <v>0</v>
      </c>
      <c r="K2918" s="1" t="s">
        <v>15</v>
      </c>
      <c r="L2918" s="1" t="s">
        <v>108</v>
      </c>
      <c r="M2918" s="1" t="s">
        <v>473</v>
      </c>
      <c r="N2918" s="1" t="s">
        <v>3337</v>
      </c>
      <c r="O2918">
        <v>1740</v>
      </c>
      <c r="Q2918">
        <v>2</v>
      </c>
      <c r="R2918" s="1" t="s">
        <v>3</v>
      </c>
      <c r="S2918" s="2">
        <v>43284</v>
      </c>
      <c r="T2918" t="str">
        <f>VLOOKUP(GB[[#This Row],[admin2 code]],Feuil1!D:F,3,FALSE)</f>
        <v>Norfolk  </v>
      </c>
    </row>
    <row r="2919" spans="1:20" x14ac:dyDescent="0.2">
      <c r="A2919">
        <v>2643070</v>
      </c>
      <c r="B2919" s="1" t="s">
        <v>8694</v>
      </c>
      <c r="C2919" s="1" t="s">
        <v>8694</v>
      </c>
      <c r="D2919" s="1" t="s">
        <v>8694</v>
      </c>
      <c r="E2919" s="1" t="s">
        <v>8695</v>
      </c>
      <c r="F2919" s="1" t="s">
        <v>8696</v>
      </c>
      <c r="G2919" s="1" t="s">
        <v>6</v>
      </c>
      <c r="H2919" s="1" t="s">
        <v>7</v>
      </c>
      <c r="I2919" s="1" t="s">
        <v>2</v>
      </c>
      <c r="J2919" s="1" t="s">
        <v>0</v>
      </c>
      <c r="K2919" s="1" t="s">
        <v>15</v>
      </c>
      <c r="L2919" s="1" t="s">
        <v>131</v>
      </c>
      <c r="M2919" s="1" t="s">
        <v>235</v>
      </c>
      <c r="N2919" s="1" t="s">
        <v>8697</v>
      </c>
      <c r="O2919">
        <v>1740</v>
      </c>
      <c r="Q2919">
        <v>61</v>
      </c>
      <c r="R2919" s="1" t="s">
        <v>3</v>
      </c>
      <c r="S2919" s="2">
        <v>42898</v>
      </c>
      <c r="T2919" t="str">
        <f>VLOOKUP(GB[[#This Row],[admin2 code]],Feuil1!D:F,3,FALSE)</f>
        <v>Oxfordshire  </v>
      </c>
    </row>
    <row r="2920" spans="1:20" x14ac:dyDescent="0.2">
      <c r="A2920">
        <v>2648409</v>
      </c>
      <c r="B2920" s="1" t="s">
        <v>12487</v>
      </c>
      <c r="C2920" s="1" t="s">
        <v>12487</v>
      </c>
      <c r="D2920" s="1" t="s">
        <v>0</v>
      </c>
      <c r="E2920" s="1" t="s">
        <v>12488</v>
      </c>
      <c r="F2920" s="1" t="s">
        <v>12489</v>
      </c>
      <c r="G2920" s="1" t="s">
        <v>6</v>
      </c>
      <c r="H2920" s="1" t="s">
        <v>29</v>
      </c>
      <c r="I2920" s="1" t="s">
        <v>2</v>
      </c>
      <c r="J2920" s="1" t="s">
        <v>0</v>
      </c>
      <c r="K2920" s="1" t="s">
        <v>15</v>
      </c>
      <c r="L2920" s="1" t="s">
        <v>836</v>
      </c>
      <c r="M2920" s="1" t="s">
        <v>12490</v>
      </c>
      <c r="N2920" s="1" t="s">
        <v>0</v>
      </c>
      <c r="O2920">
        <v>1740</v>
      </c>
      <c r="Q2920">
        <v>14</v>
      </c>
      <c r="R2920" s="1" t="s">
        <v>3</v>
      </c>
      <c r="S2920" s="2">
        <v>42898</v>
      </c>
      <c r="T2920" t="str">
        <f>VLOOKUP(GB[[#This Row],[admin2 code]],Feuil1!D:F,3,FALSE)</f>
        <v>Peterborough  </v>
      </c>
    </row>
    <row r="2921" spans="1:20" x14ac:dyDescent="0.2">
      <c r="A2921">
        <v>2637008</v>
      </c>
      <c r="B2921" s="1" t="s">
        <v>4143</v>
      </c>
      <c r="C2921" s="1" t="s">
        <v>4143</v>
      </c>
      <c r="D2921" s="1" t="s">
        <v>4143</v>
      </c>
      <c r="E2921" s="1" t="s">
        <v>4144</v>
      </c>
      <c r="F2921" s="1" t="s">
        <v>4145</v>
      </c>
      <c r="G2921" s="1" t="s">
        <v>6</v>
      </c>
      <c r="H2921" s="1" t="s">
        <v>7</v>
      </c>
      <c r="I2921" s="1" t="s">
        <v>2</v>
      </c>
      <c r="J2921" s="1" t="s">
        <v>0</v>
      </c>
      <c r="K2921" s="1" t="s">
        <v>15</v>
      </c>
      <c r="L2921" s="1" t="s">
        <v>22</v>
      </c>
      <c r="M2921" s="1" t="s">
        <v>658</v>
      </c>
      <c r="N2921" s="1" t="s">
        <v>4146</v>
      </c>
      <c r="O2921">
        <v>1737</v>
      </c>
      <c r="Q2921">
        <v>3</v>
      </c>
      <c r="R2921" s="1" t="s">
        <v>3</v>
      </c>
      <c r="S2921" s="2">
        <v>43284</v>
      </c>
      <c r="T2921" t="str">
        <f>VLOOKUP(GB[[#This Row],[admin2 code]],Feuil1!D:F,3,FALSE)</f>
        <v>Devon  </v>
      </c>
    </row>
    <row r="2922" spans="1:20" x14ac:dyDescent="0.2">
      <c r="A2922">
        <v>2649033</v>
      </c>
      <c r="B2922" s="1" t="s">
        <v>12733</v>
      </c>
      <c r="C2922" s="1" t="s">
        <v>12733</v>
      </c>
      <c r="D2922" s="1" t="s">
        <v>12733</v>
      </c>
      <c r="E2922" s="1" t="s">
        <v>12734</v>
      </c>
      <c r="F2922" s="1" t="s">
        <v>12735</v>
      </c>
      <c r="G2922" s="1" t="s">
        <v>6</v>
      </c>
      <c r="H2922" s="1" t="s">
        <v>7</v>
      </c>
      <c r="I2922" s="1" t="s">
        <v>2</v>
      </c>
      <c r="J2922" s="1" t="s">
        <v>0</v>
      </c>
      <c r="K2922" s="1" t="s">
        <v>15</v>
      </c>
      <c r="L2922" s="1" t="s">
        <v>79</v>
      </c>
      <c r="M2922" s="1" t="s">
        <v>80</v>
      </c>
      <c r="N2922" s="1" t="s">
        <v>1059</v>
      </c>
      <c r="O2922">
        <v>1737</v>
      </c>
      <c r="Q2922">
        <v>142</v>
      </c>
      <c r="R2922" s="1" t="s">
        <v>3</v>
      </c>
      <c r="S2922" s="2">
        <v>45141</v>
      </c>
      <c r="T2922" t="str">
        <f>VLOOKUP(GB[[#This Row],[admin2 code]],Feuil1!D:F,3,FALSE)</f>
        <v>Cumbria  </v>
      </c>
    </row>
    <row r="2923" spans="1:20" x14ac:dyDescent="0.2">
      <c r="A2923">
        <v>2652876</v>
      </c>
      <c r="B2923" s="1" t="s">
        <v>15194</v>
      </c>
      <c r="C2923" s="1" t="s">
        <v>15194</v>
      </c>
      <c r="D2923" s="1" t="s">
        <v>15194</v>
      </c>
      <c r="E2923" s="1" t="s">
        <v>15195</v>
      </c>
      <c r="F2923" s="1" t="s">
        <v>15196</v>
      </c>
      <c r="G2923" s="1" t="s">
        <v>6</v>
      </c>
      <c r="H2923" s="1" t="s">
        <v>7</v>
      </c>
      <c r="I2923" s="1" t="s">
        <v>2</v>
      </c>
      <c r="J2923" s="1" t="s">
        <v>0</v>
      </c>
      <c r="K2923" s="1" t="s">
        <v>15</v>
      </c>
      <c r="L2923" s="1" t="s">
        <v>108</v>
      </c>
      <c r="M2923" s="1" t="s">
        <v>473</v>
      </c>
      <c r="N2923" s="1" t="s">
        <v>15197</v>
      </c>
      <c r="O2923">
        <v>1733</v>
      </c>
      <c r="Q2923">
        <v>2</v>
      </c>
      <c r="R2923" s="1" t="s">
        <v>3</v>
      </c>
      <c r="S2923" s="2">
        <v>43284</v>
      </c>
      <c r="T2923" t="str">
        <f>VLOOKUP(GB[[#This Row],[admin2 code]],Feuil1!D:F,3,FALSE)</f>
        <v>Norfolk  </v>
      </c>
    </row>
    <row r="2924" spans="1:20" x14ac:dyDescent="0.2">
      <c r="A2924">
        <v>2641260</v>
      </c>
      <c r="B2924" s="1" t="s">
        <v>7378</v>
      </c>
      <c r="C2924" s="1" t="s">
        <v>7378</v>
      </c>
      <c r="D2924" s="1" t="s">
        <v>7378</v>
      </c>
      <c r="E2924" s="1" t="s">
        <v>7379</v>
      </c>
      <c r="F2924" s="1" t="s">
        <v>7380</v>
      </c>
      <c r="G2924" s="1" t="s">
        <v>6</v>
      </c>
      <c r="H2924" s="1" t="s">
        <v>7</v>
      </c>
      <c r="I2924" s="1" t="s">
        <v>2</v>
      </c>
      <c r="J2924" s="1" t="s">
        <v>0</v>
      </c>
      <c r="K2924" s="1" t="s">
        <v>15</v>
      </c>
      <c r="L2924" s="1" t="s">
        <v>211</v>
      </c>
      <c r="M2924" s="1" t="s">
        <v>212</v>
      </c>
      <c r="N2924" s="1" t="s">
        <v>7381</v>
      </c>
      <c r="O2924">
        <v>1732</v>
      </c>
      <c r="Q2924">
        <v>6</v>
      </c>
      <c r="R2924" s="1" t="s">
        <v>3</v>
      </c>
      <c r="S2924" s="2">
        <v>43284</v>
      </c>
      <c r="T2924" t="str">
        <f>VLOOKUP(GB[[#This Row],[admin2 code]],Feuil1!D:F,3,FALSE)</f>
        <v>Lincolnshire  </v>
      </c>
    </row>
    <row r="2925" spans="1:20" x14ac:dyDescent="0.2">
      <c r="A2925">
        <v>2634242</v>
      </c>
      <c r="B2925" s="1" t="s">
        <v>1618</v>
      </c>
      <c r="C2925" s="1" t="s">
        <v>1618</v>
      </c>
      <c r="D2925" s="1" t="s">
        <v>1619</v>
      </c>
      <c r="E2925" s="1" t="s">
        <v>1620</v>
      </c>
      <c r="F2925" s="1" t="s">
        <v>1621</v>
      </c>
      <c r="G2925" s="1" t="s">
        <v>6</v>
      </c>
      <c r="H2925" s="1" t="s">
        <v>7</v>
      </c>
      <c r="I2925" s="1" t="s">
        <v>2</v>
      </c>
      <c r="J2925" s="1" t="s">
        <v>0</v>
      </c>
      <c r="K2925" s="1" t="s">
        <v>15</v>
      </c>
      <c r="L2925" s="1" t="s">
        <v>108</v>
      </c>
      <c r="M2925" s="1" t="s">
        <v>473</v>
      </c>
      <c r="N2925" s="1" t="s">
        <v>1622</v>
      </c>
      <c r="O2925">
        <v>1731</v>
      </c>
      <c r="Q2925">
        <v>5</v>
      </c>
      <c r="R2925" s="1" t="s">
        <v>3</v>
      </c>
      <c r="S2925" s="2">
        <v>43284</v>
      </c>
      <c r="T2925" t="str">
        <f>VLOOKUP(GB[[#This Row],[admin2 code]],Feuil1!D:F,3,FALSE)</f>
        <v>Norfolk  </v>
      </c>
    </row>
    <row r="2926" spans="1:20" x14ac:dyDescent="0.2">
      <c r="A2926">
        <v>2635856</v>
      </c>
      <c r="B2926" s="1" t="s">
        <v>3052</v>
      </c>
      <c r="C2926" s="1" t="s">
        <v>3052</v>
      </c>
      <c r="D2926" s="1" t="s">
        <v>0</v>
      </c>
      <c r="E2926" s="1" t="s">
        <v>3053</v>
      </c>
      <c r="F2926" s="1" t="s">
        <v>3054</v>
      </c>
      <c r="G2926" s="1" t="s">
        <v>6</v>
      </c>
      <c r="H2926" s="1" t="s">
        <v>7</v>
      </c>
      <c r="I2926" s="1" t="s">
        <v>2</v>
      </c>
      <c r="J2926" s="1" t="s">
        <v>0</v>
      </c>
      <c r="K2926" s="1" t="s">
        <v>15</v>
      </c>
      <c r="L2926" s="1" t="s">
        <v>74</v>
      </c>
      <c r="M2926" s="1" t="s">
        <v>3055</v>
      </c>
      <c r="N2926" s="1" t="s">
        <v>0</v>
      </c>
      <c r="O2926">
        <v>1731</v>
      </c>
      <c r="Q2926">
        <v>4</v>
      </c>
      <c r="R2926" s="1" t="s">
        <v>3</v>
      </c>
      <c r="S2926" s="2">
        <v>42898</v>
      </c>
      <c r="T2926" t="str">
        <f>VLOOKUP(GB[[#This Row],[admin2 code]],Feuil1!D:F,3,FALSE)</f>
        <v>East Riding of Yorkshire  </v>
      </c>
    </row>
    <row r="2927" spans="1:20" x14ac:dyDescent="0.2">
      <c r="A2927">
        <v>7297509</v>
      </c>
      <c r="B2927" s="1" t="s">
        <v>16486</v>
      </c>
      <c r="C2927" s="1" t="s">
        <v>16486</v>
      </c>
      <c r="D2927" s="1" t="s">
        <v>16486</v>
      </c>
      <c r="E2927" s="1" t="s">
        <v>20626</v>
      </c>
      <c r="F2927" s="1" t="s">
        <v>20627</v>
      </c>
      <c r="G2927" s="1" t="s">
        <v>61</v>
      </c>
      <c r="H2927" s="1" t="s">
        <v>1791</v>
      </c>
      <c r="I2927" s="1" t="s">
        <v>2</v>
      </c>
      <c r="J2927" s="1" t="s">
        <v>0</v>
      </c>
      <c r="K2927" s="1" t="s">
        <v>15</v>
      </c>
      <c r="L2927" s="1" t="s">
        <v>247</v>
      </c>
      <c r="M2927" s="1" t="s">
        <v>507</v>
      </c>
      <c r="N2927" s="1" t="s">
        <v>20628</v>
      </c>
      <c r="O2927">
        <v>1731</v>
      </c>
      <c r="Q2927">
        <v>59</v>
      </c>
      <c r="R2927" s="1" t="s">
        <v>3</v>
      </c>
      <c r="S2927" s="2">
        <v>41949</v>
      </c>
      <c r="T2927" t="str">
        <f>VLOOKUP(GB[[#This Row],[admin2 code]],Feuil1!D:F,3,FALSE)</f>
        <v>Worcestershire  </v>
      </c>
    </row>
    <row r="2928" spans="1:20" x14ac:dyDescent="0.2">
      <c r="A2928">
        <v>2647419</v>
      </c>
      <c r="B2928" s="1" t="s">
        <v>11568</v>
      </c>
      <c r="C2928" s="1" t="s">
        <v>11568</v>
      </c>
      <c r="D2928" s="1" t="s">
        <v>0</v>
      </c>
      <c r="E2928" s="1" t="s">
        <v>11569</v>
      </c>
      <c r="F2928" s="1" t="s">
        <v>11570</v>
      </c>
      <c r="G2928" s="1" t="s">
        <v>6</v>
      </c>
      <c r="H2928" s="1" t="s">
        <v>7</v>
      </c>
      <c r="I2928" s="1" t="s">
        <v>2</v>
      </c>
      <c r="J2928" s="1" t="s">
        <v>0</v>
      </c>
      <c r="K2928" s="1" t="s">
        <v>15</v>
      </c>
      <c r="L2928" s="1" t="s">
        <v>124</v>
      </c>
      <c r="M2928" s="1" t="s">
        <v>1161</v>
      </c>
      <c r="N2928" s="1" t="s">
        <v>11571</v>
      </c>
      <c r="O2928">
        <v>1729</v>
      </c>
      <c r="Q2928">
        <v>17</v>
      </c>
      <c r="R2928" s="1" t="s">
        <v>3</v>
      </c>
      <c r="S2928" s="2">
        <v>43284</v>
      </c>
      <c r="T2928" t="str">
        <f>VLOOKUP(GB[[#This Row],[admin2 code]],Feuil1!D:F,3,FALSE)</f>
        <v>Cambridgeshire  </v>
      </c>
    </row>
    <row r="2929" spans="1:20" x14ac:dyDescent="0.2">
      <c r="A2929">
        <v>2642336</v>
      </c>
      <c r="B2929" s="1" t="s">
        <v>8124</v>
      </c>
      <c r="C2929" s="1" t="s">
        <v>8124</v>
      </c>
      <c r="D2929" s="1" t="s">
        <v>8124</v>
      </c>
      <c r="E2929" s="1" t="s">
        <v>8125</v>
      </c>
      <c r="F2929" s="1" t="s">
        <v>8126</v>
      </c>
      <c r="G2929" s="1" t="s">
        <v>6</v>
      </c>
      <c r="H2929" s="1" t="s">
        <v>7</v>
      </c>
      <c r="I2929" s="1" t="s">
        <v>2</v>
      </c>
      <c r="J2929" s="1" t="s">
        <v>0</v>
      </c>
      <c r="K2929" s="1" t="s">
        <v>15</v>
      </c>
      <c r="L2929" s="1" t="s">
        <v>55</v>
      </c>
      <c r="M2929" s="1" t="s">
        <v>727</v>
      </c>
      <c r="N2929" s="1" t="s">
        <v>8127</v>
      </c>
      <c r="O2929">
        <v>1728</v>
      </c>
      <c r="Q2929">
        <v>17</v>
      </c>
      <c r="R2929" s="1" t="s">
        <v>3</v>
      </c>
      <c r="S2929" s="2">
        <v>43284</v>
      </c>
      <c r="T2929" t="str">
        <f>VLOOKUP(GB[[#This Row],[admin2 code]],Feuil1!D:F,3,FALSE)</f>
        <v>North Yorkshire  </v>
      </c>
    </row>
    <row r="2930" spans="1:20" x14ac:dyDescent="0.2">
      <c r="A2930">
        <v>2637890</v>
      </c>
      <c r="B2930" s="1" t="s">
        <v>4876</v>
      </c>
      <c r="C2930" s="1" t="s">
        <v>4876</v>
      </c>
      <c r="D2930" s="1" t="s">
        <v>0</v>
      </c>
      <c r="E2930" s="1" t="s">
        <v>4877</v>
      </c>
      <c r="F2930" s="1" t="s">
        <v>4878</v>
      </c>
      <c r="G2930" s="1" t="s">
        <v>6</v>
      </c>
      <c r="H2930" s="1" t="s">
        <v>7</v>
      </c>
      <c r="I2930" s="1" t="s">
        <v>2</v>
      </c>
      <c r="J2930" s="1" t="s">
        <v>0</v>
      </c>
      <c r="K2930" s="1" t="s">
        <v>15</v>
      </c>
      <c r="L2930" s="1" t="s">
        <v>18</v>
      </c>
      <c r="M2930" s="1" t="s">
        <v>4879</v>
      </c>
      <c r="N2930" s="1" t="s">
        <v>0</v>
      </c>
      <c r="O2930">
        <v>1723</v>
      </c>
      <c r="Q2930">
        <v>85</v>
      </c>
      <c r="R2930" s="1" t="s">
        <v>3</v>
      </c>
      <c r="S2930" s="2">
        <v>42898</v>
      </c>
      <c r="T2930" t="str">
        <f>VLOOKUP(GB[[#This Row],[admin2 code]],Feuil1!D:F,3,FALSE)</f>
        <v>Wiltshire  </v>
      </c>
    </row>
    <row r="2931" spans="1:20" x14ac:dyDescent="0.2">
      <c r="A2931">
        <v>2634407</v>
      </c>
      <c r="B2931" s="1" t="s">
        <v>1809</v>
      </c>
      <c r="C2931" s="1" t="s">
        <v>1809</v>
      </c>
      <c r="D2931" s="1" t="s">
        <v>1809</v>
      </c>
      <c r="E2931" s="1" t="s">
        <v>1810</v>
      </c>
      <c r="F2931" s="1" t="s">
        <v>1811</v>
      </c>
      <c r="G2931" s="1" t="s">
        <v>6</v>
      </c>
      <c r="H2931" s="1" t="s">
        <v>7</v>
      </c>
      <c r="I2931" s="1" t="s">
        <v>2</v>
      </c>
      <c r="J2931" s="1" t="s">
        <v>0</v>
      </c>
      <c r="K2931" s="1" t="s">
        <v>15</v>
      </c>
      <c r="L2931" s="1" t="s">
        <v>117</v>
      </c>
      <c r="M2931" s="1" t="s">
        <v>118</v>
      </c>
      <c r="N2931" s="1" t="s">
        <v>1812</v>
      </c>
      <c r="O2931">
        <v>1718</v>
      </c>
      <c r="Q2931">
        <v>164</v>
      </c>
      <c r="R2931" s="1" t="s">
        <v>3</v>
      </c>
      <c r="S2931" s="2">
        <v>43284</v>
      </c>
      <c r="T2931" t="str">
        <f>VLOOKUP(GB[[#This Row],[admin2 code]],Feuil1!D:F,3,FALSE)</f>
        <v>Northamptonshire  </v>
      </c>
    </row>
    <row r="2932" spans="1:20" x14ac:dyDescent="0.2">
      <c r="A2932">
        <v>2633966</v>
      </c>
      <c r="B2932" s="1" t="s">
        <v>1277</v>
      </c>
      <c r="C2932" s="1" t="s">
        <v>1277</v>
      </c>
      <c r="D2932" s="1" t="s">
        <v>1277</v>
      </c>
      <c r="E2932" s="1" t="s">
        <v>1278</v>
      </c>
      <c r="F2932" s="1" t="s">
        <v>1279</v>
      </c>
      <c r="G2932" s="1" t="s">
        <v>6</v>
      </c>
      <c r="H2932" s="1" t="s">
        <v>7</v>
      </c>
      <c r="I2932" s="1" t="s">
        <v>2</v>
      </c>
      <c r="J2932" s="1" t="s">
        <v>0</v>
      </c>
      <c r="K2932" s="1" t="s">
        <v>15</v>
      </c>
      <c r="L2932" s="1" t="s">
        <v>175</v>
      </c>
      <c r="M2932" s="1" t="s">
        <v>1280</v>
      </c>
      <c r="N2932" s="1" t="s">
        <v>0</v>
      </c>
      <c r="O2932">
        <v>1717</v>
      </c>
      <c r="Q2932">
        <v>83</v>
      </c>
      <c r="R2932" s="1" t="s">
        <v>3</v>
      </c>
      <c r="S2932" s="2">
        <v>42898</v>
      </c>
      <c r="T2932" t="str">
        <f>VLOOKUP(GB[[#This Row],[admin2 code]],Feuil1!D:F,3,FALSE)</f>
        <v>South Gloucestershire  </v>
      </c>
    </row>
    <row r="2933" spans="1:20" x14ac:dyDescent="0.2">
      <c r="A2933">
        <v>2647345</v>
      </c>
      <c r="B2933" s="1" t="s">
        <v>11471</v>
      </c>
      <c r="C2933" s="1" t="s">
        <v>11471</v>
      </c>
      <c r="D2933" s="1" t="s">
        <v>0</v>
      </c>
      <c r="E2933" s="1" t="s">
        <v>11472</v>
      </c>
      <c r="F2933" s="1" t="s">
        <v>11473</v>
      </c>
      <c r="G2933" s="1" t="s">
        <v>6</v>
      </c>
      <c r="H2933" s="1" t="s">
        <v>7</v>
      </c>
      <c r="I2933" s="1" t="s">
        <v>2</v>
      </c>
      <c r="J2933" s="1" t="s">
        <v>0</v>
      </c>
      <c r="K2933" s="1" t="s">
        <v>15</v>
      </c>
      <c r="L2933" s="1" t="s">
        <v>354</v>
      </c>
      <c r="M2933" s="1" t="s">
        <v>1092</v>
      </c>
      <c r="N2933" s="1" t="s">
        <v>11474</v>
      </c>
      <c r="O2933">
        <v>1717</v>
      </c>
      <c r="Q2933">
        <v>82</v>
      </c>
      <c r="R2933" s="1" t="s">
        <v>3</v>
      </c>
      <c r="S2933" s="2">
        <v>43284</v>
      </c>
      <c r="T2933" t="str">
        <f>VLOOKUP(GB[[#This Row],[admin2 code]],Feuil1!D:F,3,FALSE)</f>
        <v>Essex  </v>
      </c>
    </row>
    <row r="2934" spans="1:20" x14ac:dyDescent="0.2">
      <c r="A2934">
        <v>2651263</v>
      </c>
      <c r="B2934" s="1" t="s">
        <v>14241</v>
      </c>
      <c r="C2934" s="1" t="s">
        <v>14241</v>
      </c>
      <c r="D2934" s="1" t="s">
        <v>0</v>
      </c>
      <c r="E2934" s="1" t="s">
        <v>14242</v>
      </c>
      <c r="F2934" s="1" t="s">
        <v>14243</v>
      </c>
      <c r="G2934" s="1" t="s">
        <v>6</v>
      </c>
      <c r="H2934" s="1" t="s">
        <v>7</v>
      </c>
      <c r="I2934" s="1" t="s">
        <v>2</v>
      </c>
      <c r="J2934" s="1" t="s">
        <v>0</v>
      </c>
      <c r="K2934" s="1" t="s">
        <v>15</v>
      </c>
      <c r="L2934" s="1" t="s">
        <v>5125</v>
      </c>
      <c r="M2934" s="1" t="s">
        <v>5633</v>
      </c>
      <c r="N2934" s="1" t="s">
        <v>0</v>
      </c>
      <c r="O2934">
        <v>1716</v>
      </c>
      <c r="Q2934">
        <v>195</v>
      </c>
      <c r="R2934" s="1" t="s">
        <v>3</v>
      </c>
      <c r="S2934" s="2">
        <v>40605</v>
      </c>
      <c r="T2934" t="str">
        <f>VLOOKUP(GB[[#This Row],[admin2 code]],Feuil1!D:F,3,FALSE)</f>
        <v>Oldham  </v>
      </c>
    </row>
    <row r="2935" spans="1:20" x14ac:dyDescent="0.2">
      <c r="A2935">
        <v>2641536</v>
      </c>
      <c r="B2935" s="1" t="s">
        <v>7639</v>
      </c>
      <c r="C2935" s="1" t="s">
        <v>7639</v>
      </c>
      <c r="D2935" s="1" t="s">
        <v>0</v>
      </c>
      <c r="E2935" s="1" t="s">
        <v>958</v>
      </c>
      <c r="F2935" s="1" t="s">
        <v>7640</v>
      </c>
      <c r="G2935" s="1" t="s">
        <v>6</v>
      </c>
      <c r="H2935" s="1" t="s">
        <v>7</v>
      </c>
      <c r="I2935" s="1" t="s">
        <v>2</v>
      </c>
      <c r="J2935" s="1" t="s">
        <v>0</v>
      </c>
      <c r="K2935" s="1" t="s">
        <v>15</v>
      </c>
      <c r="L2935" s="1" t="s">
        <v>22</v>
      </c>
      <c r="M2935" s="1" t="s">
        <v>210</v>
      </c>
      <c r="N2935" s="1" t="s">
        <v>2526</v>
      </c>
      <c r="O2935">
        <v>1715</v>
      </c>
      <c r="Q2935">
        <v>37</v>
      </c>
      <c r="R2935" s="1" t="s">
        <v>3</v>
      </c>
      <c r="S2935" s="2">
        <v>43284</v>
      </c>
      <c r="T2935" t="str">
        <f>VLOOKUP(GB[[#This Row],[admin2 code]],Feuil1!D:F,3,FALSE)</f>
        <v>Devon  </v>
      </c>
    </row>
    <row r="2936" spans="1:20" x14ac:dyDescent="0.2">
      <c r="A2936">
        <v>2649304</v>
      </c>
      <c r="B2936" s="1" t="s">
        <v>12951</v>
      </c>
      <c r="C2936" s="1" t="s">
        <v>12951</v>
      </c>
      <c r="D2936" s="1" t="s">
        <v>12951</v>
      </c>
      <c r="E2936" s="1" t="s">
        <v>12952</v>
      </c>
      <c r="F2936" s="1" t="s">
        <v>12953</v>
      </c>
      <c r="G2936" s="1" t="s">
        <v>6</v>
      </c>
      <c r="H2936" s="1" t="s">
        <v>7</v>
      </c>
      <c r="I2936" s="1" t="s">
        <v>2</v>
      </c>
      <c r="J2936" s="1" t="s">
        <v>0</v>
      </c>
      <c r="K2936" s="1" t="s">
        <v>15</v>
      </c>
      <c r="L2936" s="1" t="s">
        <v>79</v>
      </c>
      <c r="M2936" s="1" t="s">
        <v>80</v>
      </c>
      <c r="N2936" s="1" t="s">
        <v>8515</v>
      </c>
      <c r="O2936">
        <v>1707</v>
      </c>
      <c r="Q2936">
        <v>7</v>
      </c>
      <c r="R2936" s="1" t="s">
        <v>3</v>
      </c>
      <c r="S2936" s="2">
        <v>45141</v>
      </c>
      <c r="T2936" t="str">
        <f>VLOOKUP(GB[[#This Row],[admin2 code]],Feuil1!D:F,3,FALSE)</f>
        <v>Cumbria  </v>
      </c>
    </row>
    <row r="2937" spans="1:20" x14ac:dyDescent="0.2">
      <c r="A2937">
        <v>2635862</v>
      </c>
      <c r="B2937" s="1" t="s">
        <v>3065</v>
      </c>
      <c r="C2937" s="1" t="s">
        <v>3065</v>
      </c>
      <c r="D2937" s="1" t="s">
        <v>0</v>
      </c>
      <c r="E2937" s="1" t="s">
        <v>3066</v>
      </c>
      <c r="F2937" s="1" t="s">
        <v>3067</v>
      </c>
      <c r="G2937" s="1" t="s">
        <v>6</v>
      </c>
      <c r="H2937" s="1" t="s">
        <v>7</v>
      </c>
      <c r="I2937" s="1" t="s">
        <v>2</v>
      </c>
      <c r="J2937" s="1" t="s">
        <v>0</v>
      </c>
      <c r="K2937" s="1" t="s">
        <v>15</v>
      </c>
      <c r="L2937" s="1" t="s">
        <v>306</v>
      </c>
      <c r="M2937" s="1" t="s">
        <v>1067</v>
      </c>
      <c r="N2937" s="1" t="s">
        <v>3068</v>
      </c>
      <c r="O2937">
        <v>1705</v>
      </c>
      <c r="Q2937">
        <v>111</v>
      </c>
      <c r="R2937" s="1" t="s">
        <v>3</v>
      </c>
      <c r="S2937" s="2">
        <v>43284</v>
      </c>
      <c r="T2937" t="str">
        <f>VLOOKUP(GB[[#This Row],[admin2 code]],Feuil1!D:F,3,FALSE)</f>
        <v>East Sussex  </v>
      </c>
    </row>
    <row r="2938" spans="1:20" x14ac:dyDescent="0.2">
      <c r="A2938">
        <v>2643308</v>
      </c>
      <c r="B2938" s="1" t="s">
        <v>8860</v>
      </c>
      <c r="C2938" s="1" t="s">
        <v>8860</v>
      </c>
      <c r="D2938" s="1" t="s">
        <v>8861</v>
      </c>
      <c r="E2938" s="1" t="s">
        <v>8862</v>
      </c>
      <c r="F2938" s="1" t="s">
        <v>8863</v>
      </c>
      <c r="G2938" s="1" t="s">
        <v>6</v>
      </c>
      <c r="H2938" s="1" t="s">
        <v>7</v>
      </c>
      <c r="I2938" s="1" t="s">
        <v>2</v>
      </c>
      <c r="J2938" s="1" t="s">
        <v>0</v>
      </c>
      <c r="K2938" s="1" t="s">
        <v>15</v>
      </c>
      <c r="L2938" s="1" t="s">
        <v>225</v>
      </c>
      <c r="M2938" s="1" t="s">
        <v>1768</v>
      </c>
      <c r="N2938" s="1" t="s">
        <v>8864</v>
      </c>
      <c r="O2938">
        <v>1704</v>
      </c>
      <c r="Q2938">
        <v>99</v>
      </c>
      <c r="R2938" s="1" t="s">
        <v>3</v>
      </c>
      <c r="S2938" s="2">
        <v>43284</v>
      </c>
      <c r="T2938" t="str">
        <f>VLOOKUP(GB[[#This Row],[admin2 code]],Feuil1!D:F,3,FALSE)</f>
        <v>Kent  </v>
      </c>
    </row>
    <row r="2939" spans="1:20" x14ac:dyDescent="0.2">
      <c r="A2939">
        <v>2642416</v>
      </c>
      <c r="B2939" s="1" t="s">
        <v>8152</v>
      </c>
      <c r="C2939" s="1" t="s">
        <v>8152</v>
      </c>
      <c r="D2939" s="1" t="s">
        <v>8152</v>
      </c>
      <c r="E2939" s="1" t="s">
        <v>8153</v>
      </c>
      <c r="F2939" s="1" t="s">
        <v>8154</v>
      </c>
      <c r="G2939" s="1" t="s">
        <v>6</v>
      </c>
      <c r="H2939" s="1" t="s">
        <v>7</v>
      </c>
      <c r="I2939" s="1" t="s">
        <v>2</v>
      </c>
      <c r="J2939" s="1" t="s">
        <v>0</v>
      </c>
      <c r="K2939" s="1" t="s">
        <v>15</v>
      </c>
      <c r="L2939" s="1" t="s">
        <v>354</v>
      </c>
      <c r="M2939" s="1" t="s">
        <v>401</v>
      </c>
      <c r="N2939" s="1" t="s">
        <v>8155</v>
      </c>
      <c r="O2939">
        <v>1696</v>
      </c>
      <c r="Q2939">
        <v>17</v>
      </c>
      <c r="R2939" s="1" t="s">
        <v>3</v>
      </c>
      <c r="S2939" s="2">
        <v>43284</v>
      </c>
      <c r="T2939" t="str">
        <f>VLOOKUP(GB[[#This Row],[admin2 code]],Feuil1!D:F,3,FALSE)</f>
        <v>Essex  </v>
      </c>
    </row>
    <row r="2940" spans="1:20" x14ac:dyDescent="0.2">
      <c r="A2940">
        <v>2647546</v>
      </c>
      <c r="B2940" s="1" t="s">
        <v>11676</v>
      </c>
      <c r="C2940" s="1" t="s">
        <v>11676</v>
      </c>
      <c r="D2940" s="1" t="s">
        <v>11676</v>
      </c>
      <c r="E2940" s="1" t="s">
        <v>11677</v>
      </c>
      <c r="F2940" s="1" t="s">
        <v>11678</v>
      </c>
      <c r="G2940" s="1" t="s">
        <v>6</v>
      </c>
      <c r="H2940" s="1" t="s">
        <v>29</v>
      </c>
      <c r="I2940" s="1" t="s">
        <v>2</v>
      </c>
      <c r="J2940" s="1" t="s">
        <v>0</v>
      </c>
      <c r="K2940" s="1" t="s">
        <v>15</v>
      </c>
      <c r="L2940" s="1" t="s">
        <v>1256</v>
      </c>
      <c r="M2940" s="1" t="s">
        <v>4639</v>
      </c>
      <c r="N2940" s="1" t="s">
        <v>0</v>
      </c>
      <c r="O2940">
        <v>1692</v>
      </c>
      <c r="Q2940">
        <v>123</v>
      </c>
      <c r="R2940" s="1" t="s">
        <v>3</v>
      </c>
      <c r="S2940" s="2">
        <v>40755</v>
      </c>
      <c r="T2940" t="str">
        <f>VLOOKUP(GB[[#This Row],[admin2 code]],Feuil1!D:F,3,FALSE)</f>
        <v>Solihull  </v>
      </c>
    </row>
    <row r="2941" spans="1:20" x14ac:dyDescent="0.2">
      <c r="A2941">
        <v>2647427</v>
      </c>
      <c r="B2941" s="1" t="s">
        <v>11584</v>
      </c>
      <c r="C2941" s="1" t="s">
        <v>11584</v>
      </c>
      <c r="D2941" s="1" t="s">
        <v>0</v>
      </c>
      <c r="E2941" s="1" t="s">
        <v>11585</v>
      </c>
      <c r="F2941" s="1" t="s">
        <v>11586</v>
      </c>
      <c r="G2941" s="1" t="s">
        <v>6</v>
      </c>
      <c r="H2941" s="1" t="s">
        <v>29</v>
      </c>
      <c r="I2941" s="1" t="s">
        <v>2</v>
      </c>
      <c r="J2941" s="1" t="s">
        <v>0</v>
      </c>
      <c r="K2941" s="1" t="s">
        <v>15</v>
      </c>
      <c r="L2941" s="1" t="s">
        <v>134</v>
      </c>
      <c r="M2941" s="1" t="s">
        <v>11587</v>
      </c>
      <c r="N2941" s="1" t="s">
        <v>0</v>
      </c>
      <c r="O2941">
        <v>1691</v>
      </c>
      <c r="Q2941">
        <v>48</v>
      </c>
      <c r="R2941" s="1" t="s">
        <v>3</v>
      </c>
      <c r="S2941" s="2">
        <v>42898</v>
      </c>
      <c r="T2941" t="str">
        <f>VLOOKUP(GB[[#This Row],[admin2 code]],Feuil1!D:F,3,FALSE)</f>
        <v>Bedford  </v>
      </c>
    </row>
    <row r="2942" spans="1:20" x14ac:dyDescent="0.2">
      <c r="A2942">
        <v>2652360</v>
      </c>
      <c r="B2942" s="1" t="s">
        <v>14855</v>
      </c>
      <c r="C2942" s="1" t="s">
        <v>14855</v>
      </c>
      <c r="D2942" s="1" t="s">
        <v>14855</v>
      </c>
      <c r="E2942" s="1" t="s">
        <v>14856</v>
      </c>
      <c r="F2942" s="1" t="s">
        <v>14857</v>
      </c>
      <c r="G2942" s="1" t="s">
        <v>6</v>
      </c>
      <c r="H2942" s="1" t="s">
        <v>7</v>
      </c>
      <c r="I2942" s="1" t="s">
        <v>2</v>
      </c>
      <c r="J2942" s="1" t="s">
        <v>0</v>
      </c>
      <c r="K2942" s="1" t="s">
        <v>15</v>
      </c>
      <c r="L2942" s="1" t="s">
        <v>2386</v>
      </c>
      <c r="M2942" s="1" t="s">
        <v>2387</v>
      </c>
      <c r="N2942" s="1" t="s">
        <v>0</v>
      </c>
      <c r="O2942">
        <v>1690</v>
      </c>
      <c r="Q2942">
        <v>190</v>
      </c>
      <c r="R2942" s="1" t="s">
        <v>3</v>
      </c>
      <c r="S2942" s="2">
        <v>42898</v>
      </c>
      <c r="T2942" t="str">
        <f>VLOOKUP(GB[[#This Row],[admin2 code]],Feuil1!D:F,3,FALSE)</f>
        <v>Calderdale  </v>
      </c>
    </row>
    <row r="2943" spans="1:20" x14ac:dyDescent="0.2">
      <c r="A2943">
        <v>2649799</v>
      </c>
      <c r="B2943" s="1" t="s">
        <v>13258</v>
      </c>
      <c r="C2943" s="1" t="s">
        <v>13258</v>
      </c>
      <c r="D2943" s="1" t="s">
        <v>13258</v>
      </c>
      <c r="E2943" s="1" t="s">
        <v>13259</v>
      </c>
      <c r="F2943" s="1" t="s">
        <v>13260</v>
      </c>
      <c r="G2943" s="1" t="s">
        <v>6</v>
      </c>
      <c r="H2943" s="1" t="s">
        <v>7</v>
      </c>
      <c r="I2943" s="1" t="s">
        <v>2</v>
      </c>
      <c r="J2943" s="1" t="s">
        <v>0</v>
      </c>
      <c r="K2943" s="1" t="s">
        <v>15</v>
      </c>
      <c r="L2943" s="1" t="s">
        <v>37</v>
      </c>
      <c r="M2943" s="1" t="s">
        <v>481</v>
      </c>
      <c r="N2943" s="1" t="s">
        <v>13261</v>
      </c>
      <c r="O2943">
        <v>1688</v>
      </c>
      <c r="Q2943">
        <v>21</v>
      </c>
      <c r="R2943" s="1" t="s">
        <v>3</v>
      </c>
      <c r="S2943" s="2">
        <v>43284</v>
      </c>
      <c r="T2943" t="str">
        <f>VLOOKUP(GB[[#This Row],[admin2 code]],Feuil1!D:F,3,FALSE)</f>
        <v>Suffolk  </v>
      </c>
    </row>
    <row r="2944" spans="1:20" x14ac:dyDescent="0.2">
      <c r="A2944">
        <v>2634300</v>
      </c>
      <c r="B2944" s="1" t="s">
        <v>1668</v>
      </c>
      <c r="C2944" s="1" t="s">
        <v>1668</v>
      </c>
      <c r="D2944" s="1" t="s">
        <v>0</v>
      </c>
      <c r="E2944" s="1" t="s">
        <v>1669</v>
      </c>
      <c r="F2944" s="1" t="s">
        <v>1670</v>
      </c>
      <c r="G2944" s="1" t="s">
        <v>6</v>
      </c>
      <c r="H2944" s="1" t="s">
        <v>7</v>
      </c>
      <c r="I2944" s="1" t="s">
        <v>2</v>
      </c>
      <c r="J2944" s="1" t="s">
        <v>0</v>
      </c>
      <c r="K2944" s="1" t="s">
        <v>15</v>
      </c>
      <c r="L2944" s="1" t="s">
        <v>91</v>
      </c>
      <c r="M2944" s="1" t="s">
        <v>1671</v>
      </c>
      <c r="N2944" s="1" t="s">
        <v>1672</v>
      </c>
      <c r="O2944">
        <v>1686</v>
      </c>
      <c r="Q2944">
        <v>10</v>
      </c>
      <c r="R2944" s="1" t="s">
        <v>3</v>
      </c>
      <c r="S2944" s="2">
        <v>43284</v>
      </c>
      <c r="T2944" t="str">
        <f>VLOOKUP(GB[[#This Row],[admin2 code]],Feuil1!D:F,3,FALSE)</f>
        <v>Somerset  </v>
      </c>
    </row>
    <row r="2945" spans="1:20" x14ac:dyDescent="0.2">
      <c r="A2945">
        <v>2657476</v>
      </c>
      <c r="B2945" s="1" t="s">
        <v>18357</v>
      </c>
      <c r="C2945" s="1" t="s">
        <v>18357</v>
      </c>
      <c r="D2945" s="1" t="s">
        <v>0</v>
      </c>
      <c r="E2945" s="1" t="s">
        <v>18358</v>
      </c>
      <c r="F2945" s="1" t="s">
        <v>18359</v>
      </c>
      <c r="G2945" s="1" t="s">
        <v>6</v>
      </c>
      <c r="H2945" s="1" t="s">
        <v>7</v>
      </c>
      <c r="I2945" s="1" t="s">
        <v>2</v>
      </c>
      <c r="J2945" s="1" t="s">
        <v>0</v>
      </c>
      <c r="K2945" s="1" t="s">
        <v>15</v>
      </c>
      <c r="L2945" s="1" t="s">
        <v>2463</v>
      </c>
      <c r="M2945" s="1" t="s">
        <v>18360</v>
      </c>
      <c r="N2945" s="1" t="s">
        <v>0</v>
      </c>
      <c r="O2945">
        <v>1686</v>
      </c>
      <c r="Q2945">
        <v>33</v>
      </c>
      <c r="R2945" s="1" t="s">
        <v>3</v>
      </c>
      <c r="S2945" s="2">
        <v>42131</v>
      </c>
      <c r="T2945" t="str">
        <f>VLOOKUP(GB[[#This Row],[admin2 code]],Feuil1!D:F,3,FALSE)</f>
        <v>Medway  </v>
      </c>
    </row>
    <row r="2946" spans="1:20" x14ac:dyDescent="0.2">
      <c r="A2946">
        <v>2636853</v>
      </c>
      <c r="B2946" s="1" t="s">
        <v>3965</v>
      </c>
      <c r="C2946" s="1" t="s">
        <v>3965</v>
      </c>
      <c r="D2946" s="1" t="s">
        <v>3965</v>
      </c>
      <c r="E2946" s="1" t="s">
        <v>3966</v>
      </c>
      <c r="F2946" s="1" t="s">
        <v>3967</v>
      </c>
      <c r="G2946" s="1" t="s">
        <v>6</v>
      </c>
      <c r="H2946" s="1" t="s">
        <v>7</v>
      </c>
      <c r="I2946" s="1" t="s">
        <v>2</v>
      </c>
      <c r="J2946" s="1" t="s">
        <v>0</v>
      </c>
      <c r="K2946" s="1" t="s">
        <v>15</v>
      </c>
      <c r="L2946" s="1" t="s">
        <v>264</v>
      </c>
      <c r="M2946" s="1" t="s">
        <v>1394</v>
      </c>
      <c r="N2946" s="1" t="s">
        <v>3968</v>
      </c>
      <c r="O2946">
        <v>1684</v>
      </c>
      <c r="Q2946">
        <v>113</v>
      </c>
      <c r="R2946" s="1" t="s">
        <v>3</v>
      </c>
      <c r="S2946" s="2">
        <v>43284</v>
      </c>
      <c r="T2946" t="str">
        <f>VLOOKUP(GB[[#This Row],[admin2 code]],Feuil1!D:F,3,FALSE)</f>
        <v>Leicestershire  </v>
      </c>
    </row>
    <row r="2947" spans="1:20" x14ac:dyDescent="0.2">
      <c r="A2947">
        <v>2647407</v>
      </c>
      <c r="B2947" s="1" t="s">
        <v>11561</v>
      </c>
      <c r="C2947" s="1" t="s">
        <v>11561</v>
      </c>
      <c r="D2947" s="1" t="s">
        <v>11561</v>
      </c>
      <c r="E2947" s="1" t="s">
        <v>1704</v>
      </c>
      <c r="F2947" s="1" t="s">
        <v>1169</v>
      </c>
      <c r="G2947" s="1" t="s">
        <v>6</v>
      </c>
      <c r="H2947" s="1" t="s">
        <v>7</v>
      </c>
      <c r="I2947" s="1" t="s">
        <v>2</v>
      </c>
      <c r="J2947" s="1" t="s">
        <v>0</v>
      </c>
      <c r="K2947" s="1" t="s">
        <v>15</v>
      </c>
      <c r="L2947" s="1" t="s">
        <v>632</v>
      </c>
      <c r="M2947" s="1" t="s">
        <v>11562</v>
      </c>
      <c r="N2947" s="1" t="s">
        <v>0</v>
      </c>
      <c r="O2947">
        <v>1684</v>
      </c>
      <c r="Q2947">
        <v>107</v>
      </c>
      <c r="R2947" s="1" t="s">
        <v>3</v>
      </c>
      <c r="S2947" s="2">
        <v>42898</v>
      </c>
      <c r="T2947" t="str">
        <f>VLOOKUP(GB[[#This Row],[admin2 code]],Feuil1!D:F,3,FALSE)</f>
        <v>Rotherham  </v>
      </c>
    </row>
    <row r="2948" spans="1:20" x14ac:dyDescent="0.2">
      <c r="A2948">
        <v>2643674</v>
      </c>
      <c r="B2948" s="1" t="s">
        <v>9130</v>
      </c>
      <c r="C2948" s="1" t="s">
        <v>9130</v>
      </c>
      <c r="D2948" s="1" t="s">
        <v>0</v>
      </c>
      <c r="E2948" s="1" t="s">
        <v>9131</v>
      </c>
      <c r="F2948" s="1" t="s">
        <v>9132</v>
      </c>
      <c r="G2948" s="1" t="s">
        <v>6</v>
      </c>
      <c r="H2948" s="1" t="s">
        <v>7</v>
      </c>
      <c r="I2948" s="1" t="s">
        <v>2</v>
      </c>
      <c r="J2948" s="1" t="s">
        <v>0</v>
      </c>
      <c r="K2948" s="1" t="s">
        <v>15</v>
      </c>
      <c r="L2948" s="1" t="s">
        <v>325</v>
      </c>
      <c r="M2948" s="1" t="s">
        <v>462</v>
      </c>
      <c r="N2948" s="1" t="s">
        <v>9133</v>
      </c>
      <c r="O2948">
        <v>1683</v>
      </c>
      <c r="Q2948">
        <v>75</v>
      </c>
      <c r="R2948" s="1" t="s">
        <v>3</v>
      </c>
      <c r="S2948" s="2">
        <v>43284</v>
      </c>
      <c r="T2948" t="str">
        <f>VLOOKUP(GB[[#This Row],[admin2 code]],Feuil1!D:F,3,FALSE)</f>
        <v>Warwickshire  </v>
      </c>
    </row>
    <row r="2949" spans="1:20" x14ac:dyDescent="0.2">
      <c r="A2949">
        <v>2650649</v>
      </c>
      <c r="B2949" s="1" t="s">
        <v>13952</v>
      </c>
      <c r="C2949" s="1" t="s">
        <v>13952</v>
      </c>
      <c r="D2949" s="1" t="s">
        <v>0</v>
      </c>
      <c r="E2949" s="1" t="s">
        <v>13953</v>
      </c>
      <c r="F2949" s="1" t="s">
        <v>13954</v>
      </c>
      <c r="G2949" s="1" t="s">
        <v>6</v>
      </c>
      <c r="H2949" s="1" t="s">
        <v>7</v>
      </c>
      <c r="I2949" s="1" t="s">
        <v>2</v>
      </c>
      <c r="J2949" s="1" t="s">
        <v>0</v>
      </c>
      <c r="K2949" s="1" t="s">
        <v>15</v>
      </c>
      <c r="L2949" s="1" t="s">
        <v>74</v>
      </c>
      <c r="M2949" s="1" t="s">
        <v>13955</v>
      </c>
      <c r="N2949" s="1" t="s">
        <v>0</v>
      </c>
      <c r="O2949">
        <v>1682</v>
      </c>
      <c r="Q2949">
        <v>2</v>
      </c>
      <c r="R2949" s="1" t="s">
        <v>3</v>
      </c>
      <c r="S2949" s="2">
        <v>42543</v>
      </c>
      <c r="T2949" t="str">
        <f>VLOOKUP(GB[[#This Row],[admin2 code]],Feuil1!D:F,3,FALSE)</f>
        <v>East Riding of Yorkshire  </v>
      </c>
    </row>
    <row r="2950" spans="1:20" x14ac:dyDescent="0.2">
      <c r="A2950">
        <v>2646981</v>
      </c>
      <c r="B2950" s="1" t="s">
        <v>11075</v>
      </c>
      <c r="C2950" s="1" t="s">
        <v>11075</v>
      </c>
      <c r="D2950" s="1" t="s">
        <v>11076</v>
      </c>
      <c r="E2950" s="1" t="s">
        <v>11077</v>
      </c>
      <c r="F2950" s="1" t="s">
        <v>11078</v>
      </c>
      <c r="G2950" s="1" t="s">
        <v>6</v>
      </c>
      <c r="H2950" s="1" t="s">
        <v>7</v>
      </c>
      <c r="I2950" s="1" t="s">
        <v>2</v>
      </c>
      <c r="J2950" s="1" t="s">
        <v>0</v>
      </c>
      <c r="K2950" s="1" t="s">
        <v>15</v>
      </c>
      <c r="L2950" s="1" t="s">
        <v>55</v>
      </c>
      <c r="M2950" s="1" t="s">
        <v>1242</v>
      </c>
      <c r="N2950" s="1" t="s">
        <v>9023</v>
      </c>
      <c r="O2950">
        <v>1680</v>
      </c>
      <c r="Q2950">
        <v>102</v>
      </c>
      <c r="R2950" s="1" t="s">
        <v>3</v>
      </c>
      <c r="S2950" s="2">
        <v>43284</v>
      </c>
      <c r="T2950" t="str">
        <f>VLOOKUP(GB[[#This Row],[admin2 code]],Feuil1!D:F,3,FALSE)</f>
        <v>North Yorkshire  </v>
      </c>
    </row>
    <row r="2951" spans="1:20" x14ac:dyDescent="0.2">
      <c r="A2951">
        <v>2647386</v>
      </c>
      <c r="B2951" s="1" t="s">
        <v>11529</v>
      </c>
      <c r="C2951" s="1" t="s">
        <v>11529</v>
      </c>
      <c r="D2951" s="1" t="s">
        <v>11529</v>
      </c>
      <c r="E2951" s="1" t="s">
        <v>11530</v>
      </c>
      <c r="F2951" s="1" t="s">
        <v>11531</v>
      </c>
      <c r="G2951" s="1" t="s">
        <v>6</v>
      </c>
      <c r="H2951" s="1" t="s">
        <v>7</v>
      </c>
      <c r="I2951" s="1" t="s">
        <v>2</v>
      </c>
      <c r="J2951" s="1" t="s">
        <v>0</v>
      </c>
      <c r="K2951" s="1" t="s">
        <v>15</v>
      </c>
      <c r="L2951" s="1" t="s">
        <v>247</v>
      </c>
      <c r="M2951" s="1" t="s">
        <v>640</v>
      </c>
      <c r="N2951" s="1" t="s">
        <v>11532</v>
      </c>
      <c r="O2951">
        <v>1680</v>
      </c>
      <c r="Q2951">
        <v>49</v>
      </c>
      <c r="R2951" s="1" t="s">
        <v>3</v>
      </c>
      <c r="S2951" s="2">
        <v>43284</v>
      </c>
      <c r="T2951" t="str">
        <f>VLOOKUP(GB[[#This Row],[admin2 code]],Feuil1!D:F,3,FALSE)</f>
        <v>Worcestershire  </v>
      </c>
    </row>
    <row r="2952" spans="1:20" x14ac:dyDescent="0.2">
      <c r="A2952">
        <v>2650009</v>
      </c>
      <c r="B2952" s="1" t="s">
        <v>13415</v>
      </c>
      <c r="C2952" s="1" t="s">
        <v>13415</v>
      </c>
      <c r="D2952" s="1" t="s">
        <v>0</v>
      </c>
      <c r="E2952" s="1" t="s">
        <v>13416</v>
      </c>
      <c r="F2952" s="1" t="s">
        <v>13417</v>
      </c>
      <c r="G2952" s="1" t="s">
        <v>6</v>
      </c>
      <c r="H2952" s="1" t="s">
        <v>7</v>
      </c>
      <c r="I2952" s="1" t="s">
        <v>2</v>
      </c>
      <c r="J2952" s="1" t="s">
        <v>0</v>
      </c>
      <c r="K2952" s="1" t="s">
        <v>15</v>
      </c>
      <c r="L2952" s="1" t="s">
        <v>55</v>
      </c>
      <c r="M2952" s="1" t="s">
        <v>1242</v>
      </c>
      <c r="N2952" s="1" t="s">
        <v>13418</v>
      </c>
      <c r="O2952">
        <v>1679</v>
      </c>
      <c r="Q2952">
        <v>147</v>
      </c>
      <c r="R2952" s="1" t="s">
        <v>3</v>
      </c>
      <c r="S2952" s="2">
        <v>43284</v>
      </c>
      <c r="T2952" t="str">
        <f>VLOOKUP(GB[[#This Row],[admin2 code]],Feuil1!D:F,3,FALSE)</f>
        <v>North Yorkshire  </v>
      </c>
    </row>
    <row r="2953" spans="1:20" x14ac:dyDescent="0.2">
      <c r="A2953">
        <v>2646207</v>
      </c>
      <c r="B2953" s="1" t="s">
        <v>10409</v>
      </c>
      <c r="C2953" s="1" t="s">
        <v>10409</v>
      </c>
      <c r="D2953" s="1" t="s">
        <v>0</v>
      </c>
      <c r="E2953" s="1" t="s">
        <v>10410</v>
      </c>
      <c r="F2953" s="1" t="s">
        <v>10411</v>
      </c>
      <c r="G2953" s="1" t="s">
        <v>6</v>
      </c>
      <c r="H2953" s="1" t="s">
        <v>7</v>
      </c>
      <c r="I2953" s="1" t="s">
        <v>2</v>
      </c>
      <c r="J2953" s="1" t="s">
        <v>0</v>
      </c>
      <c r="K2953" s="1" t="s">
        <v>15</v>
      </c>
      <c r="L2953" s="1" t="s">
        <v>305</v>
      </c>
      <c r="M2953" s="1" t="s">
        <v>10412</v>
      </c>
      <c r="N2953" s="1" t="s">
        <v>0</v>
      </c>
      <c r="O2953">
        <v>1678</v>
      </c>
      <c r="Q2953">
        <v>115</v>
      </c>
      <c r="R2953" s="1" t="s">
        <v>3</v>
      </c>
      <c r="S2953" s="2">
        <v>40411</v>
      </c>
      <c r="T2953" t="str">
        <f>VLOOKUP(GB[[#This Row],[admin2 code]],Feuil1!D:F,3,FALSE)</f>
        <v>Durham  </v>
      </c>
    </row>
    <row r="2954" spans="1:20" x14ac:dyDescent="0.2">
      <c r="A2954">
        <v>2633394</v>
      </c>
      <c r="B2954" s="1" t="s">
        <v>139</v>
      </c>
      <c r="C2954" s="1" t="s">
        <v>139</v>
      </c>
      <c r="D2954" s="1" t="s">
        <v>139</v>
      </c>
      <c r="E2954" s="1" t="s">
        <v>140</v>
      </c>
      <c r="F2954" s="1" t="s">
        <v>141</v>
      </c>
      <c r="G2954" s="1" t="s">
        <v>6</v>
      </c>
      <c r="H2954" s="1" t="s">
        <v>7</v>
      </c>
      <c r="I2954" s="1" t="s">
        <v>2</v>
      </c>
      <c r="J2954" s="1" t="s">
        <v>0</v>
      </c>
      <c r="K2954" s="1" t="s">
        <v>15</v>
      </c>
      <c r="L2954" s="1" t="s">
        <v>22</v>
      </c>
      <c r="M2954" s="1" t="s">
        <v>142</v>
      </c>
      <c r="N2954" s="1" t="s">
        <v>143</v>
      </c>
      <c r="O2954">
        <v>1677</v>
      </c>
      <c r="Q2954">
        <v>36</v>
      </c>
      <c r="R2954" s="1" t="s">
        <v>3</v>
      </c>
      <c r="S2954" s="2">
        <v>43284</v>
      </c>
      <c r="T2954" t="str">
        <f>VLOOKUP(GB[[#This Row],[admin2 code]],Feuil1!D:F,3,FALSE)</f>
        <v>Devon  </v>
      </c>
    </row>
    <row r="2955" spans="1:20" x14ac:dyDescent="0.2">
      <c r="A2955">
        <v>2635742</v>
      </c>
      <c r="B2955" s="1" t="s">
        <v>2962</v>
      </c>
      <c r="C2955" s="1" t="s">
        <v>2962</v>
      </c>
      <c r="D2955" s="1" t="s">
        <v>0</v>
      </c>
      <c r="E2955" s="1" t="s">
        <v>2963</v>
      </c>
      <c r="F2955" s="1" t="s">
        <v>2964</v>
      </c>
      <c r="G2955" s="1" t="s">
        <v>6</v>
      </c>
      <c r="H2955" s="1" t="s">
        <v>29</v>
      </c>
      <c r="I2955" s="1" t="s">
        <v>2</v>
      </c>
      <c r="J2955" s="1" t="s">
        <v>0</v>
      </c>
      <c r="K2955" s="1" t="s">
        <v>15</v>
      </c>
      <c r="L2955" s="1" t="s">
        <v>632</v>
      </c>
      <c r="M2955" s="1" t="s">
        <v>2965</v>
      </c>
      <c r="N2955" s="1" t="s">
        <v>0</v>
      </c>
      <c r="O2955">
        <v>1673</v>
      </c>
      <c r="Q2955">
        <v>108</v>
      </c>
      <c r="R2955" s="1" t="s">
        <v>3</v>
      </c>
      <c r="S2955" s="2">
        <v>40755</v>
      </c>
      <c r="T2955" t="str">
        <f>VLOOKUP(GB[[#This Row],[admin2 code]],Feuil1!D:F,3,FALSE)</f>
        <v>Rotherham  </v>
      </c>
    </row>
    <row r="2956" spans="1:20" x14ac:dyDescent="0.2">
      <c r="A2956">
        <v>2649439</v>
      </c>
      <c r="B2956" s="1" t="s">
        <v>13035</v>
      </c>
      <c r="C2956" s="1" t="s">
        <v>13035</v>
      </c>
      <c r="D2956" s="1" t="s">
        <v>13035</v>
      </c>
      <c r="E2956" s="1" t="s">
        <v>13036</v>
      </c>
      <c r="F2956" s="1" t="s">
        <v>13037</v>
      </c>
      <c r="G2956" s="1" t="s">
        <v>6</v>
      </c>
      <c r="H2956" s="1" t="s">
        <v>7</v>
      </c>
      <c r="I2956" s="1" t="s">
        <v>2</v>
      </c>
      <c r="J2956" s="1" t="s">
        <v>0</v>
      </c>
      <c r="K2956" s="1" t="s">
        <v>15</v>
      </c>
      <c r="L2956" s="1" t="s">
        <v>49</v>
      </c>
      <c r="M2956" s="1" t="s">
        <v>616</v>
      </c>
      <c r="N2956" s="1" t="s">
        <v>13038</v>
      </c>
      <c r="O2956">
        <v>1669</v>
      </c>
      <c r="Q2956">
        <v>59</v>
      </c>
      <c r="R2956" s="1" t="s">
        <v>3</v>
      </c>
      <c r="S2956" s="2">
        <v>43284</v>
      </c>
      <c r="T2956" t="str">
        <f>VLOOKUP(GB[[#This Row],[admin2 code]],Feuil1!D:F,3,FALSE)</f>
        <v>Derbyshire  </v>
      </c>
    </row>
    <row r="2957" spans="1:20" x14ac:dyDescent="0.2">
      <c r="A2957">
        <v>2634187</v>
      </c>
      <c r="B2957" s="1" t="s">
        <v>1529</v>
      </c>
      <c r="C2957" s="1" t="s">
        <v>1529</v>
      </c>
      <c r="D2957" s="1" t="s">
        <v>0</v>
      </c>
      <c r="E2957" s="1" t="s">
        <v>1530</v>
      </c>
      <c r="F2957" s="1" t="s">
        <v>1531</v>
      </c>
      <c r="G2957" s="1" t="s">
        <v>6</v>
      </c>
      <c r="H2957" s="1" t="s">
        <v>7</v>
      </c>
      <c r="I2957" s="1" t="s">
        <v>2</v>
      </c>
      <c r="J2957" s="1" t="s">
        <v>0</v>
      </c>
      <c r="K2957" s="1" t="s">
        <v>15</v>
      </c>
      <c r="L2957" s="1" t="s">
        <v>211</v>
      </c>
      <c r="M2957" s="1" t="s">
        <v>1532</v>
      </c>
      <c r="N2957" s="1" t="s">
        <v>1533</v>
      </c>
      <c r="O2957">
        <v>1666</v>
      </c>
      <c r="Q2957">
        <v>5</v>
      </c>
      <c r="R2957" s="1" t="s">
        <v>3</v>
      </c>
      <c r="S2957" s="2">
        <v>43284</v>
      </c>
      <c r="T2957" t="str">
        <f>VLOOKUP(GB[[#This Row],[admin2 code]],Feuil1!D:F,3,FALSE)</f>
        <v>Lincolnshire  </v>
      </c>
    </row>
    <row r="2958" spans="1:20" x14ac:dyDescent="0.2">
      <c r="A2958">
        <v>2637131</v>
      </c>
      <c r="B2958" s="1" t="s">
        <v>4270</v>
      </c>
      <c r="C2958" s="1" t="s">
        <v>4270</v>
      </c>
      <c r="D2958" s="1" t="s">
        <v>4270</v>
      </c>
      <c r="E2958" s="1" t="s">
        <v>2126</v>
      </c>
      <c r="F2958" s="1" t="s">
        <v>292</v>
      </c>
      <c r="G2958" s="1" t="s">
        <v>6</v>
      </c>
      <c r="H2958" s="1" t="s">
        <v>7</v>
      </c>
      <c r="I2958" s="1" t="s">
        <v>2</v>
      </c>
      <c r="J2958" s="1" t="s">
        <v>0</v>
      </c>
      <c r="K2958" s="1" t="s">
        <v>15</v>
      </c>
      <c r="L2958" s="1" t="s">
        <v>55</v>
      </c>
      <c r="M2958" s="1" t="s">
        <v>989</v>
      </c>
      <c r="N2958" s="1" t="s">
        <v>4271</v>
      </c>
      <c r="O2958">
        <v>1666</v>
      </c>
      <c r="Q2958">
        <v>148</v>
      </c>
      <c r="R2958" s="1" t="s">
        <v>3</v>
      </c>
      <c r="S2958" s="2">
        <v>43284</v>
      </c>
      <c r="T2958" t="str">
        <f>VLOOKUP(GB[[#This Row],[admin2 code]],Feuil1!D:F,3,FALSE)</f>
        <v>North Yorkshire  </v>
      </c>
    </row>
    <row r="2959" spans="1:20" x14ac:dyDescent="0.2">
      <c r="A2959">
        <v>6943072</v>
      </c>
      <c r="B2959" s="1" t="s">
        <v>19856</v>
      </c>
      <c r="C2959" s="1" t="s">
        <v>19856</v>
      </c>
      <c r="D2959" s="1" t="s">
        <v>19857</v>
      </c>
      <c r="E2959" s="1" t="s">
        <v>19858</v>
      </c>
      <c r="F2959" s="1" t="s">
        <v>19859</v>
      </c>
      <c r="G2959" s="1" t="s">
        <v>6</v>
      </c>
      <c r="H2959" s="1" t="s">
        <v>1952</v>
      </c>
      <c r="I2959" s="1" t="s">
        <v>2</v>
      </c>
      <c r="J2959" s="1" t="s">
        <v>0</v>
      </c>
      <c r="K2959" s="1" t="s">
        <v>15</v>
      </c>
      <c r="L2959" s="1" t="s">
        <v>1415</v>
      </c>
      <c r="M2959" s="1" t="s">
        <v>2975</v>
      </c>
      <c r="N2959" s="1" t="s">
        <v>0</v>
      </c>
      <c r="O2959">
        <v>1666</v>
      </c>
      <c r="Q2959">
        <v>14</v>
      </c>
      <c r="R2959" s="1" t="s">
        <v>3</v>
      </c>
      <c r="S2959" s="2">
        <v>44247</v>
      </c>
      <c r="T2959" t="str">
        <f>VLOOKUP(GB[[#This Row],[admin2 code]],Feuil1!D:F,3,FALSE)</f>
        <v>Isles of Scilly  </v>
      </c>
    </row>
    <row r="2960" spans="1:20" x14ac:dyDescent="0.2">
      <c r="A2960">
        <v>3345095</v>
      </c>
      <c r="B2960" s="1" t="s">
        <v>18798</v>
      </c>
      <c r="C2960" s="1" t="s">
        <v>18798</v>
      </c>
      <c r="D2960" s="1" t="s">
        <v>0</v>
      </c>
      <c r="E2960" s="1" t="s">
        <v>18799</v>
      </c>
      <c r="F2960" s="1" t="s">
        <v>18800</v>
      </c>
      <c r="G2960" s="1" t="s">
        <v>6</v>
      </c>
      <c r="H2960" s="1" t="s">
        <v>7</v>
      </c>
      <c r="I2960" s="1" t="s">
        <v>2</v>
      </c>
      <c r="J2960" s="1" t="s">
        <v>0</v>
      </c>
      <c r="K2960" s="1" t="s">
        <v>15</v>
      </c>
      <c r="L2960" s="1" t="s">
        <v>16</v>
      </c>
      <c r="M2960" s="1" t="s">
        <v>5590</v>
      </c>
      <c r="N2960" s="1" t="s">
        <v>0</v>
      </c>
      <c r="O2960">
        <v>1663</v>
      </c>
      <c r="Q2960">
        <v>232</v>
      </c>
      <c r="R2960" s="1" t="s">
        <v>3</v>
      </c>
      <c r="S2960" s="2">
        <v>42898</v>
      </c>
      <c r="T2960" t="str">
        <f>VLOOKUP(GB[[#This Row],[admin2 code]],Feuil1!D:F,3,FALSE)</f>
        <v>Cornwall  </v>
      </c>
    </row>
    <row r="2961" spans="1:20" x14ac:dyDescent="0.2">
      <c r="A2961">
        <v>2646953</v>
      </c>
      <c r="B2961" s="1" t="s">
        <v>11037</v>
      </c>
      <c r="C2961" s="1" t="s">
        <v>11037</v>
      </c>
      <c r="D2961" s="1" t="s">
        <v>0</v>
      </c>
      <c r="E2961" s="1" t="s">
        <v>11038</v>
      </c>
      <c r="F2961" s="1" t="s">
        <v>11039</v>
      </c>
      <c r="G2961" s="1" t="s">
        <v>6</v>
      </c>
      <c r="H2961" s="1" t="s">
        <v>29</v>
      </c>
      <c r="I2961" s="1" t="s">
        <v>2</v>
      </c>
      <c r="J2961" s="1" t="s">
        <v>0</v>
      </c>
      <c r="K2961" s="1" t="s">
        <v>15</v>
      </c>
      <c r="L2961" s="1" t="s">
        <v>2463</v>
      </c>
      <c r="M2961" s="1" t="s">
        <v>5139</v>
      </c>
      <c r="N2961" s="1" t="s">
        <v>0</v>
      </c>
      <c r="O2961">
        <v>1662</v>
      </c>
      <c r="Q2961">
        <v>43</v>
      </c>
      <c r="R2961" s="1" t="s">
        <v>3</v>
      </c>
      <c r="S2961" s="2">
        <v>42898</v>
      </c>
      <c r="T2961" t="str">
        <f>VLOOKUP(GB[[#This Row],[admin2 code]],Feuil1!D:F,3,FALSE)</f>
        <v>Medway  </v>
      </c>
    </row>
    <row r="2962" spans="1:20" x14ac:dyDescent="0.2">
      <c r="A2962">
        <v>2657359</v>
      </c>
      <c r="B2962" s="1" t="s">
        <v>18270</v>
      </c>
      <c r="C2962" s="1" t="s">
        <v>18270</v>
      </c>
      <c r="D2962" s="1" t="s">
        <v>0</v>
      </c>
      <c r="E2962" s="1" t="s">
        <v>18271</v>
      </c>
      <c r="F2962" s="1" t="s">
        <v>18272</v>
      </c>
      <c r="G2962" s="1" t="s">
        <v>6</v>
      </c>
      <c r="H2962" s="1" t="s">
        <v>7</v>
      </c>
      <c r="I2962" s="1" t="s">
        <v>2</v>
      </c>
      <c r="J2962" s="1" t="s">
        <v>0</v>
      </c>
      <c r="K2962" s="1" t="s">
        <v>15</v>
      </c>
      <c r="L2962" s="1" t="s">
        <v>131</v>
      </c>
      <c r="M2962" s="1" t="s">
        <v>187</v>
      </c>
      <c r="N2962" s="1" t="s">
        <v>12324</v>
      </c>
      <c r="O2962">
        <v>1662</v>
      </c>
      <c r="Q2962">
        <v>68</v>
      </c>
      <c r="R2962" s="1" t="s">
        <v>3</v>
      </c>
      <c r="S2962" s="2">
        <v>43284</v>
      </c>
      <c r="T2962" t="str">
        <f>VLOOKUP(GB[[#This Row],[admin2 code]],Feuil1!D:F,3,FALSE)</f>
        <v>Oxfordshire  </v>
      </c>
    </row>
    <row r="2963" spans="1:20" x14ac:dyDescent="0.2">
      <c r="A2963">
        <v>2636267</v>
      </c>
      <c r="B2963" s="1" t="s">
        <v>3449</v>
      </c>
      <c r="C2963" s="1" t="s">
        <v>3449</v>
      </c>
      <c r="D2963" s="1" t="s">
        <v>0</v>
      </c>
      <c r="E2963" s="1" t="s">
        <v>3450</v>
      </c>
      <c r="F2963" s="1" t="s">
        <v>3451</v>
      </c>
      <c r="G2963" s="1" t="s">
        <v>6</v>
      </c>
      <c r="H2963" s="1" t="s">
        <v>7</v>
      </c>
      <c r="I2963" s="1" t="s">
        <v>2</v>
      </c>
      <c r="J2963" s="1" t="s">
        <v>0</v>
      </c>
      <c r="K2963" s="1" t="s">
        <v>15</v>
      </c>
      <c r="L2963" s="1" t="s">
        <v>305</v>
      </c>
      <c r="M2963" s="1" t="s">
        <v>1753</v>
      </c>
      <c r="N2963" s="1" t="s">
        <v>0</v>
      </c>
      <c r="O2963">
        <v>1659</v>
      </c>
      <c r="Q2963">
        <v>191</v>
      </c>
      <c r="R2963" s="1" t="s">
        <v>3</v>
      </c>
      <c r="S2963" s="2">
        <v>40605</v>
      </c>
      <c r="T2963" t="str">
        <f>VLOOKUP(GB[[#This Row],[admin2 code]],Feuil1!D:F,3,FALSE)</f>
        <v>Durham  </v>
      </c>
    </row>
    <row r="2964" spans="1:20" x14ac:dyDescent="0.2">
      <c r="A2964">
        <v>2656793</v>
      </c>
      <c r="B2964" s="1" t="s">
        <v>17962</v>
      </c>
      <c r="C2964" s="1" t="s">
        <v>17962</v>
      </c>
      <c r="D2964" s="1" t="s">
        <v>17963</v>
      </c>
      <c r="E2964" s="1" t="s">
        <v>17964</v>
      </c>
      <c r="F2964" s="1" t="s">
        <v>17965</v>
      </c>
      <c r="G2964" s="1" t="s">
        <v>6</v>
      </c>
      <c r="H2964" s="1" t="s">
        <v>7</v>
      </c>
      <c r="I2964" s="1" t="s">
        <v>2</v>
      </c>
      <c r="J2964" s="1" t="s">
        <v>0</v>
      </c>
      <c r="K2964" s="1" t="s">
        <v>15</v>
      </c>
      <c r="L2964" s="1" t="s">
        <v>312</v>
      </c>
      <c r="M2964" s="1" t="s">
        <v>17966</v>
      </c>
      <c r="N2964" s="1" t="s">
        <v>0</v>
      </c>
      <c r="O2964">
        <v>1658</v>
      </c>
      <c r="Q2964">
        <v>60</v>
      </c>
      <c r="R2964" s="1" t="s">
        <v>3</v>
      </c>
      <c r="S2964" s="2">
        <v>42898</v>
      </c>
      <c r="T2964" t="str">
        <f>VLOOKUP(GB[[#This Row],[admin2 code]],Feuil1!D:F,3,FALSE)</f>
        <v>Cheshire East  </v>
      </c>
    </row>
    <row r="2965" spans="1:20" x14ac:dyDescent="0.2">
      <c r="A2965">
        <v>2648113</v>
      </c>
      <c r="B2965" s="1" t="s">
        <v>12213</v>
      </c>
      <c r="C2965" s="1" t="s">
        <v>12213</v>
      </c>
      <c r="D2965" s="1" t="s">
        <v>12214</v>
      </c>
      <c r="E2965" s="1" t="s">
        <v>12215</v>
      </c>
      <c r="F2965" s="1" t="s">
        <v>12216</v>
      </c>
      <c r="G2965" s="1" t="s">
        <v>6</v>
      </c>
      <c r="H2965" s="1" t="s">
        <v>7</v>
      </c>
      <c r="I2965" s="1" t="s">
        <v>2</v>
      </c>
      <c r="J2965" s="1" t="s">
        <v>0</v>
      </c>
      <c r="K2965" s="1" t="s">
        <v>15</v>
      </c>
      <c r="L2965" s="1" t="s">
        <v>254</v>
      </c>
      <c r="M2965" s="1" t="s">
        <v>255</v>
      </c>
      <c r="N2965" s="1" t="s">
        <v>12217</v>
      </c>
      <c r="O2965">
        <v>1657</v>
      </c>
      <c r="Q2965">
        <v>19</v>
      </c>
      <c r="R2965" s="1" t="s">
        <v>3</v>
      </c>
      <c r="S2965" s="2">
        <v>43284</v>
      </c>
      <c r="T2965" t="str">
        <f>VLOOKUP(GB[[#This Row],[admin2 code]],Feuil1!D:F,3,FALSE)</f>
        <v>Lancashire  </v>
      </c>
    </row>
    <row r="2966" spans="1:20" x14ac:dyDescent="0.2">
      <c r="A2966">
        <v>2644771</v>
      </c>
      <c r="B2966" s="1" t="s">
        <v>9643</v>
      </c>
      <c r="C2966" s="1" t="s">
        <v>9643</v>
      </c>
      <c r="D2966" s="1" t="s">
        <v>0</v>
      </c>
      <c r="E2966" s="1" t="s">
        <v>9644</v>
      </c>
      <c r="F2966" s="1" t="s">
        <v>9645</v>
      </c>
      <c r="G2966" s="1" t="s">
        <v>6</v>
      </c>
      <c r="H2966" s="1" t="s">
        <v>7</v>
      </c>
      <c r="I2966" s="1" t="s">
        <v>2</v>
      </c>
      <c r="J2966" s="1" t="s">
        <v>0</v>
      </c>
      <c r="K2966" s="1" t="s">
        <v>15</v>
      </c>
      <c r="L2966" s="1" t="s">
        <v>354</v>
      </c>
      <c r="M2966" s="1" t="s">
        <v>471</v>
      </c>
      <c r="N2966" s="1" t="s">
        <v>9646</v>
      </c>
      <c r="O2966">
        <v>1656</v>
      </c>
      <c r="Q2966">
        <v>40</v>
      </c>
      <c r="R2966" s="1" t="s">
        <v>3</v>
      </c>
      <c r="S2966" s="2">
        <v>43284</v>
      </c>
      <c r="T2966" t="str">
        <f>VLOOKUP(GB[[#This Row],[admin2 code]],Feuil1!D:F,3,FALSE)</f>
        <v>Essex  </v>
      </c>
    </row>
    <row r="2967" spans="1:20" x14ac:dyDescent="0.2">
      <c r="A2967">
        <v>2656359</v>
      </c>
      <c r="B2967" s="1" t="s">
        <v>17786</v>
      </c>
      <c r="C2967" s="1" t="s">
        <v>17786</v>
      </c>
      <c r="D2967" s="1" t="s">
        <v>17787</v>
      </c>
      <c r="E2967" s="1" t="s">
        <v>17788</v>
      </c>
      <c r="F2967" s="1" t="s">
        <v>17789</v>
      </c>
      <c r="G2967" s="1" t="s">
        <v>6</v>
      </c>
      <c r="H2967" s="1" t="s">
        <v>7</v>
      </c>
      <c r="I2967" s="1" t="s">
        <v>2</v>
      </c>
      <c r="J2967" s="1" t="s">
        <v>0</v>
      </c>
      <c r="K2967" s="1" t="s">
        <v>15</v>
      </c>
      <c r="L2967" s="1" t="s">
        <v>211</v>
      </c>
      <c r="M2967" s="1" t="s">
        <v>1136</v>
      </c>
      <c r="N2967" s="1" t="s">
        <v>4433</v>
      </c>
      <c r="O2967">
        <v>1655</v>
      </c>
      <c r="Q2967">
        <v>16</v>
      </c>
      <c r="R2967" s="1" t="s">
        <v>3</v>
      </c>
      <c r="S2967" s="2">
        <v>43284</v>
      </c>
      <c r="T2967" t="str">
        <f>VLOOKUP(GB[[#This Row],[admin2 code]],Feuil1!D:F,3,FALSE)</f>
        <v>Lincolnshire  </v>
      </c>
    </row>
    <row r="2968" spans="1:20" x14ac:dyDescent="0.2">
      <c r="A2968">
        <v>2649817</v>
      </c>
      <c r="B2968" s="1" t="s">
        <v>13284</v>
      </c>
      <c r="C2968" s="1" t="s">
        <v>13284</v>
      </c>
      <c r="D2968" s="1" t="s">
        <v>0</v>
      </c>
      <c r="E2968" s="1" t="s">
        <v>13285</v>
      </c>
      <c r="F2968" s="1" t="s">
        <v>13286</v>
      </c>
      <c r="G2968" s="1" t="s">
        <v>6</v>
      </c>
      <c r="H2968" s="1" t="s">
        <v>7</v>
      </c>
      <c r="I2968" s="1" t="s">
        <v>2</v>
      </c>
      <c r="J2968" s="1" t="s">
        <v>0</v>
      </c>
      <c r="K2968" s="1" t="s">
        <v>15</v>
      </c>
      <c r="L2968" s="1" t="s">
        <v>375</v>
      </c>
      <c r="M2968" s="1" t="s">
        <v>376</v>
      </c>
      <c r="N2968" s="1" t="s">
        <v>13287</v>
      </c>
      <c r="O2968">
        <v>1653</v>
      </c>
      <c r="Q2968">
        <v>97</v>
      </c>
      <c r="R2968" s="1" t="s">
        <v>3</v>
      </c>
      <c r="S2968" s="2">
        <v>43284</v>
      </c>
      <c r="T2968" t="str">
        <f>VLOOKUP(GB[[#This Row],[admin2 code]],Feuil1!D:F,3,FALSE)</f>
        <v>Surrey  </v>
      </c>
    </row>
    <row r="2969" spans="1:20" x14ac:dyDescent="0.2">
      <c r="A2969">
        <v>2657562</v>
      </c>
      <c r="B2969" s="1" t="s">
        <v>18443</v>
      </c>
      <c r="C2969" s="1" t="s">
        <v>18443</v>
      </c>
      <c r="D2969" s="1" t="s">
        <v>18443</v>
      </c>
      <c r="E2969" s="1" t="s">
        <v>18444</v>
      </c>
      <c r="F2969" s="1" t="s">
        <v>18445</v>
      </c>
      <c r="G2969" s="1" t="s">
        <v>6</v>
      </c>
      <c r="H2969" s="1" t="s">
        <v>7</v>
      </c>
      <c r="I2969" s="1" t="s">
        <v>2</v>
      </c>
      <c r="J2969" s="1" t="s">
        <v>0</v>
      </c>
      <c r="K2969" s="1" t="s">
        <v>15</v>
      </c>
      <c r="L2969" s="1" t="s">
        <v>18</v>
      </c>
      <c r="M2969" s="1" t="s">
        <v>18446</v>
      </c>
      <c r="N2969" s="1" t="s">
        <v>0</v>
      </c>
      <c r="O2969">
        <v>1652</v>
      </c>
      <c r="Q2969">
        <v>134</v>
      </c>
      <c r="R2969" s="1" t="s">
        <v>3</v>
      </c>
      <c r="S2969" s="2">
        <v>40605</v>
      </c>
      <c r="T2969" t="str">
        <f>VLOOKUP(GB[[#This Row],[admin2 code]],Feuil1!D:F,3,FALSE)</f>
        <v>Wiltshire  </v>
      </c>
    </row>
    <row r="2970" spans="1:20" x14ac:dyDescent="0.2">
      <c r="A2970">
        <v>2654926</v>
      </c>
      <c r="B2970" s="1" t="s">
        <v>16737</v>
      </c>
      <c r="C2970" s="1" t="s">
        <v>16737</v>
      </c>
      <c r="D2970" s="1" t="s">
        <v>0</v>
      </c>
      <c r="E2970" s="1" t="s">
        <v>16738</v>
      </c>
      <c r="F2970" s="1" t="s">
        <v>16739</v>
      </c>
      <c r="G2970" s="1" t="s">
        <v>6</v>
      </c>
      <c r="H2970" s="1" t="s">
        <v>7</v>
      </c>
      <c r="I2970" s="1" t="s">
        <v>2</v>
      </c>
      <c r="J2970" s="1" t="s">
        <v>0</v>
      </c>
      <c r="K2970" s="1" t="s">
        <v>15</v>
      </c>
      <c r="L2970" s="1" t="s">
        <v>149</v>
      </c>
      <c r="M2970" s="1" t="s">
        <v>16740</v>
      </c>
      <c r="N2970" s="1" t="s">
        <v>0</v>
      </c>
      <c r="O2970">
        <v>1650</v>
      </c>
      <c r="Q2970">
        <v>35</v>
      </c>
      <c r="R2970" s="1" t="s">
        <v>3</v>
      </c>
      <c r="S2970" s="2">
        <v>42898</v>
      </c>
      <c r="T2970" t="str">
        <f>VLOOKUP(GB[[#This Row],[admin2 code]],Feuil1!D:F,3,FALSE)</f>
        <v>Leeds  </v>
      </c>
    </row>
    <row r="2971" spans="1:20" x14ac:dyDescent="0.2">
      <c r="A2971">
        <v>12719078</v>
      </c>
      <c r="B2971" s="1" t="s">
        <v>20643</v>
      </c>
      <c r="C2971" s="1" t="s">
        <v>20643</v>
      </c>
      <c r="D2971" s="1" t="s">
        <v>0</v>
      </c>
      <c r="E2971" s="1" t="s">
        <v>21647</v>
      </c>
      <c r="F2971" s="1" t="s">
        <v>21648</v>
      </c>
      <c r="G2971" s="1" t="s">
        <v>6</v>
      </c>
      <c r="H2971" s="1" t="s">
        <v>1952</v>
      </c>
      <c r="I2971" s="1" t="s">
        <v>2</v>
      </c>
      <c r="J2971" s="1" t="s">
        <v>0</v>
      </c>
      <c r="K2971" s="1" t="s">
        <v>15</v>
      </c>
      <c r="L2971" s="1" t="s">
        <v>354</v>
      </c>
      <c r="M2971" s="1" t="s">
        <v>5090</v>
      </c>
      <c r="N2971" s="1" t="s">
        <v>13753</v>
      </c>
      <c r="O2971">
        <v>1650</v>
      </c>
      <c r="Q2971">
        <v>58</v>
      </c>
      <c r="R2971" s="1" t="s">
        <v>3</v>
      </c>
      <c r="S2971" s="2">
        <v>45314</v>
      </c>
      <c r="T2971" t="str">
        <f>VLOOKUP(GB[[#This Row],[admin2 code]],Feuil1!D:F,3,FALSE)</f>
        <v>Essex  </v>
      </c>
    </row>
    <row r="2972" spans="1:20" x14ac:dyDescent="0.2">
      <c r="A2972">
        <v>2648236</v>
      </c>
      <c r="B2972" s="1" t="s">
        <v>12349</v>
      </c>
      <c r="C2972" s="1" t="s">
        <v>12349</v>
      </c>
      <c r="D2972" s="1" t="s">
        <v>0</v>
      </c>
      <c r="E2972" s="1" t="s">
        <v>12350</v>
      </c>
      <c r="F2972" s="1" t="s">
        <v>12351</v>
      </c>
      <c r="G2972" s="1" t="s">
        <v>6</v>
      </c>
      <c r="H2972" s="1" t="s">
        <v>7</v>
      </c>
      <c r="I2972" s="1" t="s">
        <v>2</v>
      </c>
      <c r="J2972" s="1" t="s">
        <v>0</v>
      </c>
      <c r="K2972" s="1" t="s">
        <v>15</v>
      </c>
      <c r="L2972" s="1" t="s">
        <v>2463</v>
      </c>
      <c r="M2972" s="1" t="s">
        <v>6462</v>
      </c>
      <c r="N2972" s="1" t="s">
        <v>0</v>
      </c>
      <c r="O2972">
        <v>1648</v>
      </c>
      <c r="Q2972">
        <v>12</v>
      </c>
      <c r="R2972" s="1" t="s">
        <v>3</v>
      </c>
      <c r="S2972" s="2">
        <v>42898</v>
      </c>
      <c r="T2972" t="str">
        <f>VLOOKUP(GB[[#This Row],[admin2 code]],Feuil1!D:F,3,FALSE)</f>
        <v>Medway  </v>
      </c>
    </row>
    <row r="2973" spans="1:20" x14ac:dyDescent="0.2">
      <c r="A2973">
        <v>2635851</v>
      </c>
      <c r="B2973" s="1" t="s">
        <v>3048</v>
      </c>
      <c r="C2973" s="1" t="s">
        <v>3048</v>
      </c>
      <c r="D2973" s="1" t="s">
        <v>0</v>
      </c>
      <c r="E2973" s="1" t="s">
        <v>3049</v>
      </c>
      <c r="F2973" s="1" t="s">
        <v>3050</v>
      </c>
      <c r="G2973" s="1" t="s">
        <v>6</v>
      </c>
      <c r="H2973" s="1" t="s">
        <v>7</v>
      </c>
      <c r="I2973" s="1" t="s">
        <v>2</v>
      </c>
      <c r="J2973" s="1" t="s">
        <v>0</v>
      </c>
      <c r="K2973" s="1" t="s">
        <v>15</v>
      </c>
      <c r="L2973" s="1" t="s">
        <v>49</v>
      </c>
      <c r="M2973" s="1" t="s">
        <v>50</v>
      </c>
      <c r="N2973" s="1" t="s">
        <v>3051</v>
      </c>
      <c r="O2973">
        <v>1647</v>
      </c>
      <c r="Q2973">
        <v>297</v>
      </c>
      <c r="R2973" s="1" t="s">
        <v>3</v>
      </c>
      <c r="S2973" s="2">
        <v>43284</v>
      </c>
      <c r="T2973" t="str">
        <f>VLOOKUP(GB[[#This Row],[admin2 code]],Feuil1!D:F,3,FALSE)</f>
        <v>Derbyshire  </v>
      </c>
    </row>
    <row r="2974" spans="1:20" x14ac:dyDescent="0.2">
      <c r="A2974">
        <v>2650901</v>
      </c>
      <c r="B2974" s="1" t="s">
        <v>14050</v>
      </c>
      <c r="C2974" s="1" t="s">
        <v>14050</v>
      </c>
      <c r="D2974" s="1" t="s">
        <v>14050</v>
      </c>
      <c r="E2974" s="1" t="s">
        <v>14051</v>
      </c>
      <c r="F2974" s="1" t="s">
        <v>14052</v>
      </c>
      <c r="G2974" s="1" t="s">
        <v>6</v>
      </c>
      <c r="H2974" s="1" t="s">
        <v>7</v>
      </c>
      <c r="I2974" s="1" t="s">
        <v>2</v>
      </c>
      <c r="J2974" s="1" t="s">
        <v>0</v>
      </c>
      <c r="K2974" s="1" t="s">
        <v>15</v>
      </c>
      <c r="L2974" s="1" t="s">
        <v>219</v>
      </c>
      <c r="M2974" s="1" t="s">
        <v>601</v>
      </c>
      <c r="N2974" s="1" t="s">
        <v>14053</v>
      </c>
      <c r="O2974">
        <v>1647</v>
      </c>
      <c r="Q2974">
        <v>194</v>
      </c>
      <c r="R2974" s="1" t="s">
        <v>3</v>
      </c>
      <c r="S2974" s="2">
        <v>43284</v>
      </c>
      <c r="T2974" t="str">
        <f>VLOOKUP(GB[[#This Row],[admin2 code]],Feuil1!D:F,3,FALSE)</f>
        <v>Gloucestershire  </v>
      </c>
    </row>
    <row r="2975" spans="1:20" x14ac:dyDescent="0.2">
      <c r="A2975">
        <v>2651404</v>
      </c>
      <c r="B2975" s="1" t="s">
        <v>14322</v>
      </c>
      <c r="C2975" s="1" t="s">
        <v>14322</v>
      </c>
      <c r="D2975" s="1" t="s">
        <v>0</v>
      </c>
      <c r="E2975" s="1" t="s">
        <v>14323</v>
      </c>
      <c r="F2975" s="1" t="s">
        <v>14324</v>
      </c>
      <c r="G2975" s="1" t="s">
        <v>6</v>
      </c>
      <c r="H2975" s="1" t="s">
        <v>7</v>
      </c>
      <c r="I2975" s="1" t="s">
        <v>2</v>
      </c>
      <c r="J2975" s="1" t="s">
        <v>0</v>
      </c>
      <c r="K2975" s="1" t="s">
        <v>15</v>
      </c>
      <c r="L2975" s="1" t="s">
        <v>16</v>
      </c>
      <c r="M2975" s="1" t="s">
        <v>5548</v>
      </c>
      <c r="N2975" s="1" t="s">
        <v>0</v>
      </c>
      <c r="O2975">
        <v>1647</v>
      </c>
      <c r="Q2975">
        <v>220</v>
      </c>
      <c r="R2975" s="1" t="s">
        <v>3</v>
      </c>
      <c r="S2975" s="2">
        <v>42898</v>
      </c>
      <c r="T2975" t="str">
        <f>VLOOKUP(GB[[#This Row],[admin2 code]],Feuil1!D:F,3,FALSE)</f>
        <v>Cornwall  </v>
      </c>
    </row>
    <row r="2976" spans="1:20" x14ac:dyDescent="0.2">
      <c r="A2976">
        <v>7535951</v>
      </c>
      <c r="B2976" s="1" t="s">
        <v>20726</v>
      </c>
      <c r="C2976" s="1" t="s">
        <v>20726</v>
      </c>
      <c r="D2976" s="1" t="s">
        <v>0</v>
      </c>
      <c r="E2976" s="1" t="s">
        <v>20727</v>
      </c>
      <c r="F2976" s="1" t="s">
        <v>20728</v>
      </c>
      <c r="G2976" s="1" t="s">
        <v>6</v>
      </c>
      <c r="H2976" s="1" t="s">
        <v>7</v>
      </c>
      <c r="I2976" s="1" t="s">
        <v>2</v>
      </c>
      <c r="J2976" s="1" t="s">
        <v>0</v>
      </c>
      <c r="K2976" s="1" t="s">
        <v>15</v>
      </c>
      <c r="L2976" s="1" t="s">
        <v>354</v>
      </c>
      <c r="M2976" s="1" t="s">
        <v>401</v>
      </c>
      <c r="N2976" s="1" t="s">
        <v>20644</v>
      </c>
      <c r="O2976">
        <v>1646</v>
      </c>
      <c r="Q2976">
        <v>33</v>
      </c>
      <c r="R2976" s="1" t="s">
        <v>3</v>
      </c>
      <c r="S2976" s="2">
        <v>43284</v>
      </c>
      <c r="T2976" t="str">
        <f>VLOOKUP(GB[[#This Row],[admin2 code]],Feuil1!D:F,3,FALSE)</f>
        <v>Essex  </v>
      </c>
    </row>
    <row r="2977" spans="1:20" x14ac:dyDescent="0.2">
      <c r="A2977">
        <v>2638851</v>
      </c>
      <c r="B2977" s="1" t="s">
        <v>5611</v>
      </c>
      <c r="C2977" s="1" t="s">
        <v>5611</v>
      </c>
      <c r="D2977" s="1" t="s">
        <v>5612</v>
      </c>
      <c r="E2977" s="1" t="s">
        <v>5613</v>
      </c>
      <c r="F2977" s="1" t="s">
        <v>5614</v>
      </c>
      <c r="G2977" s="1" t="s">
        <v>6</v>
      </c>
      <c r="H2977" s="1" t="s">
        <v>7</v>
      </c>
      <c r="I2977" s="1" t="s">
        <v>2</v>
      </c>
      <c r="J2977" s="1" t="s">
        <v>0</v>
      </c>
      <c r="K2977" s="1" t="s">
        <v>15</v>
      </c>
      <c r="L2977" s="1" t="s">
        <v>79</v>
      </c>
      <c r="M2977" s="1" t="s">
        <v>80</v>
      </c>
      <c r="N2977" s="1" t="s">
        <v>5610</v>
      </c>
      <c r="O2977">
        <v>1644</v>
      </c>
      <c r="Q2977">
        <v>19</v>
      </c>
      <c r="R2977" s="1" t="s">
        <v>3</v>
      </c>
      <c r="S2977" s="2">
        <v>45141</v>
      </c>
      <c r="T2977" t="str">
        <f>VLOOKUP(GB[[#This Row],[admin2 code]],Feuil1!D:F,3,FALSE)</f>
        <v>Cumbria  </v>
      </c>
    </row>
    <row r="2978" spans="1:20" x14ac:dyDescent="0.2">
      <c r="A2978">
        <v>2633345</v>
      </c>
      <c r="B2978" s="1" t="s">
        <v>40</v>
      </c>
      <c r="C2978" s="1" t="s">
        <v>40</v>
      </c>
      <c r="D2978" s="1" t="s">
        <v>40</v>
      </c>
      <c r="E2978" s="1" t="s">
        <v>41</v>
      </c>
      <c r="F2978" s="1" t="s">
        <v>42</v>
      </c>
      <c r="G2978" s="1" t="s">
        <v>6</v>
      </c>
      <c r="H2978" s="1" t="s">
        <v>7</v>
      </c>
      <c r="I2978" s="1" t="s">
        <v>2</v>
      </c>
      <c r="J2978" s="1" t="s">
        <v>0</v>
      </c>
      <c r="K2978" s="1" t="s">
        <v>15</v>
      </c>
      <c r="L2978" s="1" t="s">
        <v>43</v>
      </c>
      <c r="M2978" s="1" t="s">
        <v>44</v>
      </c>
      <c r="N2978" s="1" t="s">
        <v>45</v>
      </c>
      <c r="O2978">
        <v>1638</v>
      </c>
      <c r="Q2978">
        <v>66</v>
      </c>
      <c r="R2978" s="1" t="s">
        <v>3</v>
      </c>
      <c r="S2978" s="2">
        <v>43284</v>
      </c>
      <c r="T2978" t="str">
        <f>VLOOKUP(GB[[#This Row],[admin2 code]],Feuil1!D:F,3,FALSE)</f>
        <v>Staffordshire  </v>
      </c>
    </row>
    <row r="2979" spans="1:20" x14ac:dyDescent="0.2">
      <c r="A2979">
        <v>2652422</v>
      </c>
      <c r="B2979" s="1" t="s">
        <v>14896</v>
      </c>
      <c r="C2979" s="1" t="s">
        <v>14896</v>
      </c>
      <c r="D2979" s="1" t="s">
        <v>14896</v>
      </c>
      <c r="E2979" s="1" t="s">
        <v>257</v>
      </c>
      <c r="F2979" s="1" t="s">
        <v>6851</v>
      </c>
      <c r="G2979" s="1" t="s">
        <v>6</v>
      </c>
      <c r="H2979" s="1" t="s">
        <v>7</v>
      </c>
      <c r="I2979" s="1" t="s">
        <v>2</v>
      </c>
      <c r="J2979" s="1" t="s">
        <v>0</v>
      </c>
      <c r="K2979" s="1" t="s">
        <v>15</v>
      </c>
      <c r="L2979" s="1" t="s">
        <v>37</v>
      </c>
      <c r="M2979" s="1" t="s">
        <v>38</v>
      </c>
      <c r="N2979" s="1" t="s">
        <v>10559</v>
      </c>
      <c r="O2979">
        <v>1637</v>
      </c>
      <c r="Q2979">
        <v>41</v>
      </c>
      <c r="R2979" s="1" t="s">
        <v>3</v>
      </c>
      <c r="S2979" s="2">
        <v>43284</v>
      </c>
      <c r="T2979" t="str">
        <f>VLOOKUP(GB[[#This Row],[admin2 code]],Feuil1!D:F,3,FALSE)</f>
        <v>Suffolk  </v>
      </c>
    </row>
    <row r="2980" spans="1:20" x14ac:dyDescent="0.2">
      <c r="A2980">
        <v>6692751</v>
      </c>
      <c r="B2980" s="1" t="s">
        <v>19534</v>
      </c>
      <c r="C2980" s="1" t="s">
        <v>19534</v>
      </c>
      <c r="D2980" s="1" t="s">
        <v>0</v>
      </c>
      <c r="E2980" s="1" t="s">
        <v>19535</v>
      </c>
      <c r="F2980" s="1" t="s">
        <v>19536</v>
      </c>
      <c r="G2980" s="1" t="s">
        <v>6</v>
      </c>
      <c r="H2980" s="1" t="s">
        <v>7</v>
      </c>
      <c r="I2980" s="1" t="s">
        <v>2</v>
      </c>
      <c r="J2980" s="1" t="s">
        <v>0</v>
      </c>
      <c r="K2980" s="1" t="s">
        <v>15</v>
      </c>
      <c r="L2980" s="1" t="s">
        <v>117</v>
      </c>
      <c r="M2980" s="1" t="s">
        <v>206</v>
      </c>
      <c r="N2980" s="1" t="s">
        <v>19537</v>
      </c>
      <c r="O2980">
        <v>1637</v>
      </c>
      <c r="Q2980">
        <v>79</v>
      </c>
      <c r="R2980" s="1" t="s">
        <v>3</v>
      </c>
      <c r="S2980" s="2">
        <v>43284</v>
      </c>
      <c r="T2980" t="str">
        <f>VLOOKUP(GB[[#This Row],[admin2 code]],Feuil1!D:F,3,FALSE)</f>
        <v>Northamptonshire  </v>
      </c>
    </row>
    <row r="2981" spans="1:20" x14ac:dyDescent="0.2">
      <c r="A2981">
        <v>2653280</v>
      </c>
      <c r="B2981" s="1" t="s">
        <v>15624</v>
      </c>
      <c r="C2981" s="1" t="s">
        <v>15624</v>
      </c>
      <c r="D2981" s="1" t="s">
        <v>0</v>
      </c>
      <c r="E2981" s="1" t="s">
        <v>15625</v>
      </c>
      <c r="F2981" s="1" t="s">
        <v>15626</v>
      </c>
      <c r="G2981" s="1" t="s">
        <v>6</v>
      </c>
      <c r="H2981" s="1" t="s">
        <v>7</v>
      </c>
      <c r="I2981" s="1" t="s">
        <v>2</v>
      </c>
      <c r="J2981" s="1" t="s">
        <v>0</v>
      </c>
      <c r="K2981" s="1" t="s">
        <v>15</v>
      </c>
      <c r="L2981" s="1" t="s">
        <v>303</v>
      </c>
      <c r="M2981" s="1" t="s">
        <v>407</v>
      </c>
      <c r="N2981" s="1" t="s">
        <v>15627</v>
      </c>
      <c r="O2981">
        <v>1634</v>
      </c>
      <c r="Q2981">
        <v>107</v>
      </c>
      <c r="R2981" s="1" t="s">
        <v>3</v>
      </c>
      <c r="S2981" s="2">
        <v>43284</v>
      </c>
      <c r="T2981" t="str">
        <f>VLOOKUP(GB[[#This Row],[admin2 code]],Feuil1!D:F,3,FALSE)</f>
        <v>Buckinghamshire  </v>
      </c>
    </row>
    <row r="2982" spans="1:20" x14ac:dyDescent="0.2">
      <c r="A2982">
        <v>2637522</v>
      </c>
      <c r="B2982" s="1" t="s">
        <v>4614</v>
      </c>
      <c r="C2982" s="1" t="s">
        <v>4614</v>
      </c>
      <c r="D2982" s="1" t="s">
        <v>4615</v>
      </c>
      <c r="E2982" s="1" t="s">
        <v>4616</v>
      </c>
      <c r="F2982" s="1" t="s">
        <v>4617</v>
      </c>
      <c r="G2982" s="1" t="s">
        <v>6</v>
      </c>
      <c r="H2982" s="1" t="s">
        <v>29</v>
      </c>
      <c r="I2982" s="1" t="s">
        <v>2</v>
      </c>
      <c r="J2982" s="1" t="s">
        <v>0</v>
      </c>
      <c r="K2982" s="1" t="s">
        <v>15</v>
      </c>
      <c r="L2982" s="1" t="s">
        <v>655</v>
      </c>
      <c r="M2982" s="1" t="s">
        <v>4618</v>
      </c>
      <c r="N2982" s="1" t="s">
        <v>0</v>
      </c>
      <c r="O2982">
        <v>1631</v>
      </c>
      <c r="Q2982">
        <v>43</v>
      </c>
      <c r="R2982" s="1" t="s">
        <v>3</v>
      </c>
      <c r="S2982" s="2">
        <v>44459</v>
      </c>
      <c r="T2982" t="str">
        <f>VLOOKUP(GB[[#This Row],[admin2 code]],Feuil1!D:F,3,FALSE)</f>
        <v>Wokingham  </v>
      </c>
    </row>
    <row r="2983" spans="1:20" x14ac:dyDescent="0.2">
      <c r="A2983">
        <v>2638391</v>
      </c>
      <c r="B2983" s="1" t="s">
        <v>5370</v>
      </c>
      <c r="C2983" s="1" t="s">
        <v>5370</v>
      </c>
      <c r="D2983" s="1" t="s">
        <v>5370</v>
      </c>
      <c r="E2983" s="1" t="s">
        <v>5371</v>
      </c>
      <c r="F2983" s="1" t="s">
        <v>5372</v>
      </c>
      <c r="G2983" s="1" t="s">
        <v>6</v>
      </c>
      <c r="H2983" s="1" t="s">
        <v>7</v>
      </c>
      <c r="I2983" s="1" t="s">
        <v>2</v>
      </c>
      <c r="J2983" s="1" t="s">
        <v>0</v>
      </c>
      <c r="K2983" s="1" t="s">
        <v>15</v>
      </c>
      <c r="L2983" s="1" t="s">
        <v>347</v>
      </c>
      <c r="M2983" s="1" t="s">
        <v>5373</v>
      </c>
      <c r="N2983" s="1" t="s">
        <v>0</v>
      </c>
      <c r="O2983">
        <v>1631</v>
      </c>
      <c r="Q2983">
        <v>26</v>
      </c>
      <c r="R2983" s="1" t="s">
        <v>3</v>
      </c>
      <c r="S2983" s="2">
        <v>42898</v>
      </c>
      <c r="T2983" t="str">
        <f>VLOOKUP(GB[[#This Row],[admin2 code]],Feuil1!D:F,3,FALSE)</f>
        <v>North Lincolnshire  </v>
      </c>
    </row>
    <row r="2984" spans="1:20" x14ac:dyDescent="0.2">
      <c r="A2984">
        <v>2638041</v>
      </c>
      <c r="B2984" s="1" t="s">
        <v>5066</v>
      </c>
      <c r="C2984" s="1" t="s">
        <v>5066</v>
      </c>
      <c r="D2984" s="1" t="s">
        <v>5067</v>
      </c>
      <c r="E2984" s="1" t="s">
        <v>5068</v>
      </c>
      <c r="F2984" s="1" t="s">
        <v>5069</v>
      </c>
      <c r="G2984" s="1" t="s">
        <v>6</v>
      </c>
      <c r="H2984" s="1" t="s">
        <v>7</v>
      </c>
      <c r="I2984" s="1" t="s">
        <v>2</v>
      </c>
      <c r="J2984" s="1" t="s">
        <v>0</v>
      </c>
      <c r="K2984" s="1" t="s">
        <v>15</v>
      </c>
      <c r="L2984" s="1" t="s">
        <v>225</v>
      </c>
      <c r="M2984" s="1" t="s">
        <v>452</v>
      </c>
      <c r="N2984" s="1" t="s">
        <v>2444</v>
      </c>
      <c r="O2984">
        <v>1630</v>
      </c>
      <c r="Q2984">
        <v>93</v>
      </c>
      <c r="R2984" s="1" t="s">
        <v>3</v>
      </c>
      <c r="S2984" s="2">
        <v>43284</v>
      </c>
      <c r="T2984" t="str">
        <f>VLOOKUP(GB[[#This Row],[admin2 code]],Feuil1!D:F,3,FALSE)</f>
        <v>Kent  </v>
      </c>
    </row>
    <row r="2985" spans="1:20" x14ac:dyDescent="0.2">
      <c r="A2985">
        <v>2641245</v>
      </c>
      <c r="B2985" s="1" t="s">
        <v>7368</v>
      </c>
      <c r="C2985" s="1" t="s">
        <v>7368</v>
      </c>
      <c r="D2985" s="1" t="s">
        <v>0</v>
      </c>
      <c r="E2985" s="1" t="s">
        <v>3737</v>
      </c>
      <c r="F2985" s="1" t="s">
        <v>7369</v>
      </c>
      <c r="G2985" s="1" t="s">
        <v>6</v>
      </c>
      <c r="H2985" s="1" t="s">
        <v>7</v>
      </c>
      <c r="I2985" s="1" t="s">
        <v>2</v>
      </c>
      <c r="J2985" s="1" t="s">
        <v>0</v>
      </c>
      <c r="K2985" s="1" t="s">
        <v>15</v>
      </c>
      <c r="L2985" s="1" t="s">
        <v>22</v>
      </c>
      <c r="M2985" s="1" t="s">
        <v>90</v>
      </c>
      <c r="N2985" s="1" t="s">
        <v>7370</v>
      </c>
      <c r="O2985">
        <v>1630</v>
      </c>
      <c r="Q2985">
        <v>138</v>
      </c>
      <c r="R2985" s="1" t="s">
        <v>3</v>
      </c>
      <c r="S2985" s="2">
        <v>43284</v>
      </c>
      <c r="T2985" t="str">
        <f>VLOOKUP(GB[[#This Row],[admin2 code]],Feuil1!D:F,3,FALSE)</f>
        <v>Devon  </v>
      </c>
    </row>
    <row r="2986" spans="1:20" x14ac:dyDescent="0.2">
      <c r="A2986">
        <v>2639736</v>
      </c>
      <c r="B2986" s="1" t="s">
        <v>6251</v>
      </c>
      <c r="C2986" s="1" t="s">
        <v>6251</v>
      </c>
      <c r="D2986" s="1" t="s">
        <v>0</v>
      </c>
      <c r="E2986" s="1" t="s">
        <v>6252</v>
      </c>
      <c r="F2986" s="1" t="s">
        <v>6253</v>
      </c>
      <c r="G2986" s="1" t="s">
        <v>6</v>
      </c>
      <c r="H2986" s="1" t="s">
        <v>7</v>
      </c>
      <c r="I2986" s="1" t="s">
        <v>2</v>
      </c>
      <c r="J2986" s="1" t="s">
        <v>0</v>
      </c>
      <c r="K2986" s="1" t="s">
        <v>15</v>
      </c>
      <c r="L2986" s="1" t="s">
        <v>108</v>
      </c>
      <c r="M2986" s="1" t="s">
        <v>321</v>
      </c>
      <c r="N2986" s="1" t="s">
        <v>6254</v>
      </c>
      <c r="O2986">
        <v>1628</v>
      </c>
      <c r="Q2986">
        <v>29</v>
      </c>
      <c r="R2986" s="1" t="s">
        <v>3</v>
      </c>
      <c r="S2986" s="2">
        <v>43284</v>
      </c>
      <c r="T2986" t="str">
        <f>VLOOKUP(GB[[#This Row],[admin2 code]],Feuil1!D:F,3,FALSE)</f>
        <v>Norfolk  </v>
      </c>
    </row>
    <row r="2987" spans="1:20" x14ac:dyDescent="0.2">
      <c r="A2987">
        <v>2639045</v>
      </c>
      <c r="B2987" s="1" t="s">
        <v>5784</v>
      </c>
      <c r="C2987" s="1" t="s">
        <v>5784</v>
      </c>
      <c r="D2987" s="1" t="s">
        <v>0</v>
      </c>
      <c r="E2987" s="1" t="s">
        <v>5785</v>
      </c>
      <c r="F2987" s="1" t="s">
        <v>5786</v>
      </c>
      <c r="G2987" s="1" t="s">
        <v>6</v>
      </c>
      <c r="H2987" s="1" t="s">
        <v>7</v>
      </c>
      <c r="I2987" s="1" t="s">
        <v>2</v>
      </c>
      <c r="J2987" s="1" t="s">
        <v>0</v>
      </c>
      <c r="K2987" s="1" t="s">
        <v>15</v>
      </c>
      <c r="L2987" s="1" t="s">
        <v>354</v>
      </c>
      <c r="M2987" s="1" t="s">
        <v>471</v>
      </c>
      <c r="N2987" s="1" t="s">
        <v>5787</v>
      </c>
      <c r="O2987">
        <v>1626</v>
      </c>
      <c r="Q2987">
        <v>14</v>
      </c>
      <c r="R2987" s="1" t="s">
        <v>3</v>
      </c>
      <c r="S2987" s="2">
        <v>43284</v>
      </c>
      <c r="T2987" t="str">
        <f>VLOOKUP(GB[[#This Row],[admin2 code]],Feuil1!D:F,3,FALSE)</f>
        <v>Essex  </v>
      </c>
    </row>
    <row r="2988" spans="1:20" x14ac:dyDescent="0.2">
      <c r="A2988">
        <v>2639596</v>
      </c>
      <c r="B2988" s="1" t="s">
        <v>6161</v>
      </c>
      <c r="C2988" s="1" t="s">
        <v>6161</v>
      </c>
      <c r="D2988" s="1" t="s">
        <v>6162</v>
      </c>
      <c r="E2988" s="1" t="s">
        <v>6163</v>
      </c>
      <c r="F2988" s="1" t="s">
        <v>6164</v>
      </c>
      <c r="G2988" s="1" t="s">
        <v>6</v>
      </c>
      <c r="H2988" s="1" t="s">
        <v>7</v>
      </c>
      <c r="I2988" s="1" t="s">
        <v>2</v>
      </c>
      <c r="J2988" s="1" t="s">
        <v>0</v>
      </c>
      <c r="K2988" s="1" t="s">
        <v>15</v>
      </c>
      <c r="L2988" s="1" t="s">
        <v>264</v>
      </c>
      <c r="M2988" s="1" t="s">
        <v>434</v>
      </c>
      <c r="N2988" s="1" t="s">
        <v>6165</v>
      </c>
      <c r="O2988">
        <v>1623</v>
      </c>
      <c r="Q2988">
        <v>149</v>
      </c>
      <c r="R2988" s="1" t="s">
        <v>3</v>
      </c>
      <c r="S2988" s="2">
        <v>43284</v>
      </c>
      <c r="T2988" t="str">
        <f>VLOOKUP(GB[[#This Row],[admin2 code]],Feuil1!D:F,3,FALSE)</f>
        <v>Leicestershire  </v>
      </c>
    </row>
    <row r="2989" spans="1:20" x14ac:dyDescent="0.2">
      <c r="A2989">
        <v>2639971</v>
      </c>
      <c r="B2989" s="1" t="s">
        <v>6454</v>
      </c>
      <c r="C2989" s="1" t="s">
        <v>6454</v>
      </c>
      <c r="D2989" s="1" t="s">
        <v>0</v>
      </c>
      <c r="E2989" s="1" t="s">
        <v>6455</v>
      </c>
      <c r="F2989" s="1" t="s">
        <v>6456</v>
      </c>
      <c r="G2989" s="1" t="s">
        <v>6</v>
      </c>
      <c r="H2989" s="1" t="s">
        <v>7</v>
      </c>
      <c r="I2989" s="1" t="s">
        <v>2</v>
      </c>
      <c r="J2989" s="1" t="s">
        <v>0</v>
      </c>
      <c r="K2989" s="1" t="s">
        <v>15</v>
      </c>
      <c r="L2989" s="1" t="s">
        <v>18</v>
      </c>
      <c r="M2989" s="1" t="s">
        <v>6457</v>
      </c>
      <c r="N2989" s="1" t="s">
        <v>0</v>
      </c>
      <c r="O2989">
        <v>1622</v>
      </c>
      <c r="Q2989">
        <v>99</v>
      </c>
      <c r="R2989" s="1" t="s">
        <v>3</v>
      </c>
      <c r="S2989" s="2">
        <v>42898</v>
      </c>
      <c r="T2989" t="str">
        <f>VLOOKUP(GB[[#This Row],[admin2 code]],Feuil1!D:F,3,FALSE)</f>
        <v>Wiltshire  </v>
      </c>
    </row>
    <row r="2990" spans="1:20" x14ac:dyDescent="0.2">
      <c r="A2990">
        <v>2651045</v>
      </c>
      <c r="B2990" s="1" t="s">
        <v>14094</v>
      </c>
      <c r="C2990" s="1" t="s">
        <v>14094</v>
      </c>
      <c r="D2990" s="1" t="s">
        <v>0</v>
      </c>
      <c r="E2990" s="1" t="s">
        <v>14095</v>
      </c>
      <c r="F2990" s="1" t="s">
        <v>14096</v>
      </c>
      <c r="G2990" s="1" t="s">
        <v>6</v>
      </c>
      <c r="H2990" s="1" t="s">
        <v>7</v>
      </c>
      <c r="I2990" s="1" t="s">
        <v>2</v>
      </c>
      <c r="J2990" s="1" t="s">
        <v>0</v>
      </c>
      <c r="K2990" s="1" t="s">
        <v>15</v>
      </c>
      <c r="L2990" s="1" t="s">
        <v>49</v>
      </c>
      <c r="M2990" s="1" t="s">
        <v>50</v>
      </c>
      <c r="N2990" s="1" t="s">
        <v>14097</v>
      </c>
      <c r="O2990">
        <v>1622</v>
      </c>
      <c r="Q2990">
        <v>94</v>
      </c>
      <c r="R2990" s="1" t="s">
        <v>3</v>
      </c>
      <c r="S2990" s="2">
        <v>43284</v>
      </c>
      <c r="T2990" t="str">
        <f>VLOOKUP(GB[[#This Row],[admin2 code]],Feuil1!D:F,3,FALSE)</f>
        <v>Derbyshire  </v>
      </c>
    </row>
    <row r="2991" spans="1:20" x14ac:dyDescent="0.2">
      <c r="A2991">
        <v>2646552</v>
      </c>
      <c r="B2991" s="1" t="s">
        <v>10691</v>
      </c>
      <c r="C2991" s="1" t="s">
        <v>10691</v>
      </c>
      <c r="D2991" s="1" t="s">
        <v>0</v>
      </c>
      <c r="E2991" s="1" t="s">
        <v>10692</v>
      </c>
      <c r="F2991" s="1" t="s">
        <v>10693</v>
      </c>
      <c r="G2991" s="1" t="s">
        <v>6</v>
      </c>
      <c r="H2991" s="1" t="s">
        <v>7</v>
      </c>
      <c r="I2991" s="1" t="s">
        <v>2</v>
      </c>
      <c r="J2991" s="1" t="s">
        <v>0</v>
      </c>
      <c r="K2991" s="1" t="s">
        <v>15</v>
      </c>
      <c r="L2991" s="1" t="s">
        <v>225</v>
      </c>
      <c r="M2991" s="1" t="s">
        <v>2784</v>
      </c>
      <c r="N2991" s="1" t="s">
        <v>10694</v>
      </c>
      <c r="O2991">
        <v>1620</v>
      </c>
      <c r="Q2991">
        <v>61</v>
      </c>
      <c r="R2991" s="1" t="s">
        <v>3</v>
      </c>
      <c r="S2991" s="2">
        <v>43284</v>
      </c>
      <c r="T2991" t="str">
        <f>VLOOKUP(GB[[#This Row],[admin2 code]],Feuil1!D:F,3,FALSE)</f>
        <v>Kent  </v>
      </c>
    </row>
    <row r="2992" spans="1:20" x14ac:dyDescent="0.2">
      <c r="A2992">
        <v>2649044</v>
      </c>
      <c r="B2992" s="1" t="s">
        <v>12749</v>
      </c>
      <c r="C2992" s="1" t="s">
        <v>12749</v>
      </c>
      <c r="D2992" s="1" t="s">
        <v>0</v>
      </c>
      <c r="E2992" s="1" t="s">
        <v>12750</v>
      </c>
      <c r="F2992" s="1" t="s">
        <v>12751</v>
      </c>
      <c r="G2992" s="1" t="s">
        <v>6</v>
      </c>
      <c r="H2992" s="1" t="s">
        <v>7</v>
      </c>
      <c r="I2992" s="1" t="s">
        <v>2</v>
      </c>
      <c r="J2992" s="1" t="s">
        <v>0</v>
      </c>
      <c r="K2992" s="1" t="s">
        <v>15</v>
      </c>
      <c r="L2992" s="1" t="s">
        <v>306</v>
      </c>
      <c r="M2992" s="1" t="s">
        <v>307</v>
      </c>
      <c r="N2992" s="1" t="s">
        <v>12752</v>
      </c>
      <c r="O2992">
        <v>1620</v>
      </c>
      <c r="Q2992">
        <v>113</v>
      </c>
      <c r="R2992" s="1" t="s">
        <v>3</v>
      </c>
      <c r="S2992" s="2">
        <v>43284</v>
      </c>
      <c r="T2992" t="str">
        <f>VLOOKUP(GB[[#This Row],[admin2 code]],Feuil1!D:F,3,FALSE)</f>
        <v>East Sussex  </v>
      </c>
    </row>
    <row r="2993" spans="1:20" x14ac:dyDescent="0.2">
      <c r="A2993">
        <v>10376313</v>
      </c>
      <c r="B2993" s="1" t="s">
        <v>21114</v>
      </c>
      <c r="C2993" s="1" t="s">
        <v>21114</v>
      </c>
      <c r="D2993" s="1" t="s">
        <v>0</v>
      </c>
      <c r="E2993" s="1" t="s">
        <v>21115</v>
      </c>
      <c r="F2993" s="1" t="s">
        <v>19909</v>
      </c>
      <c r="G2993" s="1" t="s">
        <v>6</v>
      </c>
      <c r="H2993" s="1" t="s">
        <v>7</v>
      </c>
      <c r="I2993" s="1" t="s">
        <v>2</v>
      </c>
      <c r="J2993" s="1" t="s">
        <v>0</v>
      </c>
      <c r="K2993" s="1" t="s">
        <v>15</v>
      </c>
      <c r="L2993" s="1" t="s">
        <v>375</v>
      </c>
      <c r="M2993" s="1" t="s">
        <v>458</v>
      </c>
      <c r="N2993" s="1" t="s">
        <v>459</v>
      </c>
      <c r="O2993">
        <v>1619</v>
      </c>
      <c r="Q2993">
        <v>55</v>
      </c>
      <c r="R2993" s="1" t="s">
        <v>3</v>
      </c>
      <c r="S2993" s="2">
        <v>42898</v>
      </c>
      <c r="T2993" t="str">
        <f>VLOOKUP(GB[[#This Row],[admin2 code]],Feuil1!D:F,3,FALSE)</f>
        <v>Surrey  </v>
      </c>
    </row>
    <row r="2994" spans="1:20" x14ac:dyDescent="0.2">
      <c r="A2994">
        <v>2653147</v>
      </c>
      <c r="B2994" s="1" t="s">
        <v>15415</v>
      </c>
      <c r="C2994" s="1" t="s">
        <v>15415</v>
      </c>
      <c r="D2994" s="1" t="s">
        <v>0</v>
      </c>
      <c r="E2994" s="1" t="s">
        <v>15416</v>
      </c>
      <c r="F2994" s="1" t="s">
        <v>15417</v>
      </c>
      <c r="G2994" s="1" t="s">
        <v>6</v>
      </c>
      <c r="H2994" s="1" t="s">
        <v>7</v>
      </c>
      <c r="I2994" s="1" t="s">
        <v>2</v>
      </c>
      <c r="J2994" s="1" t="s">
        <v>0</v>
      </c>
      <c r="K2994" s="1" t="s">
        <v>15</v>
      </c>
      <c r="L2994" s="1" t="s">
        <v>49</v>
      </c>
      <c r="M2994" s="1" t="s">
        <v>669</v>
      </c>
      <c r="N2994" s="1" t="s">
        <v>15418</v>
      </c>
      <c r="O2994">
        <v>1614</v>
      </c>
      <c r="Q2994">
        <v>208</v>
      </c>
      <c r="R2994" s="1" t="s">
        <v>3</v>
      </c>
      <c r="S2994" s="2">
        <v>43284</v>
      </c>
      <c r="T2994" t="str">
        <f>VLOOKUP(GB[[#This Row],[admin2 code]],Feuil1!D:F,3,FALSE)</f>
        <v>Derbyshire  </v>
      </c>
    </row>
    <row r="2995" spans="1:20" x14ac:dyDescent="0.2">
      <c r="A2995">
        <v>2650471</v>
      </c>
      <c r="B2995" s="1" t="s">
        <v>13806</v>
      </c>
      <c r="C2995" s="1" t="s">
        <v>13806</v>
      </c>
      <c r="D2995" s="1" t="s">
        <v>13806</v>
      </c>
      <c r="E2995" s="1" t="s">
        <v>13807</v>
      </c>
      <c r="F2995" s="1" t="s">
        <v>13808</v>
      </c>
      <c r="G2995" s="1" t="s">
        <v>6</v>
      </c>
      <c r="H2995" s="1" t="s">
        <v>7</v>
      </c>
      <c r="I2995" s="1" t="s">
        <v>2</v>
      </c>
      <c r="J2995" s="1" t="s">
        <v>0</v>
      </c>
      <c r="K2995" s="1" t="s">
        <v>15</v>
      </c>
      <c r="L2995" s="1" t="s">
        <v>422</v>
      </c>
      <c r="M2995" s="1" t="s">
        <v>1497</v>
      </c>
      <c r="N2995" s="1" t="s">
        <v>13809</v>
      </c>
      <c r="O2995">
        <v>1613</v>
      </c>
      <c r="Q2995">
        <v>38</v>
      </c>
      <c r="R2995" s="1" t="s">
        <v>3</v>
      </c>
      <c r="S2995" s="2">
        <v>43284</v>
      </c>
      <c r="T2995" t="str">
        <f>VLOOKUP(GB[[#This Row],[admin2 code]],Feuil1!D:F,3,FALSE)</f>
        <v>Hampshire  </v>
      </c>
    </row>
    <row r="2996" spans="1:20" x14ac:dyDescent="0.2">
      <c r="A2996">
        <v>9072588</v>
      </c>
      <c r="B2996" s="1" t="s">
        <v>20930</v>
      </c>
      <c r="C2996" s="1" t="s">
        <v>20930</v>
      </c>
      <c r="D2996" s="1" t="s">
        <v>0</v>
      </c>
      <c r="E2996" s="1" t="s">
        <v>20931</v>
      </c>
      <c r="F2996" s="1" t="s">
        <v>20932</v>
      </c>
      <c r="G2996" s="1" t="s">
        <v>6</v>
      </c>
      <c r="H2996" s="1" t="s">
        <v>7</v>
      </c>
      <c r="I2996" s="1" t="s">
        <v>2</v>
      </c>
      <c r="J2996" s="1" t="s">
        <v>0</v>
      </c>
      <c r="K2996" s="1" t="s">
        <v>15</v>
      </c>
      <c r="L2996" s="1" t="s">
        <v>354</v>
      </c>
      <c r="M2996" s="1" t="s">
        <v>1165</v>
      </c>
      <c r="N2996" s="1" t="s">
        <v>20596</v>
      </c>
      <c r="O2996">
        <v>1613</v>
      </c>
      <c r="Q2996">
        <v>35</v>
      </c>
      <c r="R2996" s="1" t="s">
        <v>3</v>
      </c>
      <c r="S2996" s="2">
        <v>42898</v>
      </c>
      <c r="T2996" t="str">
        <f>VLOOKUP(GB[[#This Row],[admin2 code]],Feuil1!D:F,3,FALSE)</f>
        <v>Essex  </v>
      </c>
    </row>
    <row r="2997" spans="1:20" x14ac:dyDescent="0.2">
      <c r="A2997">
        <v>2649843</v>
      </c>
      <c r="B2997" s="1" t="s">
        <v>13313</v>
      </c>
      <c r="C2997" s="1" t="s">
        <v>13313</v>
      </c>
      <c r="D2997" s="1" t="s">
        <v>13313</v>
      </c>
      <c r="E2997" s="1" t="s">
        <v>13314</v>
      </c>
      <c r="F2997" s="1" t="s">
        <v>13315</v>
      </c>
      <c r="G2997" s="1" t="s">
        <v>6</v>
      </c>
      <c r="H2997" s="1" t="s">
        <v>7</v>
      </c>
      <c r="I2997" s="1" t="s">
        <v>2</v>
      </c>
      <c r="J2997" s="1" t="s">
        <v>0</v>
      </c>
      <c r="K2997" s="1" t="s">
        <v>15</v>
      </c>
      <c r="L2997" s="1" t="s">
        <v>305</v>
      </c>
      <c r="M2997" s="1" t="s">
        <v>13316</v>
      </c>
      <c r="N2997" s="1" t="s">
        <v>0</v>
      </c>
      <c r="O2997">
        <v>1608</v>
      </c>
      <c r="Q2997">
        <v>165</v>
      </c>
      <c r="R2997" s="1" t="s">
        <v>3</v>
      </c>
      <c r="S2997" s="2">
        <v>42898</v>
      </c>
      <c r="T2997" t="str">
        <f>VLOOKUP(GB[[#This Row],[admin2 code]],Feuil1!D:F,3,FALSE)</f>
        <v>Durham  </v>
      </c>
    </row>
    <row r="2998" spans="1:20" x14ac:dyDescent="0.2">
      <c r="A2998">
        <v>2650848</v>
      </c>
      <c r="B2998" s="1" t="s">
        <v>14042</v>
      </c>
      <c r="C2998" s="1" t="s">
        <v>14042</v>
      </c>
      <c r="D2998" s="1" t="s">
        <v>0</v>
      </c>
      <c r="E2998" s="1" t="s">
        <v>14043</v>
      </c>
      <c r="F2998" s="1" t="s">
        <v>14044</v>
      </c>
      <c r="G2998" s="1" t="s">
        <v>6</v>
      </c>
      <c r="H2998" s="1" t="s">
        <v>7</v>
      </c>
      <c r="I2998" s="1" t="s">
        <v>2</v>
      </c>
      <c r="J2998" s="1" t="s">
        <v>0</v>
      </c>
      <c r="K2998" s="1" t="s">
        <v>15</v>
      </c>
      <c r="L2998" s="1" t="s">
        <v>131</v>
      </c>
      <c r="M2998" s="1" t="s">
        <v>132</v>
      </c>
      <c r="N2998" s="1" t="s">
        <v>14045</v>
      </c>
      <c r="O2998">
        <v>1608</v>
      </c>
      <c r="Q2998">
        <v>80</v>
      </c>
      <c r="R2998" s="1" t="s">
        <v>3</v>
      </c>
      <c r="S2998" s="2">
        <v>43284</v>
      </c>
      <c r="T2998" t="str">
        <f>VLOOKUP(GB[[#This Row],[admin2 code]],Feuil1!D:F,3,FALSE)</f>
        <v>Oxfordshire  </v>
      </c>
    </row>
    <row r="2999" spans="1:20" x14ac:dyDescent="0.2">
      <c r="A2999">
        <v>2637710</v>
      </c>
      <c r="B2999" s="1" t="s">
        <v>4742</v>
      </c>
      <c r="C2999" s="1" t="s">
        <v>4742</v>
      </c>
      <c r="D2999" s="1" t="s">
        <v>4742</v>
      </c>
      <c r="E2999" s="1" t="s">
        <v>4743</v>
      </c>
      <c r="F2999" s="1" t="s">
        <v>4744</v>
      </c>
      <c r="G2999" s="1" t="s">
        <v>6</v>
      </c>
      <c r="H2999" s="1" t="s">
        <v>7</v>
      </c>
      <c r="I2999" s="1" t="s">
        <v>2</v>
      </c>
      <c r="J2999" s="1" t="s">
        <v>0</v>
      </c>
      <c r="K2999" s="1" t="s">
        <v>15</v>
      </c>
      <c r="L2999" s="1" t="s">
        <v>138</v>
      </c>
      <c r="M2999" s="1" t="s">
        <v>4745</v>
      </c>
      <c r="N2999" s="1" t="s">
        <v>0</v>
      </c>
      <c r="O2999">
        <v>1606</v>
      </c>
      <c r="Q2999">
        <v>7</v>
      </c>
      <c r="R2999" s="1" t="s">
        <v>3</v>
      </c>
      <c r="S2999" s="2">
        <v>42898</v>
      </c>
      <c r="T2999" t="str">
        <f>VLOOKUP(GB[[#This Row],[admin2 code]],Feuil1!D:F,3,FALSE)</f>
        <v>Redcar and Cleveland  </v>
      </c>
    </row>
    <row r="3000" spans="1:20" x14ac:dyDescent="0.2">
      <c r="A3000">
        <v>2650558</v>
      </c>
      <c r="B3000" s="1" t="s">
        <v>13893</v>
      </c>
      <c r="C3000" s="1" t="s">
        <v>13893</v>
      </c>
      <c r="D3000" s="1" t="s">
        <v>13893</v>
      </c>
      <c r="E3000" s="1" t="s">
        <v>13894</v>
      </c>
      <c r="F3000" s="1" t="s">
        <v>13895</v>
      </c>
      <c r="G3000" s="1" t="s">
        <v>6</v>
      </c>
      <c r="H3000" s="1" t="s">
        <v>7</v>
      </c>
      <c r="I3000" s="1" t="s">
        <v>2</v>
      </c>
      <c r="J3000" s="1" t="s">
        <v>0</v>
      </c>
      <c r="K3000" s="1" t="s">
        <v>15</v>
      </c>
      <c r="L3000" s="1" t="s">
        <v>124</v>
      </c>
      <c r="M3000" s="1" t="s">
        <v>125</v>
      </c>
      <c r="N3000" s="1" t="s">
        <v>13896</v>
      </c>
      <c r="O3000">
        <v>1606</v>
      </c>
      <c r="Q3000">
        <v>10</v>
      </c>
      <c r="R3000" s="1" t="s">
        <v>3</v>
      </c>
      <c r="S3000" s="2">
        <v>43284</v>
      </c>
      <c r="T3000" t="str">
        <f>VLOOKUP(GB[[#This Row],[admin2 code]],Feuil1!D:F,3,FALSE)</f>
        <v>Cambridgeshire  </v>
      </c>
    </row>
    <row r="3001" spans="1:20" x14ac:dyDescent="0.2">
      <c r="A3001">
        <v>2634218</v>
      </c>
      <c r="B3001" s="1" t="s">
        <v>1587</v>
      </c>
      <c r="C3001" s="1" t="s">
        <v>1587</v>
      </c>
      <c r="D3001" s="1" t="s">
        <v>1587</v>
      </c>
      <c r="E3001" s="1" t="s">
        <v>1588</v>
      </c>
      <c r="F3001" s="1" t="s">
        <v>1589</v>
      </c>
      <c r="G3001" s="1" t="s">
        <v>6</v>
      </c>
      <c r="H3001" s="1" t="s">
        <v>7</v>
      </c>
      <c r="I3001" s="1" t="s">
        <v>2</v>
      </c>
      <c r="J3001" s="1" t="s">
        <v>0</v>
      </c>
      <c r="K3001" s="1" t="s">
        <v>15</v>
      </c>
      <c r="L3001" s="1" t="s">
        <v>79</v>
      </c>
      <c r="M3001" s="1" t="s">
        <v>80</v>
      </c>
      <c r="N3001" s="1" t="s">
        <v>1590</v>
      </c>
      <c r="O3001">
        <v>1605</v>
      </c>
      <c r="Q3001">
        <v>58</v>
      </c>
      <c r="R3001" s="1" t="s">
        <v>3</v>
      </c>
      <c r="S3001" s="2">
        <v>45141</v>
      </c>
      <c r="T3001" t="str">
        <f>VLOOKUP(GB[[#This Row],[admin2 code]],Feuil1!D:F,3,FALSE)</f>
        <v>Cumbria  </v>
      </c>
    </row>
    <row r="3002" spans="1:20" x14ac:dyDescent="0.2">
      <c r="A3002">
        <v>6693657</v>
      </c>
      <c r="B3002" s="1" t="s">
        <v>19667</v>
      </c>
      <c r="C3002" s="1" t="s">
        <v>19667</v>
      </c>
      <c r="D3002" s="1" t="s">
        <v>0</v>
      </c>
      <c r="E3002" s="1" t="s">
        <v>19668</v>
      </c>
      <c r="F3002" s="1" t="s">
        <v>19669</v>
      </c>
      <c r="G3002" s="1" t="s">
        <v>6</v>
      </c>
      <c r="H3002" s="1" t="s">
        <v>7</v>
      </c>
      <c r="I3002" s="1" t="s">
        <v>2</v>
      </c>
      <c r="J3002" s="1" t="s">
        <v>0</v>
      </c>
      <c r="K3002" s="1" t="s">
        <v>15</v>
      </c>
      <c r="L3002" s="1" t="s">
        <v>22</v>
      </c>
      <c r="M3002" s="1" t="s">
        <v>210</v>
      </c>
      <c r="N3002" s="1" t="s">
        <v>19049</v>
      </c>
      <c r="O3002">
        <v>1605</v>
      </c>
      <c r="Q3002">
        <v>51</v>
      </c>
      <c r="R3002" s="1" t="s">
        <v>3</v>
      </c>
      <c r="S3002" s="2">
        <v>43284</v>
      </c>
      <c r="T3002" t="str">
        <f>VLOOKUP(GB[[#This Row],[admin2 code]],Feuil1!D:F,3,FALSE)</f>
        <v>Devon  </v>
      </c>
    </row>
    <row r="3003" spans="1:20" x14ac:dyDescent="0.2">
      <c r="A3003">
        <v>11001688</v>
      </c>
      <c r="B3003" s="1" t="s">
        <v>20550</v>
      </c>
      <c r="C3003" s="1" t="s">
        <v>20550</v>
      </c>
      <c r="D3003" s="1" t="s">
        <v>0</v>
      </c>
      <c r="E3003" s="1" t="s">
        <v>21140</v>
      </c>
      <c r="F3003" s="1" t="s">
        <v>21141</v>
      </c>
      <c r="G3003" s="1" t="s">
        <v>6</v>
      </c>
      <c r="H3003" s="1" t="s">
        <v>7</v>
      </c>
      <c r="I3003" s="1" t="s">
        <v>2</v>
      </c>
      <c r="J3003" s="1" t="s">
        <v>0</v>
      </c>
      <c r="K3003" s="1" t="s">
        <v>15</v>
      </c>
      <c r="L3003" s="1" t="s">
        <v>1256</v>
      </c>
      <c r="M3003" s="1" t="s">
        <v>20551</v>
      </c>
      <c r="N3003" s="1" t="s">
        <v>0</v>
      </c>
      <c r="O3003">
        <v>1604</v>
      </c>
      <c r="Q3003">
        <v>143</v>
      </c>
      <c r="R3003" s="1" t="s">
        <v>3</v>
      </c>
      <c r="S3003" s="2">
        <v>42898</v>
      </c>
      <c r="T3003" t="str">
        <f>VLOOKUP(GB[[#This Row],[admin2 code]],Feuil1!D:F,3,FALSE)</f>
        <v>Solihull  </v>
      </c>
    </row>
    <row r="3004" spans="1:20" x14ac:dyDescent="0.2">
      <c r="A3004">
        <v>6694342</v>
      </c>
      <c r="B3004" s="1" t="s">
        <v>19707</v>
      </c>
      <c r="C3004" s="1" t="s">
        <v>19707</v>
      </c>
      <c r="D3004" s="1" t="s">
        <v>0</v>
      </c>
      <c r="E3004" s="1" t="s">
        <v>19708</v>
      </c>
      <c r="F3004" s="1" t="s">
        <v>19709</v>
      </c>
      <c r="G3004" s="1" t="s">
        <v>6</v>
      </c>
      <c r="H3004" s="1" t="s">
        <v>7</v>
      </c>
      <c r="I3004" s="1" t="s">
        <v>2</v>
      </c>
      <c r="J3004" s="1" t="s">
        <v>0</v>
      </c>
      <c r="K3004" s="1" t="s">
        <v>15</v>
      </c>
      <c r="L3004" s="1" t="s">
        <v>7602</v>
      </c>
      <c r="M3004" s="1" t="s">
        <v>0</v>
      </c>
      <c r="N3004" s="1" t="s">
        <v>0</v>
      </c>
      <c r="O3004">
        <v>1603</v>
      </c>
      <c r="Q3004">
        <v>12</v>
      </c>
      <c r="R3004" s="1" t="s">
        <v>3</v>
      </c>
      <c r="S3004" s="2">
        <v>45215</v>
      </c>
      <c r="T3004" t="str">
        <f>VLOOKUP(GB[[#This Row],[admin2 code]],Feuil1!D:F,3,FALSE)</f>
        <v>Blackpool  </v>
      </c>
    </row>
    <row r="3005" spans="1:20" x14ac:dyDescent="0.2">
      <c r="A3005">
        <v>2637078</v>
      </c>
      <c r="B3005" s="1" t="s">
        <v>4190</v>
      </c>
      <c r="C3005" s="1" t="s">
        <v>4190</v>
      </c>
      <c r="D3005" s="1" t="s">
        <v>4191</v>
      </c>
      <c r="E3005" s="1" t="s">
        <v>1414</v>
      </c>
      <c r="F3005" s="1" t="s">
        <v>2509</v>
      </c>
      <c r="G3005" s="1" t="s">
        <v>6</v>
      </c>
      <c r="H3005" s="1" t="s">
        <v>7</v>
      </c>
      <c r="I3005" s="1" t="s">
        <v>2</v>
      </c>
      <c r="J3005" s="1" t="s">
        <v>0</v>
      </c>
      <c r="K3005" s="1" t="s">
        <v>15</v>
      </c>
      <c r="L3005" s="1" t="s">
        <v>305</v>
      </c>
      <c r="M3005" s="1" t="s">
        <v>1824</v>
      </c>
      <c r="N3005" s="1" t="s">
        <v>0</v>
      </c>
      <c r="O3005">
        <v>1602</v>
      </c>
      <c r="Q3005">
        <v>208</v>
      </c>
      <c r="R3005" s="1" t="s">
        <v>3</v>
      </c>
      <c r="S3005" s="2">
        <v>42898</v>
      </c>
      <c r="T3005" t="str">
        <f>VLOOKUP(GB[[#This Row],[admin2 code]],Feuil1!D:F,3,FALSE)</f>
        <v>Durham  </v>
      </c>
    </row>
    <row r="3006" spans="1:20" x14ac:dyDescent="0.2">
      <c r="A3006">
        <v>2648164</v>
      </c>
      <c r="B3006" s="1" t="s">
        <v>12277</v>
      </c>
      <c r="C3006" s="1" t="s">
        <v>12277</v>
      </c>
      <c r="D3006" s="1" t="s">
        <v>12277</v>
      </c>
      <c r="E3006" s="1" t="s">
        <v>12278</v>
      </c>
      <c r="F3006" s="1" t="s">
        <v>12279</v>
      </c>
      <c r="G3006" s="1" t="s">
        <v>6</v>
      </c>
      <c r="H3006" s="1" t="s">
        <v>7</v>
      </c>
      <c r="I3006" s="1" t="s">
        <v>2</v>
      </c>
      <c r="J3006" s="1" t="s">
        <v>0</v>
      </c>
      <c r="K3006" s="1" t="s">
        <v>15</v>
      </c>
      <c r="L3006" s="1" t="s">
        <v>37</v>
      </c>
      <c r="M3006" s="1" t="s">
        <v>505</v>
      </c>
      <c r="N3006" s="1" t="s">
        <v>12280</v>
      </c>
      <c r="O3006">
        <v>1600</v>
      </c>
      <c r="Q3006">
        <v>67</v>
      </c>
      <c r="R3006" s="1" t="s">
        <v>3</v>
      </c>
      <c r="S3006" s="2">
        <v>43284</v>
      </c>
      <c r="T3006" t="str">
        <f>VLOOKUP(GB[[#This Row],[admin2 code]],Feuil1!D:F,3,FALSE)</f>
        <v>Suffolk  </v>
      </c>
    </row>
    <row r="3007" spans="1:20" x14ac:dyDescent="0.2">
      <c r="A3007">
        <v>2646590</v>
      </c>
      <c r="B3007" s="1" t="s">
        <v>10730</v>
      </c>
      <c r="C3007" s="1" t="s">
        <v>10730</v>
      </c>
      <c r="D3007" s="1" t="s">
        <v>0</v>
      </c>
      <c r="E3007" s="1" t="s">
        <v>10731</v>
      </c>
      <c r="F3007" s="1" t="s">
        <v>10732</v>
      </c>
      <c r="G3007" s="1" t="s">
        <v>6</v>
      </c>
      <c r="H3007" s="1" t="s">
        <v>7</v>
      </c>
      <c r="I3007" s="1" t="s">
        <v>2</v>
      </c>
      <c r="J3007" s="1" t="s">
        <v>0</v>
      </c>
      <c r="K3007" s="1" t="s">
        <v>15</v>
      </c>
      <c r="L3007" s="1" t="s">
        <v>1624</v>
      </c>
      <c r="M3007" s="1" t="s">
        <v>0</v>
      </c>
      <c r="N3007" s="1" t="s">
        <v>0</v>
      </c>
      <c r="O3007">
        <v>1596</v>
      </c>
      <c r="Q3007">
        <v>39</v>
      </c>
      <c r="R3007" s="1" t="s">
        <v>3</v>
      </c>
      <c r="S3007" s="2">
        <v>42898</v>
      </c>
      <c r="T3007" t="str">
        <f>VLOOKUP(GB[[#This Row],[admin2 code]],Feuil1!D:F,3,FALSE)</f>
        <v>Thurrock  </v>
      </c>
    </row>
    <row r="3008" spans="1:20" x14ac:dyDescent="0.2">
      <c r="A3008">
        <v>2646039</v>
      </c>
      <c r="B3008" s="1" t="s">
        <v>10351</v>
      </c>
      <c r="C3008" s="1" t="s">
        <v>10351</v>
      </c>
      <c r="D3008" s="1" t="s">
        <v>10351</v>
      </c>
      <c r="E3008" s="1" t="s">
        <v>10352</v>
      </c>
      <c r="F3008" s="1" t="s">
        <v>10353</v>
      </c>
      <c r="G3008" s="1" t="s">
        <v>6</v>
      </c>
      <c r="H3008" s="1" t="s">
        <v>7</v>
      </c>
      <c r="I3008" s="1" t="s">
        <v>2</v>
      </c>
      <c r="J3008" s="1" t="s">
        <v>0</v>
      </c>
      <c r="K3008" s="1" t="s">
        <v>15</v>
      </c>
      <c r="L3008" s="1" t="s">
        <v>349</v>
      </c>
      <c r="M3008" s="1" t="s">
        <v>10354</v>
      </c>
      <c r="N3008" s="1" t="s">
        <v>0</v>
      </c>
      <c r="O3008">
        <v>1595</v>
      </c>
      <c r="Q3008">
        <v>71</v>
      </c>
      <c r="R3008" s="1" t="s">
        <v>3</v>
      </c>
      <c r="S3008" s="2">
        <v>40605</v>
      </c>
      <c r="T3008" t="str">
        <f>VLOOKUP(GB[[#This Row],[admin2 code]],Feuil1!D:F,3,FALSE)</f>
        <v>Telford and Wrekin  </v>
      </c>
    </row>
    <row r="3009" spans="1:20" x14ac:dyDescent="0.2">
      <c r="A3009">
        <v>2656197</v>
      </c>
      <c r="B3009" s="1" t="s">
        <v>17621</v>
      </c>
      <c r="C3009" s="1" t="s">
        <v>17621</v>
      </c>
      <c r="D3009" s="1" t="s">
        <v>17621</v>
      </c>
      <c r="E3009" s="1" t="s">
        <v>17622</v>
      </c>
      <c r="F3009" s="1" t="s">
        <v>17623</v>
      </c>
      <c r="G3009" s="1" t="s">
        <v>6</v>
      </c>
      <c r="H3009" s="1" t="s">
        <v>7</v>
      </c>
      <c r="I3009" s="1" t="s">
        <v>2</v>
      </c>
      <c r="J3009" s="1" t="s">
        <v>0</v>
      </c>
      <c r="K3009" s="1" t="s">
        <v>15</v>
      </c>
      <c r="L3009" s="1" t="s">
        <v>52</v>
      </c>
      <c r="M3009" s="1" t="s">
        <v>1698</v>
      </c>
      <c r="N3009" s="1" t="s">
        <v>0</v>
      </c>
      <c r="O3009">
        <v>1595</v>
      </c>
      <c r="Q3009">
        <v>84</v>
      </c>
      <c r="R3009" s="1" t="s">
        <v>3</v>
      </c>
      <c r="S3009" s="2">
        <v>42898</v>
      </c>
      <c r="T3009" t="str">
        <f>VLOOKUP(GB[[#This Row],[admin2 code]],Feuil1!D:F,3,FALSE)</f>
        <v>Shropshire  </v>
      </c>
    </row>
    <row r="3010" spans="1:20" x14ac:dyDescent="0.2">
      <c r="A3010">
        <v>2651435</v>
      </c>
      <c r="B3010" s="1" t="s">
        <v>14337</v>
      </c>
      <c r="C3010" s="1" t="s">
        <v>14337</v>
      </c>
      <c r="D3010" s="1" t="s">
        <v>14337</v>
      </c>
      <c r="E3010" s="1" t="s">
        <v>14338</v>
      </c>
      <c r="F3010" s="1" t="s">
        <v>14339</v>
      </c>
      <c r="G3010" s="1" t="s">
        <v>6</v>
      </c>
      <c r="H3010" s="1" t="s">
        <v>7</v>
      </c>
      <c r="I3010" s="1" t="s">
        <v>2</v>
      </c>
      <c r="J3010" s="1" t="s">
        <v>0</v>
      </c>
      <c r="K3010" s="1" t="s">
        <v>15</v>
      </c>
      <c r="L3010" s="1" t="s">
        <v>131</v>
      </c>
      <c r="M3010" s="1" t="s">
        <v>187</v>
      </c>
      <c r="N3010" s="1" t="s">
        <v>14340</v>
      </c>
      <c r="O3010">
        <v>1594</v>
      </c>
      <c r="Q3010">
        <v>128</v>
      </c>
      <c r="R3010" s="1" t="s">
        <v>3</v>
      </c>
      <c r="S3010" s="2">
        <v>43284</v>
      </c>
      <c r="T3010" t="str">
        <f>VLOOKUP(GB[[#This Row],[admin2 code]],Feuil1!D:F,3,FALSE)</f>
        <v>Oxfordshire  </v>
      </c>
    </row>
    <row r="3011" spans="1:20" x14ac:dyDescent="0.2">
      <c r="A3011">
        <v>2655341</v>
      </c>
      <c r="B3011" s="1" t="s">
        <v>17018</v>
      </c>
      <c r="C3011" s="1" t="s">
        <v>17018</v>
      </c>
      <c r="D3011" s="1" t="s">
        <v>0</v>
      </c>
      <c r="E3011" s="1" t="s">
        <v>17019</v>
      </c>
      <c r="F3011" s="1" t="s">
        <v>17020</v>
      </c>
      <c r="G3011" s="1" t="s">
        <v>6</v>
      </c>
      <c r="H3011" s="1" t="s">
        <v>7</v>
      </c>
      <c r="I3011" s="1" t="s">
        <v>2</v>
      </c>
      <c r="J3011" s="1" t="s">
        <v>0</v>
      </c>
      <c r="K3011" s="1" t="s">
        <v>15</v>
      </c>
      <c r="L3011" s="1" t="s">
        <v>117</v>
      </c>
      <c r="M3011" s="1" t="s">
        <v>206</v>
      </c>
      <c r="N3011" s="1" t="s">
        <v>17021</v>
      </c>
      <c r="O3011">
        <v>1591</v>
      </c>
      <c r="Q3011">
        <v>97</v>
      </c>
      <c r="R3011" s="1" t="s">
        <v>3</v>
      </c>
      <c r="S3011" s="2">
        <v>43284</v>
      </c>
      <c r="T3011" t="str">
        <f>VLOOKUP(GB[[#This Row],[admin2 code]],Feuil1!D:F,3,FALSE)</f>
        <v>Northamptonshire  </v>
      </c>
    </row>
    <row r="3012" spans="1:20" x14ac:dyDescent="0.2">
      <c r="A3012">
        <v>2656433</v>
      </c>
      <c r="B3012" s="1" t="s">
        <v>17830</v>
      </c>
      <c r="C3012" s="1" t="s">
        <v>17830</v>
      </c>
      <c r="D3012" s="1" t="s">
        <v>0</v>
      </c>
      <c r="E3012" s="1" t="s">
        <v>17831</v>
      </c>
      <c r="F3012" s="1" t="s">
        <v>17832</v>
      </c>
      <c r="G3012" s="1" t="s">
        <v>6</v>
      </c>
      <c r="H3012" s="1" t="s">
        <v>7</v>
      </c>
      <c r="I3012" s="1" t="s">
        <v>2</v>
      </c>
      <c r="J3012" s="1" t="s">
        <v>0</v>
      </c>
      <c r="K3012" s="1" t="s">
        <v>15</v>
      </c>
      <c r="L3012" s="1" t="s">
        <v>124</v>
      </c>
      <c r="M3012" s="1" t="s">
        <v>1161</v>
      </c>
      <c r="N3012" s="1" t="s">
        <v>17833</v>
      </c>
      <c r="O3012">
        <v>1591</v>
      </c>
      <c r="Q3012">
        <v>113</v>
      </c>
      <c r="R3012" s="1" t="s">
        <v>3</v>
      </c>
      <c r="S3012" s="2">
        <v>43284</v>
      </c>
      <c r="T3012" t="str">
        <f>VLOOKUP(GB[[#This Row],[admin2 code]],Feuil1!D:F,3,FALSE)</f>
        <v>Cambridgeshire  </v>
      </c>
    </row>
    <row r="3013" spans="1:20" x14ac:dyDescent="0.2">
      <c r="A3013">
        <v>2635205</v>
      </c>
      <c r="B3013" s="1" t="s">
        <v>2703</v>
      </c>
      <c r="C3013" s="1" t="s">
        <v>2703</v>
      </c>
      <c r="D3013" s="1" t="s">
        <v>0</v>
      </c>
      <c r="E3013" s="1" t="s">
        <v>2704</v>
      </c>
      <c r="F3013" s="1" t="s">
        <v>2705</v>
      </c>
      <c r="G3013" s="1" t="s">
        <v>6</v>
      </c>
      <c r="H3013" s="1" t="s">
        <v>29</v>
      </c>
      <c r="I3013" s="1" t="s">
        <v>2</v>
      </c>
      <c r="J3013" s="1" t="s">
        <v>0</v>
      </c>
      <c r="K3013" s="1" t="s">
        <v>15</v>
      </c>
      <c r="L3013" s="1" t="s">
        <v>347</v>
      </c>
      <c r="M3013" s="1" t="s">
        <v>2706</v>
      </c>
      <c r="N3013" s="1" t="s">
        <v>0</v>
      </c>
      <c r="O3013">
        <v>1584</v>
      </c>
      <c r="Q3013">
        <v>38</v>
      </c>
      <c r="R3013" s="1" t="s">
        <v>3</v>
      </c>
      <c r="S3013" s="2">
        <v>42898</v>
      </c>
      <c r="T3013" t="str">
        <f>VLOOKUP(GB[[#This Row],[admin2 code]],Feuil1!D:F,3,FALSE)</f>
        <v>North Lincolnshire  </v>
      </c>
    </row>
    <row r="3014" spans="1:20" x14ac:dyDescent="0.2">
      <c r="A3014">
        <v>2644731</v>
      </c>
      <c r="B3014" s="1" t="s">
        <v>9613</v>
      </c>
      <c r="C3014" s="1" t="s">
        <v>9613</v>
      </c>
      <c r="D3014" s="1" t="s">
        <v>9614</v>
      </c>
      <c r="E3014" s="1" t="s">
        <v>9615</v>
      </c>
      <c r="F3014" s="1" t="s">
        <v>9616</v>
      </c>
      <c r="G3014" s="1" t="s">
        <v>6</v>
      </c>
      <c r="H3014" s="1" t="s">
        <v>7</v>
      </c>
      <c r="I3014" s="1" t="s">
        <v>2</v>
      </c>
      <c r="J3014" s="1" t="s">
        <v>0</v>
      </c>
      <c r="K3014" s="1" t="s">
        <v>15</v>
      </c>
      <c r="L3014" s="1" t="s">
        <v>211</v>
      </c>
      <c r="M3014" s="1" t="s">
        <v>1475</v>
      </c>
      <c r="N3014" s="1" t="s">
        <v>9617</v>
      </c>
      <c r="O3014">
        <v>1584</v>
      </c>
      <c r="Q3014">
        <v>28</v>
      </c>
      <c r="R3014" s="1" t="s">
        <v>3</v>
      </c>
      <c r="S3014" s="2">
        <v>43284</v>
      </c>
      <c r="T3014" t="str">
        <f>VLOOKUP(GB[[#This Row],[admin2 code]],Feuil1!D:F,3,FALSE)</f>
        <v>Lincolnshire  </v>
      </c>
    </row>
    <row r="3015" spans="1:20" x14ac:dyDescent="0.2">
      <c r="A3015">
        <v>2639020</v>
      </c>
      <c r="B3015" s="1" t="s">
        <v>5758</v>
      </c>
      <c r="C3015" s="1" t="s">
        <v>5758</v>
      </c>
      <c r="D3015" s="1" t="s">
        <v>0</v>
      </c>
      <c r="E3015" s="1" t="s">
        <v>5759</v>
      </c>
      <c r="F3015" s="1" t="s">
        <v>5760</v>
      </c>
      <c r="G3015" s="1" t="s">
        <v>6</v>
      </c>
      <c r="H3015" s="1" t="s">
        <v>7</v>
      </c>
      <c r="I3015" s="1" t="s">
        <v>2</v>
      </c>
      <c r="J3015" s="1" t="s">
        <v>0</v>
      </c>
      <c r="K3015" s="1" t="s">
        <v>15</v>
      </c>
      <c r="L3015" s="1" t="s">
        <v>354</v>
      </c>
      <c r="M3015" s="1" t="s">
        <v>1165</v>
      </c>
      <c r="N3015" s="1" t="s">
        <v>5761</v>
      </c>
      <c r="O3015">
        <v>1582</v>
      </c>
      <c r="Q3015">
        <v>44</v>
      </c>
      <c r="R3015" s="1" t="s">
        <v>3</v>
      </c>
      <c r="S3015" s="2">
        <v>43284</v>
      </c>
      <c r="T3015" t="str">
        <f>VLOOKUP(GB[[#This Row],[admin2 code]],Feuil1!D:F,3,FALSE)</f>
        <v>Essex  </v>
      </c>
    </row>
    <row r="3016" spans="1:20" x14ac:dyDescent="0.2">
      <c r="A3016">
        <v>2655348</v>
      </c>
      <c r="B3016" s="1" t="s">
        <v>17029</v>
      </c>
      <c r="C3016" s="1" t="s">
        <v>17029</v>
      </c>
      <c r="D3016" s="1" t="s">
        <v>17029</v>
      </c>
      <c r="E3016" s="1" t="s">
        <v>17030</v>
      </c>
      <c r="F3016" s="1" t="s">
        <v>17031</v>
      </c>
      <c r="G3016" s="1" t="s">
        <v>6</v>
      </c>
      <c r="H3016" s="1" t="s">
        <v>7</v>
      </c>
      <c r="I3016" s="1" t="s">
        <v>2</v>
      </c>
      <c r="J3016" s="1" t="s">
        <v>0</v>
      </c>
      <c r="K3016" s="1" t="s">
        <v>15</v>
      </c>
      <c r="L3016" s="1" t="s">
        <v>131</v>
      </c>
      <c r="M3016" s="1" t="s">
        <v>235</v>
      </c>
      <c r="N3016" s="1" t="s">
        <v>17032</v>
      </c>
      <c r="O3016">
        <v>1581</v>
      </c>
      <c r="Q3016">
        <v>67</v>
      </c>
      <c r="R3016" s="1" t="s">
        <v>3</v>
      </c>
      <c r="S3016" s="2">
        <v>43284</v>
      </c>
      <c r="T3016" t="str">
        <f>VLOOKUP(GB[[#This Row],[admin2 code]],Feuil1!D:F,3,FALSE)</f>
        <v>Oxfordshire  </v>
      </c>
    </row>
    <row r="3017" spans="1:20" x14ac:dyDescent="0.2">
      <c r="A3017">
        <v>2641594</v>
      </c>
      <c r="B3017" s="1" t="s">
        <v>7688</v>
      </c>
      <c r="C3017" s="1" t="s">
        <v>7688</v>
      </c>
      <c r="D3017" s="1" t="s">
        <v>0</v>
      </c>
      <c r="E3017" s="1" t="s">
        <v>7689</v>
      </c>
      <c r="F3017" s="1" t="s">
        <v>7690</v>
      </c>
      <c r="G3017" s="1" t="s">
        <v>6</v>
      </c>
      <c r="H3017" s="1" t="s">
        <v>29</v>
      </c>
      <c r="I3017" s="1" t="s">
        <v>2</v>
      </c>
      <c r="J3017" s="1" t="s">
        <v>0</v>
      </c>
      <c r="K3017" s="1" t="s">
        <v>15</v>
      </c>
      <c r="L3017" s="1" t="s">
        <v>74</v>
      </c>
      <c r="M3017" s="1" t="s">
        <v>5388</v>
      </c>
      <c r="N3017" s="1" t="s">
        <v>0</v>
      </c>
      <c r="O3017">
        <v>1580</v>
      </c>
      <c r="Q3017">
        <v>3</v>
      </c>
      <c r="R3017" s="1" t="s">
        <v>3</v>
      </c>
      <c r="S3017" s="2">
        <v>42898</v>
      </c>
      <c r="T3017" t="str">
        <f>VLOOKUP(GB[[#This Row],[admin2 code]],Feuil1!D:F,3,FALSE)</f>
        <v>East Riding of Yorkshire  </v>
      </c>
    </row>
    <row r="3018" spans="1:20" x14ac:dyDescent="0.2">
      <c r="A3018">
        <v>2636896</v>
      </c>
      <c r="B3018" s="1" t="s">
        <v>4033</v>
      </c>
      <c r="C3018" s="1" t="s">
        <v>4033</v>
      </c>
      <c r="D3018" s="1" t="s">
        <v>0</v>
      </c>
      <c r="E3018" s="1" t="s">
        <v>4034</v>
      </c>
      <c r="F3018" s="1" t="s">
        <v>4035</v>
      </c>
      <c r="G3018" s="1" t="s">
        <v>6</v>
      </c>
      <c r="H3018" s="1" t="s">
        <v>7</v>
      </c>
      <c r="I3018" s="1" t="s">
        <v>2</v>
      </c>
      <c r="J3018" s="1" t="s">
        <v>0</v>
      </c>
      <c r="K3018" s="1" t="s">
        <v>15</v>
      </c>
      <c r="L3018" s="1" t="s">
        <v>354</v>
      </c>
      <c r="M3018" s="1" t="s">
        <v>355</v>
      </c>
      <c r="N3018" s="1" t="s">
        <v>4036</v>
      </c>
      <c r="O3018">
        <v>1579</v>
      </c>
      <c r="Q3018">
        <v>97</v>
      </c>
      <c r="R3018" s="1" t="s">
        <v>3</v>
      </c>
      <c r="S3018" s="2">
        <v>43284</v>
      </c>
      <c r="T3018" t="str">
        <f>VLOOKUP(GB[[#This Row],[admin2 code]],Feuil1!D:F,3,FALSE)</f>
        <v>Essex  </v>
      </c>
    </row>
    <row r="3019" spans="1:20" x14ac:dyDescent="0.2">
      <c r="A3019">
        <v>2642572</v>
      </c>
      <c r="B3019" s="1" t="s">
        <v>8262</v>
      </c>
      <c r="C3019" s="1" t="s">
        <v>8262</v>
      </c>
      <c r="D3019" s="1" t="s">
        <v>0</v>
      </c>
      <c r="E3019" s="1" t="s">
        <v>8263</v>
      </c>
      <c r="F3019" s="1" t="s">
        <v>8264</v>
      </c>
      <c r="G3019" s="1" t="s">
        <v>6</v>
      </c>
      <c r="H3019" s="1" t="s">
        <v>7</v>
      </c>
      <c r="I3019" s="1" t="s">
        <v>2</v>
      </c>
      <c r="J3019" s="1" t="s">
        <v>0</v>
      </c>
      <c r="K3019" s="1" t="s">
        <v>15</v>
      </c>
      <c r="L3019" s="1" t="s">
        <v>18</v>
      </c>
      <c r="M3019" s="1" t="s">
        <v>940</v>
      </c>
      <c r="N3019" s="1" t="s">
        <v>0</v>
      </c>
      <c r="O3019">
        <v>1579</v>
      </c>
      <c r="Q3019">
        <v>125</v>
      </c>
      <c r="R3019" s="1" t="s">
        <v>3</v>
      </c>
      <c r="S3019" s="2">
        <v>42898</v>
      </c>
      <c r="T3019" t="str">
        <f>VLOOKUP(GB[[#This Row],[admin2 code]],Feuil1!D:F,3,FALSE)</f>
        <v>Wiltshire  </v>
      </c>
    </row>
    <row r="3020" spans="1:20" x14ac:dyDescent="0.2">
      <c r="A3020">
        <v>2657393</v>
      </c>
      <c r="B3020" s="1" t="s">
        <v>18298</v>
      </c>
      <c r="C3020" s="1" t="s">
        <v>18298</v>
      </c>
      <c r="D3020" s="1" t="s">
        <v>18298</v>
      </c>
      <c r="E3020" s="1" t="s">
        <v>18299</v>
      </c>
      <c r="F3020" s="1" t="s">
        <v>18300</v>
      </c>
      <c r="G3020" s="1" t="s">
        <v>6</v>
      </c>
      <c r="H3020" s="1" t="s">
        <v>7</v>
      </c>
      <c r="I3020" s="1" t="s">
        <v>2</v>
      </c>
      <c r="J3020" s="1" t="s">
        <v>0</v>
      </c>
      <c r="K3020" s="1" t="s">
        <v>15</v>
      </c>
      <c r="L3020" s="1" t="s">
        <v>52</v>
      </c>
      <c r="M3020" s="1" t="s">
        <v>13095</v>
      </c>
      <c r="N3020" s="1" t="s">
        <v>0</v>
      </c>
      <c r="O3020">
        <v>1578</v>
      </c>
      <c r="Q3020">
        <v>115</v>
      </c>
      <c r="R3020" s="1" t="s">
        <v>3</v>
      </c>
      <c r="S3020" s="2">
        <v>42898</v>
      </c>
      <c r="T3020" t="str">
        <f>VLOOKUP(GB[[#This Row],[admin2 code]],Feuil1!D:F,3,FALSE)</f>
        <v>Shropshire  </v>
      </c>
    </row>
    <row r="3021" spans="1:20" x14ac:dyDescent="0.2">
      <c r="A3021">
        <v>12238236</v>
      </c>
      <c r="B3021" s="1" t="s">
        <v>21569</v>
      </c>
      <c r="C3021" s="1" t="s">
        <v>21569</v>
      </c>
      <c r="D3021" s="1" t="s">
        <v>0</v>
      </c>
      <c r="E3021" s="1" t="s">
        <v>21570</v>
      </c>
      <c r="F3021" s="1" t="s">
        <v>21571</v>
      </c>
      <c r="G3021" s="1" t="s">
        <v>6</v>
      </c>
      <c r="H3021" s="1" t="s">
        <v>7</v>
      </c>
      <c r="I3021" s="1" t="s">
        <v>2</v>
      </c>
      <c r="J3021" s="1" t="s">
        <v>0</v>
      </c>
      <c r="K3021" s="1" t="s">
        <v>15</v>
      </c>
      <c r="L3021" s="1" t="s">
        <v>375</v>
      </c>
      <c r="M3021" s="1" t="s">
        <v>376</v>
      </c>
      <c r="N3021" s="1" t="s">
        <v>0</v>
      </c>
      <c r="O3021">
        <v>1578</v>
      </c>
      <c r="Q3021">
        <v>108</v>
      </c>
      <c r="R3021" s="1" t="s">
        <v>3</v>
      </c>
      <c r="S3021" s="2">
        <v>44357</v>
      </c>
      <c r="T3021" t="str">
        <f>VLOOKUP(GB[[#This Row],[admin2 code]],Feuil1!D:F,3,FALSE)</f>
        <v>Surrey  </v>
      </c>
    </row>
    <row r="3022" spans="1:20" x14ac:dyDescent="0.2">
      <c r="A3022">
        <v>2654760</v>
      </c>
      <c r="B3022" s="1" t="s">
        <v>16596</v>
      </c>
      <c r="C3022" s="1" t="s">
        <v>16596</v>
      </c>
      <c r="D3022" s="1" t="s">
        <v>0</v>
      </c>
      <c r="E3022" s="1" t="s">
        <v>16597</v>
      </c>
      <c r="F3022" s="1" t="s">
        <v>16598</v>
      </c>
      <c r="G3022" s="1" t="s">
        <v>6</v>
      </c>
      <c r="H3022" s="1" t="s">
        <v>7</v>
      </c>
      <c r="I3022" s="1" t="s">
        <v>2</v>
      </c>
      <c r="J3022" s="1" t="s">
        <v>0</v>
      </c>
      <c r="K3022" s="1" t="s">
        <v>15</v>
      </c>
      <c r="L3022" s="1" t="s">
        <v>225</v>
      </c>
      <c r="M3022" s="1" t="s">
        <v>728</v>
      </c>
      <c r="N3022" s="1" t="s">
        <v>16599</v>
      </c>
      <c r="O3022">
        <v>1576</v>
      </c>
      <c r="Q3022">
        <v>27</v>
      </c>
      <c r="R3022" s="1" t="s">
        <v>3</v>
      </c>
      <c r="S3022" s="2">
        <v>43284</v>
      </c>
      <c r="T3022" t="str">
        <f>VLOOKUP(GB[[#This Row],[admin2 code]],Feuil1!D:F,3,FALSE)</f>
        <v>Kent  </v>
      </c>
    </row>
    <row r="3023" spans="1:20" x14ac:dyDescent="0.2">
      <c r="A3023">
        <v>2639667</v>
      </c>
      <c r="B3023" s="1" t="s">
        <v>6203</v>
      </c>
      <c r="C3023" s="1" t="s">
        <v>6203</v>
      </c>
      <c r="D3023" s="1" t="s">
        <v>0</v>
      </c>
      <c r="E3023" s="1" t="s">
        <v>6204</v>
      </c>
      <c r="F3023" s="1" t="s">
        <v>6205</v>
      </c>
      <c r="G3023" s="1" t="s">
        <v>6</v>
      </c>
      <c r="H3023" s="1" t="s">
        <v>7</v>
      </c>
      <c r="I3023" s="1" t="s">
        <v>2</v>
      </c>
      <c r="J3023" s="1" t="s">
        <v>0</v>
      </c>
      <c r="K3023" s="1" t="s">
        <v>15</v>
      </c>
      <c r="L3023" s="1" t="s">
        <v>18</v>
      </c>
      <c r="M3023" s="1" t="s">
        <v>6206</v>
      </c>
      <c r="N3023" s="1" t="s">
        <v>0</v>
      </c>
      <c r="O3023">
        <v>1574</v>
      </c>
      <c r="Q3023">
        <v>121</v>
      </c>
      <c r="R3023" s="1" t="s">
        <v>3</v>
      </c>
      <c r="S3023" s="2">
        <v>40605</v>
      </c>
      <c r="T3023" t="str">
        <f>VLOOKUP(GB[[#This Row],[admin2 code]],Feuil1!D:F,3,FALSE)</f>
        <v>Wiltshire  </v>
      </c>
    </row>
    <row r="3024" spans="1:20" x14ac:dyDescent="0.2">
      <c r="A3024">
        <v>2652488</v>
      </c>
      <c r="B3024" s="1" t="s">
        <v>14953</v>
      </c>
      <c r="C3024" s="1" t="s">
        <v>14953</v>
      </c>
      <c r="D3024" s="1" t="s">
        <v>0</v>
      </c>
      <c r="E3024" s="1" t="s">
        <v>14954</v>
      </c>
      <c r="F3024" s="1" t="s">
        <v>14955</v>
      </c>
      <c r="G3024" s="1" t="s">
        <v>6</v>
      </c>
      <c r="H3024" s="1" t="s">
        <v>7</v>
      </c>
      <c r="I3024" s="1" t="s">
        <v>2</v>
      </c>
      <c r="J3024" s="1" t="s">
        <v>0</v>
      </c>
      <c r="K3024" s="1" t="s">
        <v>15</v>
      </c>
      <c r="L3024" s="1" t="s">
        <v>951</v>
      </c>
      <c r="M3024" s="1" t="s">
        <v>14956</v>
      </c>
      <c r="N3024" s="1" t="s">
        <v>0</v>
      </c>
      <c r="O3024">
        <v>1571</v>
      </c>
      <c r="Q3024">
        <v>102</v>
      </c>
      <c r="R3024" s="1" t="s">
        <v>3</v>
      </c>
      <c r="S3024" s="2">
        <v>42898</v>
      </c>
      <c r="T3024" t="str">
        <f>VLOOKUP(GB[[#This Row],[admin2 code]],Feuil1!D:F,3,FALSE)</f>
        <v>West Berkshire  </v>
      </c>
    </row>
    <row r="3025" spans="1:20" x14ac:dyDescent="0.2">
      <c r="A3025">
        <v>2656893</v>
      </c>
      <c r="B3025" s="1" t="s">
        <v>18015</v>
      </c>
      <c r="C3025" s="1" t="s">
        <v>18015</v>
      </c>
      <c r="D3025" s="1" t="s">
        <v>18016</v>
      </c>
      <c r="E3025" s="1" t="s">
        <v>18017</v>
      </c>
      <c r="F3025" s="1" t="s">
        <v>18018</v>
      </c>
      <c r="G3025" s="1" t="s">
        <v>6</v>
      </c>
      <c r="H3025" s="1" t="s">
        <v>7</v>
      </c>
      <c r="I3025" s="1" t="s">
        <v>2</v>
      </c>
      <c r="J3025" s="1" t="s">
        <v>0</v>
      </c>
      <c r="K3025" s="1" t="s">
        <v>15</v>
      </c>
      <c r="L3025" s="1" t="s">
        <v>239</v>
      </c>
      <c r="M3025" s="1" t="s">
        <v>240</v>
      </c>
      <c r="N3025" s="1" t="s">
        <v>18019</v>
      </c>
      <c r="O3025">
        <v>1571</v>
      </c>
      <c r="Q3025">
        <v>26</v>
      </c>
      <c r="R3025" s="1" t="s">
        <v>3</v>
      </c>
      <c r="S3025" s="2">
        <v>43284</v>
      </c>
      <c r="T3025" t="str">
        <f>VLOOKUP(GB[[#This Row],[admin2 code]],Feuil1!D:F,3,FALSE)</f>
        <v>Nottinghamshire  </v>
      </c>
    </row>
    <row r="3026" spans="1:20" x14ac:dyDescent="0.2">
      <c r="A3026">
        <v>2657565</v>
      </c>
      <c r="B3026" s="1" t="s">
        <v>18447</v>
      </c>
      <c r="C3026" s="1" t="s">
        <v>18447</v>
      </c>
      <c r="D3026" s="1" t="s">
        <v>0</v>
      </c>
      <c r="E3026" s="1" t="s">
        <v>18448</v>
      </c>
      <c r="F3026" s="1" t="s">
        <v>18449</v>
      </c>
      <c r="G3026" s="1" t="s">
        <v>6</v>
      </c>
      <c r="H3026" s="1" t="s">
        <v>7</v>
      </c>
      <c r="I3026" s="1" t="s">
        <v>2</v>
      </c>
      <c r="J3026" s="1" t="s">
        <v>0</v>
      </c>
      <c r="K3026" s="1" t="s">
        <v>15</v>
      </c>
      <c r="L3026" s="1" t="s">
        <v>124</v>
      </c>
      <c r="M3026" s="1" t="s">
        <v>125</v>
      </c>
      <c r="N3026" s="1" t="s">
        <v>18450</v>
      </c>
      <c r="O3026">
        <v>1569</v>
      </c>
      <c r="Q3026">
        <v>21</v>
      </c>
      <c r="R3026" s="1" t="s">
        <v>3</v>
      </c>
      <c r="S3026" s="2">
        <v>43284</v>
      </c>
      <c r="T3026" t="str">
        <f>VLOOKUP(GB[[#This Row],[admin2 code]],Feuil1!D:F,3,FALSE)</f>
        <v>Cambridgeshire  </v>
      </c>
    </row>
    <row r="3027" spans="1:20" x14ac:dyDescent="0.2">
      <c r="A3027">
        <v>2637382</v>
      </c>
      <c r="B3027" s="1" t="s">
        <v>4489</v>
      </c>
      <c r="C3027" s="1" t="s">
        <v>4489</v>
      </c>
      <c r="D3027" s="1" t="s">
        <v>4490</v>
      </c>
      <c r="E3027" s="1" t="s">
        <v>4491</v>
      </c>
      <c r="F3027" s="1" t="s">
        <v>4492</v>
      </c>
      <c r="G3027" s="1" t="s">
        <v>6</v>
      </c>
      <c r="H3027" s="1" t="s">
        <v>7</v>
      </c>
      <c r="I3027" s="1" t="s">
        <v>2</v>
      </c>
      <c r="J3027" s="1" t="s">
        <v>0</v>
      </c>
      <c r="K3027" s="1" t="s">
        <v>15</v>
      </c>
      <c r="L3027" s="1" t="s">
        <v>247</v>
      </c>
      <c r="M3027" s="1" t="s">
        <v>640</v>
      </c>
      <c r="N3027" s="1" t="s">
        <v>4493</v>
      </c>
      <c r="O3027">
        <v>1564</v>
      </c>
      <c r="Q3027">
        <v>43</v>
      </c>
      <c r="R3027" s="1" t="s">
        <v>3</v>
      </c>
      <c r="S3027" s="2">
        <v>43284</v>
      </c>
      <c r="T3027" t="str">
        <f>VLOOKUP(GB[[#This Row],[admin2 code]],Feuil1!D:F,3,FALSE)</f>
        <v>Worcestershire  </v>
      </c>
    </row>
    <row r="3028" spans="1:20" x14ac:dyDescent="0.2">
      <c r="A3028">
        <v>2641447</v>
      </c>
      <c r="B3028" s="1" t="s">
        <v>7581</v>
      </c>
      <c r="C3028" s="1" t="s">
        <v>7581</v>
      </c>
      <c r="D3028" s="1" t="s">
        <v>0</v>
      </c>
      <c r="E3028" s="1" t="s">
        <v>7582</v>
      </c>
      <c r="F3028" s="1" t="s">
        <v>7583</v>
      </c>
      <c r="G3028" s="1" t="s">
        <v>6</v>
      </c>
      <c r="H3028" s="1" t="s">
        <v>7</v>
      </c>
      <c r="I3028" s="1" t="s">
        <v>2</v>
      </c>
      <c r="J3028" s="1" t="s">
        <v>0</v>
      </c>
      <c r="K3028" s="1" t="s">
        <v>15</v>
      </c>
      <c r="L3028" s="1" t="s">
        <v>375</v>
      </c>
      <c r="M3028" s="1" t="s">
        <v>458</v>
      </c>
      <c r="N3028" s="1" t="s">
        <v>7584</v>
      </c>
      <c r="O3028">
        <v>1563</v>
      </c>
      <c r="Q3028">
        <v>55</v>
      </c>
      <c r="R3028" s="1" t="s">
        <v>3</v>
      </c>
      <c r="S3028" s="2">
        <v>43284</v>
      </c>
      <c r="T3028" t="str">
        <f>VLOOKUP(GB[[#This Row],[admin2 code]],Feuil1!D:F,3,FALSE)</f>
        <v>Surrey  </v>
      </c>
    </row>
    <row r="3029" spans="1:20" x14ac:dyDescent="0.2">
      <c r="A3029">
        <v>2648265</v>
      </c>
      <c r="B3029" s="1" t="s">
        <v>12368</v>
      </c>
      <c r="C3029" s="1" t="s">
        <v>12368</v>
      </c>
      <c r="D3029" s="1" t="s">
        <v>12368</v>
      </c>
      <c r="E3029" s="1" t="s">
        <v>12369</v>
      </c>
      <c r="F3029" s="1" t="s">
        <v>4769</v>
      </c>
      <c r="G3029" s="1" t="s">
        <v>6</v>
      </c>
      <c r="H3029" s="1" t="s">
        <v>7</v>
      </c>
      <c r="I3029" s="1" t="s">
        <v>2</v>
      </c>
      <c r="J3029" s="1" t="s">
        <v>0</v>
      </c>
      <c r="K3029" s="1" t="s">
        <v>15</v>
      </c>
      <c r="L3029" s="1" t="s">
        <v>239</v>
      </c>
      <c r="M3029" s="1" t="s">
        <v>240</v>
      </c>
      <c r="N3029" s="1" t="s">
        <v>12370</v>
      </c>
      <c r="O3029">
        <v>1563</v>
      </c>
      <c r="Q3029">
        <v>36</v>
      </c>
      <c r="R3029" s="1" t="s">
        <v>3</v>
      </c>
      <c r="S3029" s="2">
        <v>43284</v>
      </c>
      <c r="T3029" t="str">
        <f>VLOOKUP(GB[[#This Row],[admin2 code]],Feuil1!D:F,3,FALSE)</f>
        <v>Nottinghamshire  </v>
      </c>
    </row>
    <row r="3030" spans="1:20" x14ac:dyDescent="0.2">
      <c r="A3030">
        <v>2636120</v>
      </c>
      <c r="B3030" s="1" t="s">
        <v>3367</v>
      </c>
      <c r="C3030" s="1" t="s">
        <v>3367</v>
      </c>
      <c r="D3030" s="1" t="s">
        <v>0</v>
      </c>
      <c r="E3030" s="1" t="s">
        <v>3368</v>
      </c>
      <c r="F3030" s="1" t="s">
        <v>3369</v>
      </c>
      <c r="G3030" s="1" t="s">
        <v>6</v>
      </c>
      <c r="H3030" s="1" t="s">
        <v>7</v>
      </c>
      <c r="I3030" s="1" t="s">
        <v>2</v>
      </c>
      <c r="J3030" s="1" t="s">
        <v>0</v>
      </c>
      <c r="K3030" s="1" t="s">
        <v>15</v>
      </c>
      <c r="L3030" s="1" t="s">
        <v>91</v>
      </c>
      <c r="M3030" s="1" t="s">
        <v>92</v>
      </c>
      <c r="N3030" s="1" t="s">
        <v>3370</v>
      </c>
      <c r="O3030">
        <v>1560</v>
      </c>
      <c r="Q3030">
        <v>92</v>
      </c>
      <c r="R3030" s="1" t="s">
        <v>3</v>
      </c>
      <c r="S3030" s="2">
        <v>43284</v>
      </c>
      <c r="T3030" t="str">
        <f>VLOOKUP(GB[[#This Row],[admin2 code]],Feuil1!D:F,3,FALSE)</f>
        <v>Somerset  </v>
      </c>
    </row>
    <row r="3031" spans="1:20" x14ac:dyDescent="0.2">
      <c r="A3031">
        <v>2645457</v>
      </c>
      <c r="B3031" s="1" t="s">
        <v>10038</v>
      </c>
      <c r="C3031" s="1" t="s">
        <v>10038</v>
      </c>
      <c r="D3031" s="1" t="s">
        <v>0</v>
      </c>
      <c r="E3031" s="1" t="s">
        <v>488</v>
      </c>
      <c r="F3031" s="1" t="s">
        <v>1423</v>
      </c>
      <c r="G3031" s="1" t="s">
        <v>6</v>
      </c>
      <c r="H3031" s="1" t="s">
        <v>29</v>
      </c>
      <c r="I3031" s="1" t="s">
        <v>2</v>
      </c>
      <c r="J3031" s="1" t="s">
        <v>0</v>
      </c>
      <c r="K3031" s="1" t="s">
        <v>15</v>
      </c>
      <c r="L3031" s="1" t="s">
        <v>985</v>
      </c>
      <c r="M3031" s="1" t="s">
        <v>10039</v>
      </c>
      <c r="N3031" s="1" t="s">
        <v>0</v>
      </c>
      <c r="O3031">
        <v>1557</v>
      </c>
      <c r="Q3031">
        <v>42</v>
      </c>
      <c r="R3031" s="1" t="s">
        <v>3</v>
      </c>
      <c r="S3031" s="2">
        <v>42898</v>
      </c>
      <c r="T3031" t="str">
        <f>VLOOKUP(GB[[#This Row],[admin2 code]],Feuil1!D:F,3,FALSE)</f>
        <v>Cheshire West and Chester  </v>
      </c>
    </row>
    <row r="3032" spans="1:20" x14ac:dyDescent="0.2">
      <c r="A3032">
        <v>2647263</v>
      </c>
      <c r="B3032" s="1" t="s">
        <v>11387</v>
      </c>
      <c r="C3032" s="1" t="s">
        <v>11387</v>
      </c>
      <c r="D3032" s="1" t="s">
        <v>11387</v>
      </c>
      <c r="E3032" s="1" t="s">
        <v>11388</v>
      </c>
      <c r="F3032" s="1" t="s">
        <v>11389</v>
      </c>
      <c r="G3032" s="1" t="s">
        <v>6</v>
      </c>
      <c r="H3032" s="1" t="s">
        <v>7</v>
      </c>
      <c r="I3032" s="1" t="s">
        <v>2</v>
      </c>
      <c r="J3032" s="1" t="s">
        <v>0</v>
      </c>
      <c r="K3032" s="1" t="s">
        <v>15</v>
      </c>
      <c r="L3032" s="1" t="s">
        <v>87</v>
      </c>
      <c r="M3032" s="1" t="s">
        <v>11390</v>
      </c>
      <c r="N3032" s="1" t="s">
        <v>0</v>
      </c>
      <c r="O3032">
        <v>1557</v>
      </c>
      <c r="Q3032">
        <v>65</v>
      </c>
      <c r="R3032" s="1" t="s">
        <v>3</v>
      </c>
      <c r="S3032" s="2">
        <v>42898</v>
      </c>
      <c r="T3032" t="str">
        <f>VLOOKUP(GB[[#This Row],[admin2 code]],Feuil1!D:F,3,FALSE)</f>
        <v>Northumberland  </v>
      </c>
    </row>
    <row r="3033" spans="1:20" x14ac:dyDescent="0.2">
      <c r="A3033">
        <v>2639681</v>
      </c>
      <c r="B3033" s="1" t="s">
        <v>6210</v>
      </c>
      <c r="C3033" s="1" t="s">
        <v>6210</v>
      </c>
      <c r="D3033" s="1" t="s">
        <v>0</v>
      </c>
      <c r="E3033" s="1" t="s">
        <v>6211</v>
      </c>
      <c r="F3033" s="1" t="s">
        <v>6212</v>
      </c>
      <c r="G3033" s="1" t="s">
        <v>6</v>
      </c>
      <c r="H3033" s="1" t="s">
        <v>7</v>
      </c>
      <c r="I3033" s="1" t="s">
        <v>2</v>
      </c>
      <c r="J3033" s="1" t="s">
        <v>0</v>
      </c>
      <c r="K3033" s="1" t="s">
        <v>15</v>
      </c>
      <c r="L3033" s="1" t="s">
        <v>422</v>
      </c>
      <c r="M3033" s="1" t="s">
        <v>1255</v>
      </c>
      <c r="N3033" s="1" t="s">
        <v>6213</v>
      </c>
      <c r="O3033">
        <v>1556</v>
      </c>
      <c r="Q3033">
        <v>135</v>
      </c>
      <c r="R3033" s="1" t="s">
        <v>3</v>
      </c>
      <c r="S3033" s="2">
        <v>44457</v>
      </c>
      <c r="T3033" t="str">
        <f>VLOOKUP(GB[[#This Row],[admin2 code]],Feuil1!D:F,3,FALSE)</f>
        <v>Hampshire  </v>
      </c>
    </row>
    <row r="3034" spans="1:20" x14ac:dyDescent="0.2">
      <c r="A3034">
        <v>2642639</v>
      </c>
      <c r="B3034" s="1" t="s">
        <v>8307</v>
      </c>
      <c r="C3034" s="1" t="s">
        <v>8307</v>
      </c>
      <c r="D3034" s="1" t="s">
        <v>0</v>
      </c>
      <c r="E3034" s="1" t="s">
        <v>8311</v>
      </c>
      <c r="F3034" s="1" t="s">
        <v>8312</v>
      </c>
      <c r="G3034" s="1" t="s">
        <v>6</v>
      </c>
      <c r="H3034" s="1" t="s">
        <v>7</v>
      </c>
      <c r="I3034" s="1" t="s">
        <v>2</v>
      </c>
      <c r="J3034" s="1" t="s">
        <v>0</v>
      </c>
      <c r="K3034" s="1" t="s">
        <v>15</v>
      </c>
      <c r="L3034" s="1" t="s">
        <v>219</v>
      </c>
      <c r="M3034" s="1" t="s">
        <v>220</v>
      </c>
      <c r="N3034" s="1" t="s">
        <v>8313</v>
      </c>
      <c r="O3034">
        <v>1554</v>
      </c>
      <c r="Q3034">
        <v>75</v>
      </c>
      <c r="R3034" s="1" t="s">
        <v>3</v>
      </c>
      <c r="S3034" s="2">
        <v>43284</v>
      </c>
      <c r="T3034" t="str">
        <f>VLOOKUP(GB[[#This Row],[admin2 code]],Feuil1!D:F,3,FALSE)</f>
        <v>Gloucestershire  </v>
      </c>
    </row>
    <row r="3035" spans="1:20" x14ac:dyDescent="0.2">
      <c r="A3035">
        <v>2654695</v>
      </c>
      <c r="B3035" s="1" t="s">
        <v>16527</v>
      </c>
      <c r="C3035" s="1" t="s">
        <v>16527</v>
      </c>
      <c r="D3035" s="1" t="s">
        <v>0</v>
      </c>
      <c r="E3035" s="1" t="s">
        <v>16528</v>
      </c>
      <c r="F3035" s="1" t="s">
        <v>16529</v>
      </c>
      <c r="G3035" s="1" t="s">
        <v>6</v>
      </c>
      <c r="H3035" s="1" t="s">
        <v>7</v>
      </c>
      <c r="I3035" s="1" t="s">
        <v>2</v>
      </c>
      <c r="J3035" s="1" t="s">
        <v>0</v>
      </c>
      <c r="K3035" s="1" t="s">
        <v>15</v>
      </c>
      <c r="L3035" s="1" t="s">
        <v>219</v>
      </c>
      <c r="M3035" s="1" t="s">
        <v>412</v>
      </c>
      <c r="N3035" s="1" t="s">
        <v>16530</v>
      </c>
      <c r="O3035">
        <v>1554</v>
      </c>
      <c r="Q3035">
        <v>98</v>
      </c>
      <c r="R3035" s="1" t="s">
        <v>3</v>
      </c>
      <c r="S3035" s="2">
        <v>43284</v>
      </c>
      <c r="T3035" t="str">
        <f>VLOOKUP(GB[[#This Row],[admin2 code]],Feuil1!D:F,3,FALSE)</f>
        <v>Gloucestershire  </v>
      </c>
    </row>
    <row r="3036" spans="1:20" x14ac:dyDescent="0.2">
      <c r="A3036">
        <v>2641315</v>
      </c>
      <c r="B3036" s="1" t="s">
        <v>7454</v>
      </c>
      <c r="C3036" s="1" t="s">
        <v>7454</v>
      </c>
      <c r="D3036" s="1" t="s">
        <v>7454</v>
      </c>
      <c r="E3036" s="1" t="s">
        <v>7455</v>
      </c>
      <c r="F3036" s="1" t="s">
        <v>7456</v>
      </c>
      <c r="G3036" s="1" t="s">
        <v>6</v>
      </c>
      <c r="H3036" s="1" t="s">
        <v>7</v>
      </c>
      <c r="I3036" s="1" t="s">
        <v>2</v>
      </c>
      <c r="J3036" s="1" t="s">
        <v>0</v>
      </c>
      <c r="K3036" s="1" t="s">
        <v>15</v>
      </c>
      <c r="L3036" s="1" t="s">
        <v>131</v>
      </c>
      <c r="M3036" s="1" t="s">
        <v>132</v>
      </c>
      <c r="N3036" s="1" t="s">
        <v>1195</v>
      </c>
      <c r="O3036">
        <v>1552</v>
      </c>
      <c r="Q3036">
        <v>139</v>
      </c>
      <c r="R3036" s="1" t="s">
        <v>3</v>
      </c>
      <c r="S3036" s="2">
        <v>43284</v>
      </c>
      <c r="T3036" t="str">
        <f>VLOOKUP(GB[[#This Row],[admin2 code]],Feuil1!D:F,3,FALSE)</f>
        <v>Oxfordshire  </v>
      </c>
    </row>
    <row r="3037" spans="1:20" x14ac:dyDescent="0.2">
      <c r="A3037">
        <v>2646190</v>
      </c>
      <c r="B3037" s="1" t="s">
        <v>10388</v>
      </c>
      <c r="C3037" s="1" t="s">
        <v>10388</v>
      </c>
      <c r="D3037" s="1" t="s">
        <v>0</v>
      </c>
      <c r="E3037" s="1" t="s">
        <v>10389</v>
      </c>
      <c r="F3037" s="1" t="s">
        <v>10390</v>
      </c>
      <c r="G3037" s="1" t="s">
        <v>6</v>
      </c>
      <c r="H3037" s="1" t="s">
        <v>7</v>
      </c>
      <c r="I3037" s="1" t="s">
        <v>2</v>
      </c>
      <c r="J3037" s="1" t="s">
        <v>0</v>
      </c>
      <c r="K3037" s="1" t="s">
        <v>15</v>
      </c>
      <c r="L3037" s="1" t="s">
        <v>247</v>
      </c>
      <c r="M3037" s="1" t="s">
        <v>640</v>
      </c>
      <c r="N3037" s="1" t="s">
        <v>10391</v>
      </c>
      <c r="O3037">
        <v>1552</v>
      </c>
      <c r="Q3037">
        <v>86</v>
      </c>
      <c r="R3037" s="1" t="s">
        <v>3</v>
      </c>
      <c r="S3037" s="2">
        <v>43284</v>
      </c>
      <c r="T3037" t="str">
        <f>VLOOKUP(GB[[#This Row],[admin2 code]],Feuil1!D:F,3,FALSE)</f>
        <v>Worcestershire  </v>
      </c>
    </row>
    <row r="3038" spans="1:20" x14ac:dyDescent="0.2">
      <c r="A3038">
        <v>2637747</v>
      </c>
      <c r="B3038" s="1" t="s">
        <v>4752</v>
      </c>
      <c r="C3038" s="1" t="s">
        <v>4752</v>
      </c>
      <c r="D3038" s="1" t="s">
        <v>0</v>
      </c>
      <c r="E3038" s="1" t="s">
        <v>59</v>
      </c>
      <c r="F3038" s="1" t="s">
        <v>1528</v>
      </c>
      <c r="G3038" s="1" t="s">
        <v>6</v>
      </c>
      <c r="H3038" s="1" t="s">
        <v>29</v>
      </c>
      <c r="I3038" s="1" t="s">
        <v>2</v>
      </c>
      <c r="J3038" s="1" t="s">
        <v>0</v>
      </c>
      <c r="K3038" s="1" t="s">
        <v>15</v>
      </c>
      <c r="L3038" s="1" t="s">
        <v>68</v>
      </c>
      <c r="M3038" s="1" t="s">
        <v>4757</v>
      </c>
      <c r="N3038" s="1" t="s">
        <v>0</v>
      </c>
      <c r="O3038">
        <v>1549</v>
      </c>
      <c r="Q3038">
        <v>19</v>
      </c>
      <c r="R3038" s="1" t="s">
        <v>3</v>
      </c>
      <c r="S3038" s="2">
        <v>42898</v>
      </c>
      <c r="T3038" t="str">
        <f>VLOOKUP(GB[[#This Row],[admin2 code]],Feuil1!D:F,3,FALSE)</f>
        <v>York  </v>
      </c>
    </row>
    <row r="3039" spans="1:20" x14ac:dyDescent="0.2">
      <c r="A3039">
        <v>2648162</v>
      </c>
      <c r="B3039" s="1" t="s">
        <v>12268</v>
      </c>
      <c r="C3039" s="1" t="s">
        <v>12268</v>
      </c>
      <c r="D3039" s="1" t="s">
        <v>0</v>
      </c>
      <c r="E3039" s="1" t="s">
        <v>12269</v>
      </c>
      <c r="F3039" s="1" t="s">
        <v>12270</v>
      </c>
      <c r="G3039" s="1" t="s">
        <v>6</v>
      </c>
      <c r="H3039" s="1" t="s">
        <v>7</v>
      </c>
      <c r="I3039" s="1" t="s">
        <v>2</v>
      </c>
      <c r="J3039" s="1" t="s">
        <v>0</v>
      </c>
      <c r="K3039" s="1" t="s">
        <v>15</v>
      </c>
      <c r="L3039" s="1" t="s">
        <v>354</v>
      </c>
      <c r="M3039" s="1" t="s">
        <v>401</v>
      </c>
      <c r="N3039" s="1" t="s">
        <v>12271</v>
      </c>
      <c r="O3039">
        <v>1545</v>
      </c>
      <c r="Q3039">
        <v>26</v>
      </c>
      <c r="R3039" s="1" t="s">
        <v>3</v>
      </c>
      <c r="S3039" s="2">
        <v>43284</v>
      </c>
      <c r="T3039" t="str">
        <f>VLOOKUP(GB[[#This Row],[admin2 code]],Feuil1!D:F,3,FALSE)</f>
        <v>Essex  </v>
      </c>
    </row>
    <row r="3040" spans="1:20" x14ac:dyDescent="0.2">
      <c r="A3040">
        <v>2639590</v>
      </c>
      <c r="B3040" s="1" t="s">
        <v>6157</v>
      </c>
      <c r="C3040" s="1" t="s">
        <v>6157</v>
      </c>
      <c r="D3040" s="1" t="s">
        <v>0</v>
      </c>
      <c r="E3040" s="1" t="s">
        <v>6158</v>
      </c>
      <c r="F3040" s="1" t="s">
        <v>6159</v>
      </c>
      <c r="G3040" s="1" t="s">
        <v>6</v>
      </c>
      <c r="H3040" s="1" t="s">
        <v>29</v>
      </c>
      <c r="I3040" s="1" t="s">
        <v>2</v>
      </c>
      <c r="J3040" s="1" t="s">
        <v>0</v>
      </c>
      <c r="K3040" s="1" t="s">
        <v>15</v>
      </c>
      <c r="L3040" s="1" t="s">
        <v>74</v>
      </c>
      <c r="M3040" s="1" t="s">
        <v>6160</v>
      </c>
      <c r="N3040" s="1" t="s">
        <v>0</v>
      </c>
      <c r="O3040">
        <v>1542</v>
      </c>
      <c r="Q3040">
        <v>7</v>
      </c>
      <c r="R3040" s="1" t="s">
        <v>3</v>
      </c>
      <c r="S3040" s="2">
        <v>42899</v>
      </c>
      <c r="T3040" t="str">
        <f>VLOOKUP(GB[[#This Row],[admin2 code]],Feuil1!D:F,3,FALSE)</f>
        <v>East Riding of Yorkshire  </v>
      </c>
    </row>
    <row r="3041" spans="1:20" x14ac:dyDescent="0.2">
      <c r="A3041">
        <v>2634881</v>
      </c>
      <c r="B3041" s="1" t="s">
        <v>2420</v>
      </c>
      <c r="C3041" s="1" t="s">
        <v>2420</v>
      </c>
      <c r="D3041" s="1" t="s">
        <v>0</v>
      </c>
      <c r="E3041" s="1" t="s">
        <v>2421</v>
      </c>
      <c r="F3041" s="1" t="s">
        <v>2422</v>
      </c>
      <c r="G3041" s="1" t="s">
        <v>6</v>
      </c>
      <c r="H3041" s="1" t="s">
        <v>7</v>
      </c>
      <c r="I3041" s="1" t="s">
        <v>2</v>
      </c>
      <c r="J3041" s="1" t="s">
        <v>0</v>
      </c>
      <c r="K3041" s="1" t="s">
        <v>15</v>
      </c>
      <c r="L3041" s="1" t="s">
        <v>298</v>
      </c>
      <c r="M3041" s="1" t="s">
        <v>299</v>
      </c>
      <c r="N3041" s="1" t="s">
        <v>2423</v>
      </c>
      <c r="O3041">
        <v>1541</v>
      </c>
      <c r="Q3041">
        <v>88</v>
      </c>
      <c r="R3041" s="1" t="s">
        <v>3</v>
      </c>
      <c r="S3041" s="2">
        <v>43284</v>
      </c>
      <c r="T3041" t="str">
        <f>VLOOKUP(GB[[#This Row],[admin2 code]],Feuil1!D:F,3,FALSE)</f>
        <v>Hertfordshire  </v>
      </c>
    </row>
    <row r="3042" spans="1:20" x14ac:dyDescent="0.2">
      <c r="A3042">
        <v>2647854</v>
      </c>
      <c r="B3042" s="1" t="s">
        <v>11918</v>
      </c>
      <c r="C3042" s="1" t="s">
        <v>11918</v>
      </c>
      <c r="D3042" s="1" t="s">
        <v>0</v>
      </c>
      <c r="E3042" s="1" t="s">
        <v>11919</v>
      </c>
      <c r="F3042" s="1" t="s">
        <v>11920</v>
      </c>
      <c r="G3042" s="1" t="s">
        <v>6</v>
      </c>
      <c r="H3042" s="1" t="s">
        <v>7</v>
      </c>
      <c r="I3042" s="1" t="s">
        <v>2</v>
      </c>
      <c r="J3042" s="1" t="s">
        <v>0</v>
      </c>
      <c r="K3042" s="1" t="s">
        <v>15</v>
      </c>
      <c r="L3042" s="1" t="s">
        <v>108</v>
      </c>
      <c r="M3042" s="1" t="s">
        <v>159</v>
      </c>
      <c r="N3042" s="1" t="s">
        <v>11921</v>
      </c>
      <c r="O3042">
        <v>1540</v>
      </c>
      <c r="Q3042">
        <v>55</v>
      </c>
      <c r="R3042" s="1" t="s">
        <v>3</v>
      </c>
      <c r="S3042" s="2">
        <v>43284</v>
      </c>
      <c r="T3042" t="str">
        <f>VLOOKUP(GB[[#This Row],[admin2 code]],Feuil1!D:F,3,FALSE)</f>
        <v>Norfolk  </v>
      </c>
    </row>
    <row r="3043" spans="1:20" x14ac:dyDescent="0.2">
      <c r="A3043">
        <v>10104871</v>
      </c>
      <c r="B3043" s="1" t="s">
        <v>21051</v>
      </c>
      <c r="C3043" s="1" t="s">
        <v>21051</v>
      </c>
      <c r="D3043" s="1" t="s">
        <v>0</v>
      </c>
      <c r="E3043" s="1" t="s">
        <v>21052</v>
      </c>
      <c r="F3043" s="1" t="s">
        <v>21053</v>
      </c>
      <c r="G3043" s="1" t="s">
        <v>6</v>
      </c>
      <c r="H3043" s="1" t="s">
        <v>7</v>
      </c>
      <c r="I3043" s="1" t="s">
        <v>2</v>
      </c>
      <c r="J3043" s="1" t="s">
        <v>0</v>
      </c>
      <c r="K3043" s="1" t="s">
        <v>15</v>
      </c>
      <c r="L3043" s="1" t="s">
        <v>225</v>
      </c>
      <c r="M3043" s="1" t="s">
        <v>2784</v>
      </c>
      <c r="N3043" s="1" t="s">
        <v>2785</v>
      </c>
      <c r="O3043">
        <v>1540</v>
      </c>
      <c r="Q3043">
        <v>20</v>
      </c>
      <c r="R3043" s="1" t="s">
        <v>3</v>
      </c>
      <c r="S3043" s="2">
        <v>42898</v>
      </c>
      <c r="T3043" t="str">
        <f>VLOOKUP(GB[[#This Row],[admin2 code]],Feuil1!D:F,3,FALSE)</f>
        <v>Kent  </v>
      </c>
    </row>
    <row r="3044" spans="1:20" x14ac:dyDescent="0.2">
      <c r="A3044">
        <v>2634663</v>
      </c>
      <c r="B3044" s="1" t="s">
        <v>2130</v>
      </c>
      <c r="C3044" s="1" t="s">
        <v>2130</v>
      </c>
      <c r="D3044" s="1" t="s">
        <v>0</v>
      </c>
      <c r="E3044" s="1" t="s">
        <v>2131</v>
      </c>
      <c r="F3044" s="1" t="s">
        <v>2132</v>
      </c>
      <c r="G3044" s="1" t="s">
        <v>6</v>
      </c>
      <c r="H3044" s="1" t="s">
        <v>7</v>
      </c>
      <c r="I3044" s="1" t="s">
        <v>2</v>
      </c>
      <c r="J3044" s="1" t="s">
        <v>0</v>
      </c>
      <c r="K3044" s="1" t="s">
        <v>15</v>
      </c>
      <c r="L3044" s="1" t="s">
        <v>37</v>
      </c>
      <c r="M3044" s="1" t="s">
        <v>557</v>
      </c>
      <c r="N3044" s="1" t="s">
        <v>2133</v>
      </c>
      <c r="O3044">
        <v>1539</v>
      </c>
      <c r="Q3044">
        <v>87</v>
      </c>
      <c r="R3044" s="1" t="s">
        <v>3</v>
      </c>
      <c r="S3044" s="2">
        <v>43284</v>
      </c>
      <c r="T3044" t="str">
        <f>VLOOKUP(GB[[#This Row],[admin2 code]],Feuil1!D:F,3,FALSE)</f>
        <v>Suffolk  </v>
      </c>
    </row>
    <row r="3045" spans="1:20" x14ac:dyDescent="0.2">
      <c r="A3045">
        <v>2634009</v>
      </c>
      <c r="B3045" s="1" t="s">
        <v>1351</v>
      </c>
      <c r="C3045" s="1" t="s">
        <v>1351</v>
      </c>
      <c r="D3045" s="1" t="s">
        <v>1351</v>
      </c>
      <c r="E3045" s="1" t="s">
        <v>1352</v>
      </c>
      <c r="F3045" s="1" t="s">
        <v>1353</v>
      </c>
      <c r="G3045" s="1" t="s">
        <v>6</v>
      </c>
      <c r="H3045" s="1" t="s">
        <v>7</v>
      </c>
      <c r="I3045" s="1" t="s">
        <v>2</v>
      </c>
      <c r="J3045" s="1" t="s">
        <v>0</v>
      </c>
      <c r="K3045" s="1" t="s">
        <v>15</v>
      </c>
      <c r="L3045" s="1" t="s">
        <v>124</v>
      </c>
      <c r="M3045" s="1" t="s">
        <v>1161</v>
      </c>
      <c r="N3045" s="1" t="s">
        <v>1354</v>
      </c>
      <c r="O3045">
        <v>1536</v>
      </c>
      <c r="Q3045">
        <v>28</v>
      </c>
      <c r="R3045" s="1" t="s">
        <v>3</v>
      </c>
      <c r="S3045" s="2">
        <v>43284</v>
      </c>
      <c r="T3045" t="str">
        <f>VLOOKUP(GB[[#This Row],[admin2 code]],Feuil1!D:F,3,FALSE)</f>
        <v>Cambridgeshire  </v>
      </c>
    </row>
    <row r="3046" spans="1:20" x14ac:dyDescent="0.2">
      <c r="A3046">
        <v>2655365</v>
      </c>
      <c r="B3046" s="1" t="s">
        <v>17053</v>
      </c>
      <c r="C3046" s="1" t="s">
        <v>17053</v>
      </c>
      <c r="D3046" s="1" t="s">
        <v>0</v>
      </c>
      <c r="E3046" s="1" t="s">
        <v>17054</v>
      </c>
      <c r="F3046" s="1" t="s">
        <v>17055</v>
      </c>
      <c r="G3046" s="1" t="s">
        <v>6</v>
      </c>
      <c r="H3046" s="1" t="s">
        <v>7</v>
      </c>
      <c r="I3046" s="1" t="s">
        <v>2</v>
      </c>
      <c r="J3046" s="1" t="s">
        <v>0</v>
      </c>
      <c r="K3046" s="1" t="s">
        <v>15</v>
      </c>
      <c r="L3046" s="1" t="s">
        <v>225</v>
      </c>
      <c r="M3046" s="1" t="s">
        <v>728</v>
      </c>
      <c r="N3046" s="1" t="s">
        <v>17056</v>
      </c>
      <c r="O3046">
        <v>1536</v>
      </c>
      <c r="Q3046">
        <v>79</v>
      </c>
      <c r="R3046" s="1" t="s">
        <v>3</v>
      </c>
      <c r="S3046" s="2">
        <v>43284</v>
      </c>
      <c r="T3046" t="str">
        <f>VLOOKUP(GB[[#This Row],[admin2 code]],Feuil1!D:F,3,FALSE)</f>
        <v>Kent  </v>
      </c>
    </row>
    <row r="3047" spans="1:20" x14ac:dyDescent="0.2">
      <c r="A3047">
        <v>2637278</v>
      </c>
      <c r="B3047" s="1" t="s">
        <v>4380</v>
      </c>
      <c r="C3047" s="1" t="s">
        <v>4380</v>
      </c>
      <c r="D3047" s="1" t="s">
        <v>4380</v>
      </c>
      <c r="E3047" s="1" t="s">
        <v>4381</v>
      </c>
      <c r="F3047" s="1" t="s">
        <v>4382</v>
      </c>
      <c r="G3047" s="1" t="s">
        <v>6</v>
      </c>
      <c r="H3047" s="1" t="s">
        <v>7</v>
      </c>
      <c r="I3047" s="1" t="s">
        <v>2</v>
      </c>
      <c r="J3047" s="1" t="s">
        <v>0</v>
      </c>
      <c r="K3047" s="1" t="s">
        <v>15</v>
      </c>
      <c r="L3047" s="1" t="s">
        <v>211</v>
      </c>
      <c r="M3047" s="1" t="s">
        <v>1107</v>
      </c>
      <c r="N3047" s="1" t="s">
        <v>4383</v>
      </c>
      <c r="O3047">
        <v>1533</v>
      </c>
      <c r="Q3047">
        <v>107</v>
      </c>
      <c r="R3047" s="1" t="s">
        <v>3</v>
      </c>
      <c r="S3047" s="2">
        <v>43284</v>
      </c>
      <c r="T3047" t="str">
        <f>VLOOKUP(GB[[#This Row],[admin2 code]],Feuil1!D:F,3,FALSE)</f>
        <v>Lincolnshire  </v>
      </c>
    </row>
    <row r="3048" spans="1:20" x14ac:dyDescent="0.2">
      <c r="A3048">
        <v>2642433</v>
      </c>
      <c r="B3048" s="1" t="s">
        <v>8173</v>
      </c>
      <c r="C3048" s="1" t="s">
        <v>8173</v>
      </c>
      <c r="D3048" s="1" t="s">
        <v>8173</v>
      </c>
      <c r="E3048" s="1" t="s">
        <v>8174</v>
      </c>
      <c r="F3048" s="1" t="s">
        <v>8175</v>
      </c>
      <c r="G3048" s="1" t="s">
        <v>6</v>
      </c>
      <c r="H3048" s="1" t="s">
        <v>7</v>
      </c>
      <c r="I3048" s="1" t="s">
        <v>2</v>
      </c>
      <c r="J3048" s="1" t="s">
        <v>0</v>
      </c>
      <c r="K3048" s="1" t="s">
        <v>15</v>
      </c>
      <c r="L3048" s="1" t="s">
        <v>52</v>
      </c>
      <c r="M3048" s="1" t="s">
        <v>8176</v>
      </c>
      <c r="N3048" s="1" t="s">
        <v>0</v>
      </c>
      <c r="O3048">
        <v>1532</v>
      </c>
      <c r="Q3048">
        <v>107</v>
      </c>
      <c r="R3048" s="1" t="s">
        <v>3</v>
      </c>
      <c r="S3048" s="2">
        <v>42898</v>
      </c>
      <c r="T3048" t="str">
        <f>VLOOKUP(GB[[#This Row],[admin2 code]],Feuil1!D:F,3,FALSE)</f>
        <v>Shropshire  </v>
      </c>
    </row>
    <row r="3049" spans="1:20" x14ac:dyDescent="0.2">
      <c r="A3049">
        <v>2652673</v>
      </c>
      <c r="B3049" s="1" t="s">
        <v>15091</v>
      </c>
      <c r="C3049" s="1" t="s">
        <v>15091</v>
      </c>
      <c r="D3049" s="1" t="s">
        <v>0</v>
      </c>
      <c r="E3049" s="1" t="s">
        <v>15092</v>
      </c>
      <c r="F3049" s="1" t="s">
        <v>15093</v>
      </c>
      <c r="G3049" s="1" t="s">
        <v>6</v>
      </c>
      <c r="H3049" s="1" t="s">
        <v>7</v>
      </c>
      <c r="I3049" s="1" t="s">
        <v>2</v>
      </c>
      <c r="J3049" s="1" t="s">
        <v>0</v>
      </c>
      <c r="K3049" s="1" t="s">
        <v>15</v>
      </c>
      <c r="L3049" s="1" t="s">
        <v>305</v>
      </c>
      <c r="M3049" s="1" t="s">
        <v>15094</v>
      </c>
      <c r="N3049" s="1" t="s">
        <v>0</v>
      </c>
      <c r="O3049">
        <v>1531</v>
      </c>
      <c r="Q3049">
        <v>224</v>
      </c>
      <c r="R3049" s="1" t="s">
        <v>3</v>
      </c>
      <c r="S3049" s="2">
        <v>42898</v>
      </c>
      <c r="T3049" t="str">
        <f>VLOOKUP(GB[[#This Row],[admin2 code]],Feuil1!D:F,3,FALSE)</f>
        <v>Durham  </v>
      </c>
    </row>
    <row r="3050" spans="1:20" x14ac:dyDescent="0.2">
      <c r="A3050">
        <v>2647088</v>
      </c>
      <c r="B3050" s="1" t="s">
        <v>11171</v>
      </c>
      <c r="C3050" s="1" t="s">
        <v>11171</v>
      </c>
      <c r="D3050" s="1" t="s">
        <v>0</v>
      </c>
      <c r="E3050" s="1" t="s">
        <v>11172</v>
      </c>
      <c r="F3050" s="1" t="s">
        <v>11173</v>
      </c>
      <c r="G3050" s="1" t="s">
        <v>6</v>
      </c>
      <c r="H3050" s="1" t="s">
        <v>7</v>
      </c>
      <c r="I3050" s="1" t="s">
        <v>2</v>
      </c>
      <c r="J3050" s="1" t="s">
        <v>0</v>
      </c>
      <c r="K3050" s="1" t="s">
        <v>15</v>
      </c>
      <c r="L3050" s="1" t="s">
        <v>91</v>
      </c>
      <c r="M3050" s="1" t="s">
        <v>92</v>
      </c>
      <c r="N3050" s="1" t="s">
        <v>11174</v>
      </c>
      <c r="O3050">
        <v>1530</v>
      </c>
      <c r="Q3050">
        <v>79</v>
      </c>
      <c r="R3050" s="1" t="s">
        <v>3</v>
      </c>
      <c r="S3050" s="2">
        <v>42898</v>
      </c>
      <c r="T3050" t="str">
        <f>VLOOKUP(GB[[#This Row],[admin2 code]],Feuil1!D:F,3,FALSE)</f>
        <v>Somerset  </v>
      </c>
    </row>
    <row r="3051" spans="1:20" x14ac:dyDescent="0.2">
      <c r="A3051">
        <v>2644366</v>
      </c>
      <c r="B3051" s="1" t="s">
        <v>9346</v>
      </c>
      <c r="C3051" s="1" t="s">
        <v>9346</v>
      </c>
      <c r="D3051" s="1" t="s">
        <v>0</v>
      </c>
      <c r="E3051" s="1" t="s">
        <v>9347</v>
      </c>
      <c r="F3051" s="1" t="s">
        <v>9348</v>
      </c>
      <c r="G3051" s="1" t="s">
        <v>6</v>
      </c>
      <c r="H3051" s="1" t="s">
        <v>7</v>
      </c>
      <c r="I3051" s="1" t="s">
        <v>2</v>
      </c>
      <c r="J3051" s="1" t="s">
        <v>0</v>
      </c>
      <c r="K3051" s="1" t="s">
        <v>15</v>
      </c>
      <c r="L3051" s="1" t="s">
        <v>225</v>
      </c>
      <c r="M3051" s="1" t="s">
        <v>728</v>
      </c>
      <c r="N3051" s="1" t="s">
        <v>9349</v>
      </c>
      <c r="O3051">
        <v>1529</v>
      </c>
      <c r="Q3051">
        <v>14</v>
      </c>
      <c r="R3051" s="1" t="s">
        <v>3</v>
      </c>
      <c r="S3051" s="2">
        <v>43284</v>
      </c>
      <c r="T3051" t="str">
        <f>VLOOKUP(GB[[#This Row],[admin2 code]],Feuil1!D:F,3,FALSE)</f>
        <v>Kent  </v>
      </c>
    </row>
    <row r="3052" spans="1:20" x14ac:dyDescent="0.2">
      <c r="A3052">
        <v>2636805</v>
      </c>
      <c r="B3052" s="1" t="s">
        <v>3901</v>
      </c>
      <c r="C3052" s="1" t="s">
        <v>3901</v>
      </c>
      <c r="D3052" s="1" t="s">
        <v>3901</v>
      </c>
      <c r="E3052" s="1" t="s">
        <v>3902</v>
      </c>
      <c r="F3052" s="1" t="s">
        <v>3903</v>
      </c>
      <c r="G3052" s="1" t="s">
        <v>6</v>
      </c>
      <c r="H3052" s="1" t="s">
        <v>7</v>
      </c>
      <c r="I3052" s="1" t="s">
        <v>2</v>
      </c>
      <c r="J3052" s="1" t="s">
        <v>0</v>
      </c>
      <c r="K3052" s="1" t="s">
        <v>15</v>
      </c>
      <c r="L3052" s="1" t="s">
        <v>131</v>
      </c>
      <c r="M3052" s="1" t="s">
        <v>132</v>
      </c>
      <c r="N3052" s="1" t="s">
        <v>3904</v>
      </c>
      <c r="O3052">
        <v>1527</v>
      </c>
      <c r="Q3052">
        <v>122</v>
      </c>
      <c r="R3052" s="1" t="s">
        <v>3</v>
      </c>
      <c r="S3052" s="2">
        <v>43284</v>
      </c>
      <c r="T3052" t="str">
        <f>VLOOKUP(GB[[#This Row],[admin2 code]],Feuil1!D:F,3,FALSE)</f>
        <v>Oxfordshire  </v>
      </c>
    </row>
    <row r="3053" spans="1:20" x14ac:dyDescent="0.2">
      <c r="A3053">
        <v>2641125</v>
      </c>
      <c r="B3053" s="1" t="s">
        <v>7238</v>
      </c>
      <c r="C3053" s="1" t="s">
        <v>7238</v>
      </c>
      <c r="D3053" s="1" t="s">
        <v>0</v>
      </c>
      <c r="E3053" s="1" t="s">
        <v>7239</v>
      </c>
      <c r="F3053" s="1" t="s">
        <v>7240</v>
      </c>
      <c r="G3053" s="1" t="s">
        <v>6</v>
      </c>
      <c r="H3053" s="1" t="s">
        <v>7</v>
      </c>
      <c r="I3053" s="1" t="s">
        <v>2</v>
      </c>
      <c r="J3053" s="1" t="s">
        <v>0</v>
      </c>
      <c r="K3053" s="1" t="s">
        <v>15</v>
      </c>
      <c r="L3053" s="1" t="s">
        <v>124</v>
      </c>
      <c r="M3053" s="1" t="s">
        <v>1161</v>
      </c>
      <c r="N3053" s="1" t="s">
        <v>7241</v>
      </c>
      <c r="O3053">
        <v>1527</v>
      </c>
      <c r="Q3053">
        <v>11</v>
      </c>
      <c r="R3053" s="1" t="s">
        <v>3</v>
      </c>
      <c r="S3053" s="2">
        <v>43284</v>
      </c>
      <c r="T3053" t="str">
        <f>VLOOKUP(GB[[#This Row],[admin2 code]],Feuil1!D:F,3,FALSE)</f>
        <v>Cambridgeshire  </v>
      </c>
    </row>
    <row r="3054" spans="1:20" x14ac:dyDescent="0.2">
      <c r="A3054">
        <v>2636080</v>
      </c>
      <c r="B3054" s="1" t="s">
        <v>3321</v>
      </c>
      <c r="C3054" s="1" t="s">
        <v>3321</v>
      </c>
      <c r="D3054" s="1" t="s">
        <v>3321</v>
      </c>
      <c r="E3054" s="1" t="s">
        <v>3322</v>
      </c>
      <c r="F3054" s="1" t="s">
        <v>3323</v>
      </c>
      <c r="G3054" s="1" t="s">
        <v>6</v>
      </c>
      <c r="H3054" s="1" t="s">
        <v>7</v>
      </c>
      <c r="I3054" s="1" t="s">
        <v>2</v>
      </c>
      <c r="J3054" s="1" t="s">
        <v>0</v>
      </c>
      <c r="K3054" s="1" t="s">
        <v>15</v>
      </c>
      <c r="L3054" s="1" t="s">
        <v>211</v>
      </c>
      <c r="M3054" s="1" t="s">
        <v>212</v>
      </c>
      <c r="N3054" s="1" t="s">
        <v>3324</v>
      </c>
      <c r="O3054">
        <v>1526</v>
      </c>
      <c r="Q3054">
        <v>7</v>
      </c>
      <c r="R3054" s="1" t="s">
        <v>3</v>
      </c>
      <c r="S3054" s="2">
        <v>43284</v>
      </c>
      <c r="T3054" t="str">
        <f>VLOOKUP(GB[[#This Row],[admin2 code]],Feuil1!D:F,3,FALSE)</f>
        <v>Lincolnshire  </v>
      </c>
    </row>
    <row r="3055" spans="1:20" x14ac:dyDescent="0.2">
      <c r="A3055">
        <v>2647401</v>
      </c>
      <c r="B3055" s="1" t="s">
        <v>11557</v>
      </c>
      <c r="C3055" s="1" t="s">
        <v>11557</v>
      </c>
      <c r="D3055" s="1" t="s">
        <v>11557</v>
      </c>
      <c r="E3055" s="1" t="s">
        <v>30</v>
      </c>
      <c r="F3055" s="1" t="s">
        <v>1433</v>
      </c>
      <c r="G3055" s="1" t="s">
        <v>6</v>
      </c>
      <c r="H3055" s="1" t="s">
        <v>7</v>
      </c>
      <c r="I3055" s="1" t="s">
        <v>2</v>
      </c>
      <c r="J3055" s="1" t="s">
        <v>0</v>
      </c>
      <c r="K3055" s="1" t="s">
        <v>15</v>
      </c>
      <c r="L3055" s="1" t="s">
        <v>247</v>
      </c>
      <c r="M3055" s="1" t="s">
        <v>640</v>
      </c>
      <c r="N3055" s="1" t="s">
        <v>2914</v>
      </c>
      <c r="O3055">
        <v>1525</v>
      </c>
      <c r="Q3055">
        <v>71</v>
      </c>
      <c r="R3055" s="1" t="s">
        <v>3</v>
      </c>
      <c r="S3055" s="2">
        <v>43284</v>
      </c>
      <c r="T3055" t="str">
        <f>VLOOKUP(GB[[#This Row],[admin2 code]],Feuil1!D:F,3,FALSE)</f>
        <v>Worcestershire  </v>
      </c>
    </row>
    <row r="3056" spans="1:20" x14ac:dyDescent="0.2">
      <c r="A3056">
        <v>2646524</v>
      </c>
      <c r="B3056" s="1" t="s">
        <v>10649</v>
      </c>
      <c r="C3056" s="1" t="s">
        <v>10649</v>
      </c>
      <c r="D3056" s="1" t="s">
        <v>10650</v>
      </c>
      <c r="E3056" s="1" t="s">
        <v>10651</v>
      </c>
      <c r="F3056" s="1" t="s">
        <v>10652</v>
      </c>
      <c r="G3056" s="1" t="s">
        <v>6</v>
      </c>
      <c r="H3056" s="1" t="s">
        <v>7</v>
      </c>
      <c r="I3056" s="1" t="s">
        <v>2</v>
      </c>
      <c r="J3056" s="1" t="s">
        <v>0</v>
      </c>
      <c r="K3056" s="1" t="s">
        <v>15</v>
      </c>
      <c r="L3056" s="1" t="s">
        <v>264</v>
      </c>
      <c r="M3056" s="1" t="s">
        <v>876</v>
      </c>
      <c r="N3056" s="1" t="s">
        <v>10653</v>
      </c>
      <c r="O3056">
        <v>1524</v>
      </c>
      <c r="Q3056">
        <v>173</v>
      </c>
      <c r="R3056" s="1" t="s">
        <v>3</v>
      </c>
      <c r="S3056" s="2">
        <v>43284</v>
      </c>
      <c r="T3056" t="str">
        <f>VLOOKUP(GB[[#This Row],[admin2 code]],Feuil1!D:F,3,FALSE)</f>
        <v>Leicestershire  </v>
      </c>
    </row>
    <row r="3057" spans="1:20" x14ac:dyDescent="0.2">
      <c r="A3057">
        <v>2654265</v>
      </c>
      <c r="B3057" s="1" t="s">
        <v>16179</v>
      </c>
      <c r="C3057" s="1" t="s">
        <v>16179</v>
      </c>
      <c r="D3057" s="1" t="s">
        <v>16179</v>
      </c>
      <c r="E3057" s="1" t="s">
        <v>16180</v>
      </c>
      <c r="F3057" s="1" t="s">
        <v>16181</v>
      </c>
      <c r="G3057" s="1" t="s">
        <v>6</v>
      </c>
      <c r="H3057" s="1" t="s">
        <v>7</v>
      </c>
      <c r="I3057" s="1" t="s">
        <v>2</v>
      </c>
      <c r="J3057" s="1" t="s">
        <v>0</v>
      </c>
      <c r="K3057" s="1" t="s">
        <v>15</v>
      </c>
      <c r="L3057" s="1" t="s">
        <v>55</v>
      </c>
      <c r="M3057" s="1" t="s">
        <v>73</v>
      </c>
      <c r="N3057" s="1" t="s">
        <v>16182</v>
      </c>
      <c r="O3057">
        <v>1523</v>
      </c>
      <c r="Q3057">
        <v>54</v>
      </c>
      <c r="R3057" s="1" t="s">
        <v>3</v>
      </c>
      <c r="S3057" s="2">
        <v>43284</v>
      </c>
      <c r="T3057" t="str">
        <f>VLOOKUP(GB[[#This Row],[admin2 code]],Feuil1!D:F,3,FALSE)</f>
        <v>North Yorkshire  </v>
      </c>
    </row>
    <row r="3058" spans="1:20" x14ac:dyDescent="0.2">
      <c r="A3058">
        <v>2645301</v>
      </c>
      <c r="B3058" s="1" t="s">
        <v>9904</v>
      </c>
      <c r="C3058" s="1" t="s">
        <v>9904</v>
      </c>
      <c r="D3058" s="1" t="s">
        <v>9905</v>
      </c>
      <c r="E3058" s="1" t="s">
        <v>9906</v>
      </c>
      <c r="F3058" s="1" t="s">
        <v>9907</v>
      </c>
      <c r="G3058" s="1" t="s">
        <v>6</v>
      </c>
      <c r="H3058" s="1" t="s">
        <v>7</v>
      </c>
      <c r="I3058" s="1" t="s">
        <v>2</v>
      </c>
      <c r="J3058" s="1" t="s">
        <v>0</v>
      </c>
      <c r="K3058" s="1" t="s">
        <v>15</v>
      </c>
      <c r="L3058" s="1" t="s">
        <v>79</v>
      </c>
      <c r="M3058" s="1" t="s">
        <v>385</v>
      </c>
      <c r="N3058" s="1" t="s">
        <v>9908</v>
      </c>
      <c r="O3058">
        <v>1522</v>
      </c>
      <c r="Q3058">
        <v>176</v>
      </c>
      <c r="R3058" s="1" t="s">
        <v>3</v>
      </c>
      <c r="S3058" s="2">
        <v>45141</v>
      </c>
      <c r="T3058" t="str">
        <f>VLOOKUP(GB[[#This Row],[admin2 code]],Feuil1!D:F,3,FALSE)</f>
        <v>Cumbria  </v>
      </c>
    </row>
    <row r="3059" spans="1:20" x14ac:dyDescent="0.2">
      <c r="A3059">
        <v>2649770</v>
      </c>
      <c r="B3059" s="1" t="s">
        <v>13221</v>
      </c>
      <c r="C3059" s="1" t="s">
        <v>13221</v>
      </c>
      <c r="D3059" s="1" t="s">
        <v>0</v>
      </c>
      <c r="E3059" s="1" t="s">
        <v>13222</v>
      </c>
      <c r="F3059" s="1" t="s">
        <v>13223</v>
      </c>
      <c r="G3059" s="1" t="s">
        <v>6</v>
      </c>
      <c r="H3059" s="1" t="s">
        <v>7</v>
      </c>
      <c r="I3059" s="1" t="s">
        <v>2</v>
      </c>
      <c r="J3059" s="1" t="s">
        <v>0</v>
      </c>
      <c r="K3059" s="1" t="s">
        <v>15</v>
      </c>
      <c r="L3059" s="1" t="s">
        <v>225</v>
      </c>
      <c r="M3059" s="1" t="s">
        <v>452</v>
      </c>
      <c r="N3059" s="1" t="s">
        <v>13224</v>
      </c>
      <c r="O3059">
        <v>1520</v>
      </c>
      <c r="Q3059">
        <v>73</v>
      </c>
      <c r="R3059" s="1" t="s">
        <v>3</v>
      </c>
      <c r="S3059" s="2">
        <v>43284</v>
      </c>
      <c r="T3059" t="str">
        <f>VLOOKUP(GB[[#This Row],[admin2 code]],Feuil1!D:F,3,FALSE)</f>
        <v>Kent  </v>
      </c>
    </row>
    <row r="3060" spans="1:20" x14ac:dyDescent="0.2">
      <c r="A3060">
        <v>2647119</v>
      </c>
      <c r="B3060" s="1" t="s">
        <v>11203</v>
      </c>
      <c r="C3060" s="1" t="s">
        <v>11203</v>
      </c>
      <c r="D3060" s="1" t="s">
        <v>11203</v>
      </c>
      <c r="E3060" s="1" t="s">
        <v>11204</v>
      </c>
      <c r="F3060" s="1" t="s">
        <v>11205</v>
      </c>
      <c r="G3060" s="1" t="s">
        <v>6</v>
      </c>
      <c r="H3060" s="1" t="s">
        <v>7</v>
      </c>
      <c r="I3060" s="1" t="s">
        <v>2</v>
      </c>
      <c r="J3060" s="1" t="s">
        <v>0</v>
      </c>
      <c r="K3060" s="1" t="s">
        <v>15</v>
      </c>
      <c r="L3060" s="1" t="s">
        <v>22</v>
      </c>
      <c r="M3060" s="1" t="s">
        <v>23</v>
      </c>
      <c r="N3060" s="1" t="s">
        <v>11206</v>
      </c>
      <c r="O3060">
        <v>1519</v>
      </c>
      <c r="Q3060">
        <v>140</v>
      </c>
      <c r="R3060" s="1" t="s">
        <v>3</v>
      </c>
      <c r="S3060" s="2">
        <v>43284</v>
      </c>
      <c r="T3060" t="str">
        <f>VLOOKUP(GB[[#This Row],[admin2 code]],Feuil1!D:F,3,FALSE)</f>
        <v>Devon  </v>
      </c>
    </row>
    <row r="3061" spans="1:20" x14ac:dyDescent="0.2">
      <c r="A3061">
        <v>2647341</v>
      </c>
      <c r="B3061" s="1" t="s">
        <v>11463</v>
      </c>
      <c r="C3061" s="1" t="s">
        <v>11463</v>
      </c>
      <c r="D3061" s="1" t="s">
        <v>0</v>
      </c>
      <c r="E3061" s="1" t="s">
        <v>11464</v>
      </c>
      <c r="F3061" s="1" t="s">
        <v>11465</v>
      </c>
      <c r="G3061" s="1" t="s">
        <v>6</v>
      </c>
      <c r="H3061" s="1" t="s">
        <v>7</v>
      </c>
      <c r="I3061" s="1" t="s">
        <v>2</v>
      </c>
      <c r="J3061" s="1" t="s">
        <v>0</v>
      </c>
      <c r="K3061" s="1" t="s">
        <v>15</v>
      </c>
      <c r="L3061" s="1" t="s">
        <v>22</v>
      </c>
      <c r="M3061" s="1" t="s">
        <v>90</v>
      </c>
      <c r="N3061" s="1" t="s">
        <v>11466</v>
      </c>
      <c r="O3061">
        <v>1518</v>
      </c>
      <c r="Q3061">
        <v>81</v>
      </c>
      <c r="R3061" s="1" t="s">
        <v>3</v>
      </c>
      <c r="S3061" s="2">
        <v>43284</v>
      </c>
      <c r="T3061" t="str">
        <f>VLOOKUP(GB[[#This Row],[admin2 code]],Feuil1!D:F,3,FALSE)</f>
        <v>Devon  </v>
      </c>
    </row>
    <row r="3062" spans="1:20" x14ac:dyDescent="0.2">
      <c r="A3062">
        <v>2649737</v>
      </c>
      <c r="B3062" s="1" t="s">
        <v>13211</v>
      </c>
      <c r="C3062" s="1" t="s">
        <v>13211</v>
      </c>
      <c r="D3062" s="1" t="s">
        <v>13211</v>
      </c>
      <c r="E3062" s="1" t="s">
        <v>13212</v>
      </c>
      <c r="F3062" s="1" t="s">
        <v>13213</v>
      </c>
      <c r="G3062" s="1" t="s">
        <v>6</v>
      </c>
      <c r="H3062" s="1" t="s">
        <v>7</v>
      </c>
      <c r="I3062" s="1" t="s">
        <v>2</v>
      </c>
      <c r="J3062" s="1" t="s">
        <v>0</v>
      </c>
      <c r="K3062" s="1" t="s">
        <v>15</v>
      </c>
      <c r="L3062" s="1" t="s">
        <v>306</v>
      </c>
      <c r="M3062" s="1" t="s">
        <v>1067</v>
      </c>
      <c r="N3062" s="1" t="s">
        <v>13214</v>
      </c>
      <c r="O3062">
        <v>1516</v>
      </c>
      <c r="Q3062">
        <v>64</v>
      </c>
      <c r="R3062" s="1" t="s">
        <v>3</v>
      </c>
      <c r="S3062" s="2">
        <v>43284</v>
      </c>
      <c r="T3062" t="str">
        <f>VLOOKUP(GB[[#This Row],[admin2 code]],Feuil1!D:F,3,FALSE)</f>
        <v>East Sussex  </v>
      </c>
    </row>
    <row r="3063" spans="1:20" x14ac:dyDescent="0.2">
      <c r="A3063">
        <v>2647149</v>
      </c>
      <c r="B3063" s="1" t="s">
        <v>11264</v>
      </c>
      <c r="C3063" s="1" t="s">
        <v>11264</v>
      </c>
      <c r="D3063" s="1" t="s">
        <v>11265</v>
      </c>
      <c r="E3063" s="1" t="s">
        <v>11266</v>
      </c>
      <c r="F3063" s="1" t="s">
        <v>11267</v>
      </c>
      <c r="G3063" s="1" t="s">
        <v>6</v>
      </c>
      <c r="H3063" s="1" t="s">
        <v>7</v>
      </c>
      <c r="I3063" s="1" t="s">
        <v>2</v>
      </c>
      <c r="J3063" s="1" t="s">
        <v>0</v>
      </c>
      <c r="K3063" s="1" t="s">
        <v>15</v>
      </c>
      <c r="L3063" s="1" t="s">
        <v>55</v>
      </c>
      <c r="M3063" s="1" t="s">
        <v>136</v>
      </c>
      <c r="N3063" s="1" t="s">
        <v>11268</v>
      </c>
      <c r="O3063">
        <v>1515</v>
      </c>
      <c r="Q3063">
        <v>55</v>
      </c>
      <c r="R3063" s="1" t="s">
        <v>3</v>
      </c>
      <c r="S3063" s="2">
        <v>43284</v>
      </c>
      <c r="T3063" t="str">
        <f>VLOOKUP(GB[[#This Row],[admin2 code]],Feuil1!D:F,3,FALSE)</f>
        <v>North Yorkshire  </v>
      </c>
    </row>
    <row r="3064" spans="1:20" x14ac:dyDescent="0.2">
      <c r="A3064">
        <v>6620428</v>
      </c>
      <c r="B3064" s="1" t="s">
        <v>18953</v>
      </c>
      <c r="C3064" s="1" t="s">
        <v>18953</v>
      </c>
      <c r="D3064" s="1" t="s">
        <v>0</v>
      </c>
      <c r="E3064" s="1" t="s">
        <v>19243</v>
      </c>
      <c r="F3064" s="1" t="s">
        <v>19244</v>
      </c>
      <c r="G3064" s="1" t="s">
        <v>6</v>
      </c>
      <c r="H3064" s="1" t="s">
        <v>7</v>
      </c>
      <c r="I3064" s="1" t="s">
        <v>2</v>
      </c>
      <c r="J3064" s="1" t="s">
        <v>0</v>
      </c>
      <c r="K3064" s="1" t="s">
        <v>15</v>
      </c>
      <c r="L3064" s="1" t="s">
        <v>55</v>
      </c>
      <c r="M3064" s="1" t="s">
        <v>73</v>
      </c>
      <c r="N3064" s="1" t="s">
        <v>14421</v>
      </c>
      <c r="O3064">
        <v>1515</v>
      </c>
      <c r="Q3064">
        <v>128</v>
      </c>
      <c r="R3064" s="1" t="s">
        <v>3</v>
      </c>
      <c r="S3064" s="2">
        <v>43284</v>
      </c>
      <c r="T3064" t="str">
        <f>VLOOKUP(GB[[#This Row],[admin2 code]],Feuil1!D:F,3,FALSE)</f>
        <v>North Yorkshire  </v>
      </c>
    </row>
    <row r="3065" spans="1:20" x14ac:dyDescent="0.2">
      <c r="A3065">
        <v>2654861</v>
      </c>
      <c r="B3065" s="1" t="s">
        <v>16663</v>
      </c>
      <c r="C3065" s="1" t="s">
        <v>16663</v>
      </c>
      <c r="D3065" s="1" t="s">
        <v>16663</v>
      </c>
      <c r="E3065" s="1" t="s">
        <v>8026</v>
      </c>
      <c r="F3065" s="1" t="s">
        <v>16664</v>
      </c>
      <c r="G3065" s="1" t="s">
        <v>6</v>
      </c>
      <c r="H3065" s="1" t="s">
        <v>7</v>
      </c>
      <c r="I3065" s="1" t="s">
        <v>2</v>
      </c>
      <c r="J3065" s="1" t="s">
        <v>0</v>
      </c>
      <c r="K3065" s="1" t="s">
        <v>15</v>
      </c>
      <c r="L3065" s="1" t="s">
        <v>117</v>
      </c>
      <c r="M3065" s="1" t="s">
        <v>118</v>
      </c>
      <c r="N3065" s="1" t="s">
        <v>16665</v>
      </c>
      <c r="O3065">
        <v>1513</v>
      </c>
      <c r="Q3065">
        <v>110</v>
      </c>
      <c r="R3065" s="1" t="s">
        <v>3</v>
      </c>
      <c r="S3065" s="2">
        <v>43284</v>
      </c>
      <c r="T3065" t="str">
        <f>VLOOKUP(GB[[#This Row],[admin2 code]],Feuil1!D:F,3,FALSE)</f>
        <v>Northamptonshire  </v>
      </c>
    </row>
    <row r="3066" spans="1:20" x14ac:dyDescent="0.2">
      <c r="A3066">
        <v>2637906</v>
      </c>
      <c r="B3066" s="1" t="s">
        <v>4894</v>
      </c>
      <c r="C3066" s="1" t="s">
        <v>4894</v>
      </c>
      <c r="D3066" s="1" t="s">
        <v>4894</v>
      </c>
      <c r="E3066" s="1" t="s">
        <v>4895</v>
      </c>
      <c r="F3066" s="1" t="s">
        <v>4896</v>
      </c>
      <c r="G3066" s="1" t="s">
        <v>6</v>
      </c>
      <c r="H3066" s="1" t="s">
        <v>7</v>
      </c>
      <c r="I3066" s="1" t="s">
        <v>2</v>
      </c>
      <c r="J3066" s="1" t="s">
        <v>0</v>
      </c>
      <c r="K3066" s="1" t="s">
        <v>15</v>
      </c>
      <c r="L3066" s="1" t="s">
        <v>37</v>
      </c>
      <c r="M3066" s="1" t="s">
        <v>557</v>
      </c>
      <c r="N3066" s="1" t="s">
        <v>4897</v>
      </c>
      <c r="O3066">
        <v>1511</v>
      </c>
      <c r="Q3066">
        <v>20</v>
      </c>
      <c r="R3066" s="1" t="s">
        <v>3</v>
      </c>
      <c r="S3066" s="2">
        <v>43753</v>
      </c>
      <c r="T3066" t="str">
        <f>VLOOKUP(GB[[#This Row],[admin2 code]],Feuil1!D:F,3,FALSE)</f>
        <v>Suffolk  </v>
      </c>
    </row>
    <row r="3067" spans="1:20" x14ac:dyDescent="0.2">
      <c r="A3067">
        <v>9538911</v>
      </c>
      <c r="B3067" s="1" t="s">
        <v>20976</v>
      </c>
      <c r="C3067" s="1" t="s">
        <v>20976</v>
      </c>
      <c r="D3067" s="1" t="s">
        <v>0</v>
      </c>
      <c r="E3067" s="1" t="s">
        <v>20977</v>
      </c>
      <c r="F3067" s="1" t="s">
        <v>20978</v>
      </c>
      <c r="G3067" s="1" t="s">
        <v>6</v>
      </c>
      <c r="H3067" s="1" t="s">
        <v>7</v>
      </c>
      <c r="I3067" s="1" t="s">
        <v>2</v>
      </c>
      <c r="J3067" s="1" t="s">
        <v>0</v>
      </c>
      <c r="K3067" s="1" t="s">
        <v>15</v>
      </c>
      <c r="L3067" s="1" t="s">
        <v>16</v>
      </c>
      <c r="M3067" s="1" t="s">
        <v>5626</v>
      </c>
      <c r="N3067" s="1" t="s">
        <v>0</v>
      </c>
      <c r="O3067">
        <v>1511</v>
      </c>
      <c r="Q3067">
        <v>115</v>
      </c>
      <c r="R3067" s="1" t="s">
        <v>3</v>
      </c>
      <c r="S3067" s="2">
        <v>42898</v>
      </c>
      <c r="T3067" t="str">
        <f>VLOOKUP(GB[[#This Row],[admin2 code]],Feuil1!D:F,3,FALSE)</f>
        <v>Cornwall  </v>
      </c>
    </row>
    <row r="3068" spans="1:20" x14ac:dyDescent="0.2">
      <c r="A3068">
        <v>2647362</v>
      </c>
      <c r="B3068" s="1" t="s">
        <v>11498</v>
      </c>
      <c r="C3068" s="1" t="s">
        <v>11498</v>
      </c>
      <c r="D3068" s="1" t="s">
        <v>11498</v>
      </c>
      <c r="E3068" s="1" t="s">
        <v>11499</v>
      </c>
      <c r="F3068" s="1" t="s">
        <v>11500</v>
      </c>
      <c r="G3068" s="1" t="s">
        <v>6</v>
      </c>
      <c r="H3068" s="1" t="s">
        <v>7</v>
      </c>
      <c r="I3068" s="1" t="s">
        <v>2</v>
      </c>
      <c r="J3068" s="1" t="s">
        <v>0</v>
      </c>
      <c r="K3068" s="1" t="s">
        <v>15</v>
      </c>
      <c r="L3068" s="1" t="s">
        <v>124</v>
      </c>
      <c r="M3068" s="1" t="s">
        <v>1161</v>
      </c>
      <c r="N3068" s="1" t="s">
        <v>11501</v>
      </c>
      <c r="O3068">
        <v>1507</v>
      </c>
      <c r="Q3068">
        <v>24</v>
      </c>
      <c r="R3068" s="1" t="s">
        <v>3</v>
      </c>
      <c r="S3068" s="2">
        <v>43284</v>
      </c>
      <c r="T3068" t="str">
        <f>VLOOKUP(GB[[#This Row],[admin2 code]],Feuil1!D:F,3,FALSE)</f>
        <v>Cambridgeshire  </v>
      </c>
    </row>
    <row r="3069" spans="1:20" x14ac:dyDescent="0.2">
      <c r="A3069">
        <v>2635955</v>
      </c>
      <c r="B3069" s="1" t="s">
        <v>3183</v>
      </c>
      <c r="C3069" s="1" t="s">
        <v>3183</v>
      </c>
      <c r="D3069" s="1" t="s">
        <v>3184</v>
      </c>
      <c r="E3069" s="1" t="s">
        <v>3185</v>
      </c>
      <c r="F3069" s="1" t="s">
        <v>3186</v>
      </c>
      <c r="G3069" s="1" t="s">
        <v>6</v>
      </c>
      <c r="H3069" s="1" t="s">
        <v>29</v>
      </c>
      <c r="I3069" s="1" t="s">
        <v>2</v>
      </c>
      <c r="J3069" s="1" t="s">
        <v>0</v>
      </c>
      <c r="K3069" s="1" t="s">
        <v>15</v>
      </c>
      <c r="L3069" s="1" t="s">
        <v>149</v>
      </c>
      <c r="M3069" s="1" t="s">
        <v>3187</v>
      </c>
      <c r="N3069" s="1" t="s">
        <v>0</v>
      </c>
      <c r="O3069">
        <v>1505</v>
      </c>
      <c r="Q3069">
        <v>25</v>
      </c>
      <c r="R3069" s="1" t="s">
        <v>3</v>
      </c>
      <c r="S3069" s="2">
        <v>42899</v>
      </c>
      <c r="T3069" t="str">
        <f>VLOOKUP(GB[[#This Row],[admin2 code]],Feuil1!D:F,3,FALSE)</f>
        <v>Leeds  </v>
      </c>
    </row>
    <row r="3070" spans="1:20" x14ac:dyDescent="0.2">
      <c r="A3070">
        <v>2648739</v>
      </c>
      <c r="B3070" s="1" t="s">
        <v>12590</v>
      </c>
      <c r="C3070" s="1" t="s">
        <v>12590</v>
      </c>
      <c r="D3070" s="1" t="s">
        <v>12590</v>
      </c>
      <c r="E3070" s="1" t="s">
        <v>12591</v>
      </c>
      <c r="F3070" s="1" t="s">
        <v>12592</v>
      </c>
      <c r="G3070" s="1" t="s">
        <v>6</v>
      </c>
      <c r="H3070" s="1" t="s">
        <v>7</v>
      </c>
      <c r="I3070" s="1" t="s">
        <v>2</v>
      </c>
      <c r="J3070" s="1" t="s">
        <v>0</v>
      </c>
      <c r="K3070" s="1" t="s">
        <v>15</v>
      </c>
      <c r="L3070" s="1" t="s">
        <v>117</v>
      </c>
      <c r="M3070" s="1" t="s">
        <v>1208</v>
      </c>
      <c r="N3070" s="1" t="s">
        <v>12593</v>
      </c>
      <c r="O3070">
        <v>1503</v>
      </c>
      <c r="Q3070">
        <v>74</v>
      </c>
      <c r="R3070" s="1" t="s">
        <v>3</v>
      </c>
      <c r="S3070" s="2">
        <v>43284</v>
      </c>
      <c r="T3070" t="str">
        <f>VLOOKUP(GB[[#This Row],[admin2 code]],Feuil1!D:F,3,FALSE)</f>
        <v>Northamptonshire  </v>
      </c>
    </row>
    <row r="3071" spans="1:20" x14ac:dyDescent="0.2">
      <c r="A3071">
        <v>2657817</v>
      </c>
      <c r="B3071" s="1" t="s">
        <v>18551</v>
      </c>
      <c r="C3071" s="1" t="s">
        <v>18551</v>
      </c>
      <c r="D3071" s="1" t="s">
        <v>18551</v>
      </c>
      <c r="E3071" s="1" t="s">
        <v>18552</v>
      </c>
      <c r="F3071" s="1" t="s">
        <v>18553</v>
      </c>
      <c r="G3071" s="1" t="s">
        <v>6</v>
      </c>
      <c r="H3071" s="1" t="s">
        <v>29</v>
      </c>
      <c r="I3071" s="1" t="s">
        <v>2</v>
      </c>
      <c r="J3071" s="1" t="s">
        <v>0</v>
      </c>
      <c r="K3071" s="1" t="s">
        <v>15</v>
      </c>
      <c r="L3071" s="1" t="s">
        <v>149</v>
      </c>
      <c r="M3071" s="1" t="s">
        <v>18554</v>
      </c>
      <c r="N3071" s="1" t="s">
        <v>0</v>
      </c>
      <c r="O3071">
        <v>1503</v>
      </c>
      <c r="Q3071">
        <v>47</v>
      </c>
      <c r="R3071" s="1" t="s">
        <v>3</v>
      </c>
      <c r="S3071" s="2">
        <v>42898</v>
      </c>
      <c r="T3071" t="str">
        <f>VLOOKUP(GB[[#This Row],[admin2 code]],Feuil1!D:F,3,FALSE)</f>
        <v>Leeds  </v>
      </c>
    </row>
    <row r="3072" spans="1:20" x14ac:dyDescent="0.2">
      <c r="A3072">
        <v>2633707</v>
      </c>
      <c r="B3072" s="1" t="s">
        <v>774</v>
      </c>
      <c r="C3072" s="1" t="s">
        <v>774</v>
      </c>
      <c r="D3072" s="1" t="s">
        <v>0</v>
      </c>
      <c r="E3072" s="1" t="s">
        <v>775</v>
      </c>
      <c r="F3072" s="1" t="s">
        <v>776</v>
      </c>
      <c r="G3072" s="1" t="s">
        <v>6</v>
      </c>
      <c r="H3072" s="1" t="s">
        <v>7</v>
      </c>
      <c r="I3072" s="1" t="s">
        <v>2</v>
      </c>
      <c r="J3072" s="1" t="s">
        <v>0</v>
      </c>
      <c r="K3072" s="1" t="s">
        <v>15</v>
      </c>
      <c r="L3072" s="1" t="s">
        <v>375</v>
      </c>
      <c r="M3072" s="1" t="s">
        <v>777</v>
      </c>
      <c r="N3072" s="1" t="s">
        <v>778</v>
      </c>
      <c r="O3072">
        <v>1502</v>
      </c>
      <c r="Q3072">
        <v>230</v>
      </c>
      <c r="R3072" s="1" t="s">
        <v>3</v>
      </c>
      <c r="S3072" s="2">
        <v>43284</v>
      </c>
      <c r="T3072" t="str">
        <f>VLOOKUP(GB[[#This Row],[admin2 code]],Feuil1!D:F,3,FALSE)</f>
        <v>Surrey  </v>
      </c>
    </row>
    <row r="3073" spans="1:20" x14ac:dyDescent="0.2">
      <c r="A3073">
        <v>7280524</v>
      </c>
      <c r="B3073" s="1" t="s">
        <v>20024</v>
      </c>
      <c r="C3073" s="1" t="s">
        <v>20024</v>
      </c>
      <c r="D3073" s="1" t="s">
        <v>0</v>
      </c>
      <c r="E3073" s="1" t="s">
        <v>20025</v>
      </c>
      <c r="F3073" s="1" t="s">
        <v>20026</v>
      </c>
      <c r="G3073" s="1" t="s">
        <v>6</v>
      </c>
      <c r="H3073" s="1" t="s">
        <v>7</v>
      </c>
      <c r="I3073" s="1" t="s">
        <v>2</v>
      </c>
      <c r="J3073" s="1" t="s">
        <v>0</v>
      </c>
      <c r="K3073" s="1" t="s">
        <v>15</v>
      </c>
      <c r="L3073" s="1" t="s">
        <v>305</v>
      </c>
      <c r="M3073" s="1" t="s">
        <v>20027</v>
      </c>
      <c r="N3073" s="1" t="s">
        <v>0</v>
      </c>
      <c r="O3073">
        <v>1502</v>
      </c>
      <c r="Q3073">
        <v>133</v>
      </c>
      <c r="R3073" s="1" t="s">
        <v>3</v>
      </c>
      <c r="S3073" s="2">
        <v>42898</v>
      </c>
      <c r="T3073" t="str">
        <f>VLOOKUP(GB[[#This Row],[admin2 code]],Feuil1!D:F,3,FALSE)</f>
        <v>Durham  </v>
      </c>
    </row>
    <row r="3074" spans="1:20" x14ac:dyDescent="0.2">
      <c r="A3074">
        <v>2640571</v>
      </c>
      <c r="B3074" s="1" t="s">
        <v>6842</v>
      </c>
      <c r="C3074" s="1" t="s">
        <v>6842</v>
      </c>
      <c r="D3074" s="1" t="s">
        <v>0</v>
      </c>
      <c r="E3074" s="1" t="s">
        <v>6843</v>
      </c>
      <c r="F3074" s="1" t="s">
        <v>6844</v>
      </c>
      <c r="G3074" s="1" t="s">
        <v>6</v>
      </c>
      <c r="H3074" s="1" t="s">
        <v>29</v>
      </c>
      <c r="I3074" s="1" t="s">
        <v>2</v>
      </c>
      <c r="J3074" s="1" t="s">
        <v>0</v>
      </c>
      <c r="K3074" s="1" t="s">
        <v>15</v>
      </c>
      <c r="L3074" s="1" t="s">
        <v>74</v>
      </c>
      <c r="M3074" s="1" t="s">
        <v>1033</v>
      </c>
      <c r="N3074" s="1" t="s">
        <v>0</v>
      </c>
      <c r="O3074">
        <v>1501</v>
      </c>
      <c r="Q3074">
        <v>14</v>
      </c>
      <c r="R3074" s="1" t="s">
        <v>3</v>
      </c>
      <c r="S3074" s="2">
        <v>42898</v>
      </c>
      <c r="T3074" t="str">
        <f>VLOOKUP(GB[[#This Row],[admin2 code]],Feuil1!D:F,3,FALSE)</f>
        <v>East Riding of Yorkshire  </v>
      </c>
    </row>
    <row r="3075" spans="1:20" x14ac:dyDescent="0.2">
      <c r="A3075">
        <v>2638560</v>
      </c>
      <c r="B3075" s="1" t="s">
        <v>5453</v>
      </c>
      <c r="C3075" s="1" t="s">
        <v>5453</v>
      </c>
      <c r="D3075" s="1" t="s">
        <v>0</v>
      </c>
      <c r="E3075" s="1" t="s">
        <v>5454</v>
      </c>
      <c r="F3075" s="1" t="s">
        <v>5455</v>
      </c>
      <c r="G3075" s="1" t="s">
        <v>6</v>
      </c>
      <c r="H3075" s="1" t="s">
        <v>7</v>
      </c>
      <c r="I3075" s="1" t="s">
        <v>2</v>
      </c>
      <c r="J3075" s="1" t="s">
        <v>0</v>
      </c>
      <c r="K3075" s="1" t="s">
        <v>15</v>
      </c>
      <c r="L3075" s="1" t="s">
        <v>298</v>
      </c>
      <c r="M3075" s="1" t="s">
        <v>1517</v>
      </c>
      <c r="N3075" s="1" t="s">
        <v>5456</v>
      </c>
      <c r="O3075">
        <v>1500</v>
      </c>
      <c r="Q3075">
        <v>85</v>
      </c>
      <c r="R3075" s="1" t="s">
        <v>3</v>
      </c>
      <c r="S3075" s="2">
        <v>45380</v>
      </c>
      <c r="T3075" t="str">
        <f>VLOOKUP(GB[[#This Row],[admin2 code]],Feuil1!D:F,3,FALSE)</f>
        <v>Hertfordshire  </v>
      </c>
    </row>
    <row r="3076" spans="1:20" x14ac:dyDescent="0.2">
      <c r="A3076">
        <v>2639094</v>
      </c>
      <c r="B3076" s="1" t="s">
        <v>5823</v>
      </c>
      <c r="C3076" s="1" t="s">
        <v>5823</v>
      </c>
      <c r="D3076" s="1" t="s">
        <v>5823</v>
      </c>
      <c r="E3076" s="1" t="s">
        <v>5824</v>
      </c>
      <c r="F3076" s="1" t="s">
        <v>5825</v>
      </c>
      <c r="G3076" s="1" t="s">
        <v>6</v>
      </c>
      <c r="H3076" s="1" t="s">
        <v>7</v>
      </c>
      <c r="I3076" s="1" t="s">
        <v>2</v>
      </c>
      <c r="J3076" s="1" t="s">
        <v>0</v>
      </c>
      <c r="K3076" s="1" t="s">
        <v>15</v>
      </c>
      <c r="L3076" s="1" t="s">
        <v>131</v>
      </c>
      <c r="M3076" s="1" t="s">
        <v>839</v>
      </c>
      <c r="N3076" s="1" t="s">
        <v>5826</v>
      </c>
      <c r="O3076">
        <v>1500</v>
      </c>
      <c r="Q3076">
        <v>104</v>
      </c>
      <c r="R3076" s="1" t="s">
        <v>3</v>
      </c>
      <c r="S3076" s="2">
        <v>43284</v>
      </c>
      <c r="T3076" t="str">
        <f>VLOOKUP(GB[[#This Row],[admin2 code]],Feuil1!D:F,3,FALSE)</f>
        <v>Oxfordshire  </v>
      </c>
    </row>
    <row r="3077" spans="1:20" x14ac:dyDescent="0.2">
      <c r="A3077">
        <v>2640044</v>
      </c>
      <c r="B3077" s="1" t="s">
        <v>6486</v>
      </c>
      <c r="C3077" s="1" t="s">
        <v>6486</v>
      </c>
      <c r="D3077" s="1" t="s">
        <v>0</v>
      </c>
      <c r="E3077" s="1" t="s">
        <v>6487</v>
      </c>
      <c r="F3077" s="1" t="s">
        <v>6488</v>
      </c>
      <c r="G3077" s="1" t="s">
        <v>6</v>
      </c>
      <c r="H3077" s="1" t="s">
        <v>7</v>
      </c>
      <c r="I3077" s="1" t="s">
        <v>2</v>
      </c>
      <c r="J3077" s="1" t="s">
        <v>0</v>
      </c>
      <c r="K3077" s="1" t="s">
        <v>15</v>
      </c>
      <c r="L3077" s="1" t="s">
        <v>16</v>
      </c>
      <c r="M3077" s="1" t="s">
        <v>17</v>
      </c>
      <c r="N3077" s="1" t="s">
        <v>0</v>
      </c>
      <c r="O3077">
        <v>1500</v>
      </c>
      <c r="Q3077">
        <v>-9999</v>
      </c>
      <c r="R3077" s="1" t="s">
        <v>3</v>
      </c>
      <c r="S3077" s="2">
        <v>40605</v>
      </c>
      <c r="T3077" t="str">
        <f>VLOOKUP(GB[[#This Row],[admin2 code]],Feuil1!D:F,3,FALSE)</f>
        <v>Cornwall  </v>
      </c>
    </row>
    <row r="3078" spans="1:20" x14ac:dyDescent="0.2">
      <c r="A3078">
        <v>2643548</v>
      </c>
      <c r="B3078" s="1" t="s">
        <v>9038</v>
      </c>
      <c r="C3078" s="1" t="s">
        <v>9038</v>
      </c>
      <c r="D3078" s="1" t="s">
        <v>0</v>
      </c>
      <c r="E3078" s="1" t="s">
        <v>9039</v>
      </c>
      <c r="F3078" s="1" t="s">
        <v>9040</v>
      </c>
      <c r="G3078" s="1" t="s">
        <v>6</v>
      </c>
      <c r="H3078" s="1" t="s">
        <v>7</v>
      </c>
      <c r="I3078" s="1" t="s">
        <v>2</v>
      </c>
      <c r="J3078" s="1" t="s">
        <v>0</v>
      </c>
      <c r="K3078" s="1" t="s">
        <v>15</v>
      </c>
      <c r="L3078" s="1" t="s">
        <v>583</v>
      </c>
      <c r="M3078" s="1" t="s">
        <v>9041</v>
      </c>
      <c r="N3078" s="1" t="s">
        <v>0</v>
      </c>
      <c r="O3078">
        <v>1500</v>
      </c>
      <c r="Q3078">
        <v>28</v>
      </c>
      <c r="R3078" s="1" t="s">
        <v>3</v>
      </c>
      <c r="S3078" s="2">
        <v>42543</v>
      </c>
      <c r="T3078" t="str">
        <f>VLOOKUP(GB[[#This Row],[admin2 code]],Feuil1!D:F,3,FALSE)</f>
        <v>Wakefield  </v>
      </c>
    </row>
    <row r="3079" spans="1:20" x14ac:dyDescent="0.2">
      <c r="A3079">
        <v>2644291</v>
      </c>
      <c r="B3079" s="1" t="s">
        <v>9298</v>
      </c>
      <c r="C3079" s="1" t="s">
        <v>9298</v>
      </c>
      <c r="D3079" s="1" t="s">
        <v>9298</v>
      </c>
      <c r="E3079" s="1" t="s">
        <v>9299</v>
      </c>
      <c r="F3079" s="1" t="s">
        <v>9300</v>
      </c>
      <c r="G3079" s="1" t="s">
        <v>6</v>
      </c>
      <c r="H3079" s="1" t="s">
        <v>7</v>
      </c>
      <c r="I3079" s="1" t="s">
        <v>2</v>
      </c>
      <c r="J3079" s="1" t="s">
        <v>0</v>
      </c>
      <c r="K3079" s="1" t="s">
        <v>15</v>
      </c>
      <c r="L3079" s="1" t="s">
        <v>303</v>
      </c>
      <c r="M3079" s="1" t="s">
        <v>304</v>
      </c>
      <c r="N3079" s="1" t="s">
        <v>9301</v>
      </c>
      <c r="O3079">
        <v>1500</v>
      </c>
      <c r="Q3079">
        <v>35</v>
      </c>
      <c r="R3079" s="1" t="s">
        <v>3</v>
      </c>
      <c r="S3079" s="2">
        <v>45380</v>
      </c>
      <c r="T3079" t="str">
        <f>VLOOKUP(GB[[#This Row],[admin2 code]],Feuil1!D:F,3,FALSE)</f>
        <v>Buckinghamshire  </v>
      </c>
    </row>
    <row r="3080" spans="1:20" x14ac:dyDescent="0.2">
      <c r="A3080">
        <v>6615343</v>
      </c>
      <c r="B3080" s="1" t="s">
        <v>19104</v>
      </c>
      <c r="C3080" s="1" t="s">
        <v>19104</v>
      </c>
      <c r="D3080" s="1" t="s">
        <v>0</v>
      </c>
      <c r="E3080" s="1" t="s">
        <v>19105</v>
      </c>
      <c r="F3080" s="1" t="s">
        <v>19106</v>
      </c>
      <c r="G3080" s="1" t="s">
        <v>6</v>
      </c>
      <c r="H3080" s="1" t="s">
        <v>208</v>
      </c>
      <c r="I3080" s="1" t="s">
        <v>2</v>
      </c>
      <c r="J3080" s="1" t="s">
        <v>0</v>
      </c>
      <c r="K3080" s="1" t="s">
        <v>15</v>
      </c>
      <c r="L3080" s="1" t="s">
        <v>298</v>
      </c>
      <c r="M3080" s="1" t="s">
        <v>1517</v>
      </c>
      <c r="N3080" s="1" t="s">
        <v>9198</v>
      </c>
      <c r="O3080">
        <v>1500</v>
      </c>
      <c r="Q3080">
        <v>79</v>
      </c>
      <c r="R3080" s="1" t="s">
        <v>3</v>
      </c>
      <c r="S3080" s="2">
        <v>45380</v>
      </c>
      <c r="T3080" t="str">
        <f>VLOOKUP(GB[[#This Row],[admin2 code]],Feuil1!D:F,3,FALSE)</f>
        <v>Hertfordshire  </v>
      </c>
    </row>
    <row r="3081" spans="1:20" x14ac:dyDescent="0.2">
      <c r="A3081">
        <v>6947750</v>
      </c>
      <c r="B3081" s="1" t="s">
        <v>19932</v>
      </c>
      <c r="C3081" s="1" t="s">
        <v>19932</v>
      </c>
      <c r="D3081" s="1" t="s">
        <v>0</v>
      </c>
      <c r="E3081" s="1" t="s">
        <v>19933</v>
      </c>
      <c r="F3081" s="1" t="s">
        <v>19934</v>
      </c>
      <c r="G3081" s="1" t="s">
        <v>6</v>
      </c>
      <c r="H3081" s="1" t="s">
        <v>208</v>
      </c>
      <c r="I3081" s="1" t="s">
        <v>2</v>
      </c>
      <c r="J3081" s="1" t="s">
        <v>0</v>
      </c>
      <c r="K3081" s="1" t="s">
        <v>15</v>
      </c>
      <c r="L3081" s="1" t="s">
        <v>254</v>
      </c>
      <c r="M3081" s="1" t="s">
        <v>455</v>
      </c>
      <c r="N3081" s="1" t="s">
        <v>11652</v>
      </c>
      <c r="O3081">
        <v>1500</v>
      </c>
      <c r="Q3081">
        <v>401</v>
      </c>
      <c r="R3081" s="1" t="s">
        <v>3</v>
      </c>
      <c r="S3081" s="2">
        <v>43284</v>
      </c>
      <c r="T3081" t="str">
        <f>VLOOKUP(GB[[#This Row],[admin2 code]],Feuil1!D:F,3,FALSE)</f>
        <v>Lancashire  </v>
      </c>
    </row>
    <row r="3082" spans="1:20" x14ac:dyDescent="0.2">
      <c r="A3082">
        <v>2650008</v>
      </c>
      <c r="B3082" s="1" t="s">
        <v>13412</v>
      </c>
      <c r="C3082" s="1" t="s">
        <v>13412</v>
      </c>
      <c r="D3082" s="1" t="s">
        <v>0</v>
      </c>
      <c r="E3082" s="1" t="s">
        <v>13413</v>
      </c>
      <c r="F3082" s="1" t="s">
        <v>13414</v>
      </c>
      <c r="G3082" s="1" t="s">
        <v>6</v>
      </c>
      <c r="H3082" s="1" t="s">
        <v>7</v>
      </c>
      <c r="I3082" s="1" t="s">
        <v>2</v>
      </c>
      <c r="J3082" s="1" t="s">
        <v>0</v>
      </c>
      <c r="K3082" s="1" t="s">
        <v>15</v>
      </c>
      <c r="L3082" s="1" t="s">
        <v>3211</v>
      </c>
      <c r="M3082" s="1" t="s">
        <v>4768</v>
      </c>
      <c r="N3082" s="1" t="s">
        <v>0</v>
      </c>
      <c r="O3082">
        <v>1497</v>
      </c>
      <c r="Q3082">
        <v>192</v>
      </c>
      <c r="R3082" s="1" t="s">
        <v>3</v>
      </c>
      <c r="S3082" s="2">
        <v>42898</v>
      </c>
      <c r="T3082" t="str">
        <f>VLOOKUP(GB[[#This Row],[admin2 code]],Feuil1!D:F,3,FALSE)</f>
        <v>Kirklees  </v>
      </c>
    </row>
    <row r="3083" spans="1:20" x14ac:dyDescent="0.2">
      <c r="A3083">
        <v>2637826</v>
      </c>
      <c r="B3083" s="1" t="s">
        <v>4801</v>
      </c>
      <c r="C3083" s="1" t="s">
        <v>4801</v>
      </c>
      <c r="D3083" s="1" t="s">
        <v>4801</v>
      </c>
      <c r="E3083" s="1" t="s">
        <v>3222</v>
      </c>
      <c r="F3083" s="1" t="s">
        <v>2779</v>
      </c>
      <c r="G3083" s="1" t="s">
        <v>6</v>
      </c>
      <c r="H3083" s="1" t="s">
        <v>7</v>
      </c>
      <c r="I3083" s="1" t="s">
        <v>2</v>
      </c>
      <c r="J3083" s="1" t="s">
        <v>0</v>
      </c>
      <c r="K3083" s="1" t="s">
        <v>15</v>
      </c>
      <c r="L3083" s="1" t="s">
        <v>22</v>
      </c>
      <c r="M3083" s="1" t="s">
        <v>23</v>
      </c>
      <c r="N3083" s="1" t="s">
        <v>4802</v>
      </c>
      <c r="O3083">
        <v>1494</v>
      </c>
      <c r="Q3083">
        <v>84</v>
      </c>
      <c r="R3083" s="1" t="s">
        <v>3</v>
      </c>
      <c r="S3083" s="2">
        <v>43284</v>
      </c>
      <c r="T3083" t="str">
        <f>VLOOKUP(GB[[#This Row],[admin2 code]],Feuil1!D:F,3,FALSE)</f>
        <v>Devon  </v>
      </c>
    </row>
    <row r="3084" spans="1:20" x14ac:dyDescent="0.2">
      <c r="A3084">
        <v>2648136</v>
      </c>
      <c r="B3084" s="1" t="s">
        <v>12249</v>
      </c>
      <c r="C3084" s="1" t="s">
        <v>12249</v>
      </c>
      <c r="D3084" s="1" t="s">
        <v>12250</v>
      </c>
      <c r="E3084" s="1" t="s">
        <v>4510</v>
      </c>
      <c r="F3084" s="1" t="s">
        <v>12251</v>
      </c>
      <c r="G3084" s="1" t="s">
        <v>6</v>
      </c>
      <c r="H3084" s="1" t="s">
        <v>7</v>
      </c>
      <c r="I3084" s="1" t="s">
        <v>2</v>
      </c>
      <c r="J3084" s="1" t="s">
        <v>0</v>
      </c>
      <c r="K3084" s="1" t="s">
        <v>15</v>
      </c>
      <c r="L3084" s="1" t="s">
        <v>354</v>
      </c>
      <c r="M3084" s="1" t="s">
        <v>1092</v>
      </c>
      <c r="N3084" s="1" t="s">
        <v>12252</v>
      </c>
      <c r="O3084">
        <v>1494</v>
      </c>
      <c r="Q3084">
        <v>43</v>
      </c>
      <c r="R3084" s="1" t="s">
        <v>3</v>
      </c>
      <c r="S3084" s="2">
        <v>43284</v>
      </c>
      <c r="T3084" t="str">
        <f>VLOOKUP(GB[[#This Row],[admin2 code]],Feuil1!D:F,3,FALSE)</f>
        <v>Essex  </v>
      </c>
    </row>
    <row r="3085" spans="1:20" x14ac:dyDescent="0.2">
      <c r="A3085">
        <v>2635927</v>
      </c>
      <c r="B3085" s="1" t="s">
        <v>3150</v>
      </c>
      <c r="C3085" s="1" t="s">
        <v>3150</v>
      </c>
      <c r="D3085" s="1" t="s">
        <v>0</v>
      </c>
      <c r="E3085" s="1" t="s">
        <v>2400</v>
      </c>
      <c r="F3085" s="1" t="s">
        <v>827</v>
      </c>
      <c r="G3085" s="1" t="s">
        <v>6</v>
      </c>
      <c r="H3085" s="1" t="s">
        <v>7</v>
      </c>
      <c r="I3085" s="1" t="s">
        <v>2</v>
      </c>
      <c r="J3085" s="1" t="s">
        <v>0</v>
      </c>
      <c r="K3085" s="1" t="s">
        <v>15</v>
      </c>
      <c r="L3085" s="1" t="s">
        <v>84</v>
      </c>
      <c r="M3085" s="1" t="s">
        <v>889</v>
      </c>
      <c r="N3085" s="1" t="s">
        <v>2515</v>
      </c>
      <c r="O3085">
        <v>1492</v>
      </c>
      <c r="Q3085">
        <v>29</v>
      </c>
      <c r="R3085" s="1" t="s">
        <v>3</v>
      </c>
      <c r="S3085" s="2">
        <v>43284</v>
      </c>
      <c r="T3085" t="str">
        <f>VLOOKUP(GB[[#This Row],[admin2 code]],Feuil1!D:F,3,FALSE)</f>
        <v>Dorset  </v>
      </c>
    </row>
    <row r="3086" spans="1:20" x14ac:dyDescent="0.2">
      <c r="A3086">
        <v>2651952</v>
      </c>
      <c r="B3086" s="1" t="s">
        <v>14630</v>
      </c>
      <c r="C3086" s="1" t="s">
        <v>14630</v>
      </c>
      <c r="D3086" s="1" t="s">
        <v>14630</v>
      </c>
      <c r="E3086" s="1" t="s">
        <v>651</v>
      </c>
      <c r="F3086" s="1" t="s">
        <v>964</v>
      </c>
      <c r="G3086" s="1" t="s">
        <v>6</v>
      </c>
      <c r="H3086" s="1" t="s">
        <v>29</v>
      </c>
      <c r="I3086" s="1" t="s">
        <v>2</v>
      </c>
      <c r="J3086" s="1" t="s">
        <v>0</v>
      </c>
      <c r="K3086" s="1" t="s">
        <v>15</v>
      </c>
      <c r="L3086" s="1" t="s">
        <v>924</v>
      </c>
      <c r="M3086" s="1" t="s">
        <v>7763</v>
      </c>
      <c r="N3086" s="1" t="s">
        <v>0</v>
      </c>
      <c r="O3086">
        <v>1492</v>
      </c>
      <c r="Q3086">
        <v>20</v>
      </c>
      <c r="R3086" s="1" t="s">
        <v>3</v>
      </c>
      <c r="S3086" s="2">
        <v>42898</v>
      </c>
      <c r="T3086" t="str">
        <f>VLOOKUP(GB[[#This Row],[admin2 code]],Feuil1!D:F,3,FALSE)</f>
        <v>Warrington  </v>
      </c>
    </row>
    <row r="3087" spans="1:20" x14ac:dyDescent="0.2">
      <c r="A3087">
        <v>2649518</v>
      </c>
      <c r="B3087" s="1" t="s">
        <v>13074</v>
      </c>
      <c r="C3087" s="1" t="s">
        <v>13074</v>
      </c>
      <c r="D3087" s="1" t="s">
        <v>0</v>
      </c>
      <c r="E3087" s="1" t="s">
        <v>13075</v>
      </c>
      <c r="F3087" s="1" t="s">
        <v>13076</v>
      </c>
      <c r="G3087" s="1" t="s">
        <v>6</v>
      </c>
      <c r="H3087" s="1" t="s">
        <v>7</v>
      </c>
      <c r="I3087" s="1" t="s">
        <v>2</v>
      </c>
      <c r="J3087" s="1" t="s">
        <v>0</v>
      </c>
      <c r="K3087" s="1" t="s">
        <v>15</v>
      </c>
      <c r="L3087" s="1" t="s">
        <v>583</v>
      </c>
      <c r="M3087" s="1" t="s">
        <v>0</v>
      </c>
      <c r="N3087" s="1" t="s">
        <v>0</v>
      </c>
      <c r="O3087">
        <v>1491</v>
      </c>
      <c r="Q3087">
        <v>18</v>
      </c>
      <c r="R3087" s="1" t="s">
        <v>3</v>
      </c>
      <c r="S3087" s="2">
        <v>41466</v>
      </c>
      <c r="T3087" t="str">
        <f>VLOOKUP(GB[[#This Row],[admin2 code]],Feuil1!D:F,3,FALSE)</f>
        <v>Wakefield  </v>
      </c>
    </row>
    <row r="3088" spans="1:20" x14ac:dyDescent="0.2">
      <c r="A3088">
        <v>2636584</v>
      </c>
      <c r="B3088" s="1" t="s">
        <v>3736</v>
      </c>
      <c r="C3088" s="1" t="s">
        <v>3736</v>
      </c>
      <c r="D3088" s="1" t="s">
        <v>0</v>
      </c>
      <c r="E3088" s="1" t="s">
        <v>3737</v>
      </c>
      <c r="F3088" s="1" t="s">
        <v>3738</v>
      </c>
      <c r="G3088" s="1" t="s">
        <v>6</v>
      </c>
      <c r="H3088" s="1" t="s">
        <v>7</v>
      </c>
      <c r="I3088" s="1" t="s">
        <v>2</v>
      </c>
      <c r="J3088" s="1" t="s">
        <v>0</v>
      </c>
      <c r="K3088" s="1" t="s">
        <v>15</v>
      </c>
      <c r="L3088" s="1" t="s">
        <v>84</v>
      </c>
      <c r="M3088" s="1" t="s">
        <v>889</v>
      </c>
      <c r="N3088" s="1" t="s">
        <v>3739</v>
      </c>
      <c r="O3088">
        <v>1490</v>
      </c>
      <c r="Q3088">
        <v>23</v>
      </c>
      <c r="R3088" s="1" t="s">
        <v>3</v>
      </c>
      <c r="S3088" s="2">
        <v>43284</v>
      </c>
      <c r="T3088" t="str">
        <f>VLOOKUP(GB[[#This Row],[admin2 code]],Feuil1!D:F,3,FALSE)</f>
        <v>Dorset  </v>
      </c>
    </row>
    <row r="3089" spans="1:20" x14ac:dyDescent="0.2">
      <c r="A3089">
        <v>2636936</v>
      </c>
      <c r="B3089" s="1" t="s">
        <v>4071</v>
      </c>
      <c r="C3089" s="1" t="s">
        <v>4071</v>
      </c>
      <c r="D3089" s="1" t="s">
        <v>0</v>
      </c>
      <c r="E3089" s="1" t="s">
        <v>4072</v>
      </c>
      <c r="F3089" s="1" t="s">
        <v>4073</v>
      </c>
      <c r="G3089" s="1" t="s">
        <v>6</v>
      </c>
      <c r="H3089" s="1" t="s">
        <v>7</v>
      </c>
      <c r="I3089" s="1" t="s">
        <v>2</v>
      </c>
      <c r="J3089" s="1" t="s">
        <v>0</v>
      </c>
      <c r="K3089" s="1" t="s">
        <v>15</v>
      </c>
      <c r="L3089" s="1" t="s">
        <v>131</v>
      </c>
      <c r="M3089" s="1" t="s">
        <v>235</v>
      </c>
      <c r="N3089" s="1" t="s">
        <v>4074</v>
      </c>
      <c r="O3089">
        <v>1485</v>
      </c>
      <c r="Q3089">
        <v>64</v>
      </c>
      <c r="R3089" s="1" t="s">
        <v>3</v>
      </c>
      <c r="S3089" s="2">
        <v>43284</v>
      </c>
      <c r="T3089" t="str">
        <f>VLOOKUP(GB[[#This Row],[admin2 code]],Feuil1!D:F,3,FALSE)</f>
        <v>Oxfordshire  </v>
      </c>
    </row>
    <row r="3090" spans="1:20" x14ac:dyDescent="0.2">
      <c r="A3090">
        <v>2643001</v>
      </c>
      <c r="B3090" s="1" t="s">
        <v>8579</v>
      </c>
      <c r="C3090" s="1" t="s">
        <v>8579</v>
      </c>
      <c r="D3090" s="1" t="s">
        <v>8579</v>
      </c>
      <c r="E3090" s="1" t="s">
        <v>8580</v>
      </c>
      <c r="F3090" s="1" t="s">
        <v>8581</v>
      </c>
      <c r="G3090" s="1" t="s">
        <v>6</v>
      </c>
      <c r="H3090" s="1" t="s">
        <v>7</v>
      </c>
      <c r="I3090" s="1" t="s">
        <v>2</v>
      </c>
      <c r="J3090" s="1" t="s">
        <v>0</v>
      </c>
      <c r="K3090" s="1" t="s">
        <v>15</v>
      </c>
      <c r="L3090" s="1" t="s">
        <v>84</v>
      </c>
      <c r="M3090" s="1" t="s">
        <v>526</v>
      </c>
      <c r="N3090" s="1" t="s">
        <v>8582</v>
      </c>
      <c r="O3090">
        <v>1483</v>
      </c>
      <c r="Q3090">
        <v>69</v>
      </c>
      <c r="R3090" s="1" t="s">
        <v>3</v>
      </c>
      <c r="S3090" s="2">
        <v>43284</v>
      </c>
      <c r="T3090" t="str">
        <f>VLOOKUP(GB[[#This Row],[admin2 code]],Feuil1!D:F,3,FALSE)</f>
        <v>Dorset  </v>
      </c>
    </row>
    <row r="3091" spans="1:20" x14ac:dyDescent="0.2">
      <c r="A3091">
        <v>2651240</v>
      </c>
      <c r="B3091" s="1" t="s">
        <v>14232</v>
      </c>
      <c r="C3091" s="1" t="s">
        <v>14232</v>
      </c>
      <c r="D3091" s="1" t="s">
        <v>0</v>
      </c>
      <c r="E3091" s="1" t="s">
        <v>14233</v>
      </c>
      <c r="F3091" s="1" t="s">
        <v>14234</v>
      </c>
      <c r="G3091" s="1" t="s">
        <v>6</v>
      </c>
      <c r="H3091" s="1" t="s">
        <v>29</v>
      </c>
      <c r="I3091" s="1" t="s">
        <v>2</v>
      </c>
      <c r="J3091" s="1" t="s">
        <v>0</v>
      </c>
      <c r="K3091" s="1" t="s">
        <v>15</v>
      </c>
      <c r="L3091" s="1" t="s">
        <v>572</v>
      </c>
      <c r="M3091" s="1" t="s">
        <v>14235</v>
      </c>
      <c r="N3091" s="1" t="s">
        <v>0</v>
      </c>
      <c r="O3091">
        <v>1483</v>
      </c>
      <c r="Q3091">
        <v>68</v>
      </c>
      <c r="R3091" s="1" t="s">
        <v>3</v>
      </c>
      <c r="S3091" s="2">
        <v>42898</v>
      </c>
      <c r="T3091" t="str">
        <f>VLOOKUP(GB[[#This Row],[admin2 code]],Feuil1!D:F,3,FALSE)</f>
        <v>Newcastle upon Tyne  </v>
      </c>
    </row>
    <row r="3092" spans="1:20" x14ac:dyDescent="0.2">
      <c r="A3092">
        <v>2634014</v>
      </c>
      <c r="B3092" s="1" t="s">
        <v>1364</v>
      </c>
      <c r="C3092" s="1" t="s">
        <v>1364</v>
      </c>
      <c r="D3092" s="1" t="s">
        <v>0</v>
      </c>
      <c r="E3092" s="1" t="s">
        <v>1367</v>
      </c>
      <c r="F3092" s="1" t="s">
        <v>1368</v>
      </c>
      <c r="G3092" s="1" t="s">
        <v>6</v>
      </c>
      <c r="H3092" s="1" t="s">
        <v>29</v>
      </c>
      <c r="I3092" s="1" t="s">
        <v>2</v>
      </c>
      <c r="J3092" s="1" t="s">
        <v>0</v>
      </c>
      <c r="K3092" s="1" t="s">
        <v>15</v>
      </c>
      <c r="L3092" s="1" t="s">
        <v>52</v>
      </c>
      <c r="M3092" s="1" t="s">
        <v>1369</v>
      </c>
      <c r="N3092" s="1" t="s">
        <v>0</v>
      </c>
      <c r="O3092">
        <v>1481</v>
      </c>
      <c r="Q3092">
        <v>93</v>
      </c>
      <c r="R3092" s="1" t="s">
        <v>3</v>
      </c>
      <c r="S3092" s="2">
        <v>42898</v>
      </c>
      <c r="T3092" t="str">
        <f>VLOOKUP(GB[[#This Row],[admin2 code]],Feuil1!D:F,3,FALSE)</f>
        <v>Shropshire  </v>
      </c>
    </row>
    <row r="3093" spans="1:20" x14ac:dyDescent="0.2">
      <c r="A3093">
        <v>2655092</v>
      </c>
      <c r="B3093" s="1" t="s">
        <v>16853</v>
      </c>
      <c r="C3093" s="1" t="s">
        <v>16853</v>
      </c>
      <c r="D3093" s="1" t="s">
        <v>16853</v>
      </c>
      <c r="E3093" s="1" t="s">
        <v>16854</v>
      </c>
      <c r="F3093" s="1" t="s">
        <v>16855</v>
      </c>
      <c r="G3093" s="1" t="s">
        <v>6</v>
      </c>
      <c r="H3093" s="1" t="s">
        <v>7</v>
      </c>
      <c r="I3093" s="1" t="s">
        <v>2</v>
      </c>
      <c r="J3093" s="1" t="s">
        <v>0</v>
      </c>
      <c r="K3093" s="1" t="s">
        <v>15</v>
      </c>
      <c r="L3093" s="1" t="s">
        <v>84</v>
      </c>
      <c r="M3093" s="1" t="s">
        <v>526</v>
      </c>
      <c r="N3093" s="1" t="s">
        <v>16856</v>
      </c>
      <c r="O3093">
        <v>1480</v>
      </c>
      <c r="Q3093">
        <v>128</v>
      </c>
      <c r="R3093" s="1" t="s">
        <v>3</v>
      </c>
      <c r="S3093" s="2">
        <v>43284</v>
      </c>
      <c r="T3093" t="str">
        <f>VLOOKUP(GB[[#This Row],[admin2 code]],Feuil1!D:F,3,FALSE)</f>
        <v>Dorset  </v>
      </c>
    </row>
    <row r="3094" spans="1:20" x14ac:dyDescent="0.2">
      <c r="A3094">
        <v>2643125</v>
      </c>
      <c r="B3094" s="1" t="s">
        <v>8747</v>
      </c>
      <c r="C3094" s="1" t="s">
        <v>8747</v>
      </c>
      <c r="D3094" s="1" t="s">
        <v>8747</v>
      </c>
      <c r="E3094" s="1" t="s">
        <v>8748</v>
      </c>
      <c r="F3094" s="1" t="s">
        <v>8749</v>
      </c>
      <c r="G3094" s="1" t="s">
        <v>6</v>
      </c>
      <c r="H3094" s="1" t="s">
        <v>7</v>
      </c>
      <c r="I3094" s="1" t="s">
        <v>2</v>
      </c>
      <c r="J3094" s="1" t="s">
        <v>0</v>
      </c>
      <c r="K3094" s="1" t="s">
        <v>15</v>
      </c>
      <c r="L3094" s="1" t="s">
        <v>211</v>
      </c>
      <c r="M3094" s="1" t="s">
        <v>212</v>
      </c>
      <c r="N3094" s="1" t="s">
        <v>8750</v>
      </c>
      <c r="O3094">
        <v>1479</v>
      </c>
      <c r="Q3094">
        <v>14</v>
      </c>
      <c r="R3094" s="1" t="s">
        <v>3</v>
      </c>
      <c r="S3094" s="2">
        <v>43284</v>
      </c>
      <c r="T3094" t="str">
        <f>VLOOKUP(GB[[#This Row],[admin2 code]],Feuil1!D:F,3,FALSE)</f>
        <v>Lincolnshire  </v>
      </c>
    </row>
    <row r="3095" spans="1:20" x14ac:dyDescent="0.2">
      <c r="A3095">
        <v>2651209</v>
      </c>
      <c r="B3095" s="1" t="s">
        <v>14195</v>
      </c>
      <c r="C3095" s="1" t="s">
        <v>14195</v>
      </c>
      <c r="D3095" s="1" t="s">
        <v>14196</v>
      </c>
      <c r="E3095" s="1" t="s">
        <v>14197</v>
      </c>
      <c r="F3095" s="1" t="s">
        <v>14198</v>
      </c>
      <c r="G3095" s="1" t="s">
        <v>6</v>
      </c>
      <c r="H3095" s="1" t="s">
        <v>7</v>
      </c>
      <c r="I3095" s="1" t="s">
        <v>2</v>
      </c>
      <c r="J3095" s="1" t="s">
        <v>0</v>
      </c>
      <c r="K3095" s="1" t="s">
        <v>15</v>
      </c>
      <c r="L3095" s="1" t="s">
        <v>306</v>
      </c>
      <c r="M3095" s="1" t="s">
        <v>811</v>
      </c>
      <c r="N3095" s="1" t="s">
        <v>14199</v>
      </c>
      <c r="O3095">
        <v>1476</v>
      </c>
      <c r="Q3095">
        <v>63</v>
      </c>
      <c r="R3095" s="1" t="s">
        <v>3</v>
      </c>
      <c r="S3095" s="2">
        <v>43284</v>
      </c>
      <c r="T3095" t="str">
        <f>VLOOKUP(GB[[#This Row],[admin2 code]],Feuil1!D:F,3,FALSE)</f>
        <v>East Sussex  </v>
      </c>
    </row>
    <row r="3096" spans="1:20" x14ac:dyDescent="0.2">
      <c r="A3096">
        <v>2657696</v>
      </c>
      <c r="B3096" s="1" t="s">
        <v>18517</v>
      </c>
      <c r="C3096" s="1" t="s">
        <v>18517</v>
      </c>
      <c r="D3096" s="1" t="s">
        <v>18517</v>
      </c>
      <c r="E3096" s="1" t="s">
        <v>758</v>
      </c>
      <c r="F3096" s="1" t="s">
        <v>177</v>
      </c>
      <c r="G3096" s="1" t="s">
        <v>6</v>
      </c>
      <c r="H3096" s="1" t="s">
        <v>7</v>
      </c>
      <c r="I3096" s="1" t="s">
        <v>2</v>
      </c>
      <c r="J3096" s="1" t="s">
        <v>0</v>
      </c>
      <c r="K3096" s="1" t="s">
        <v>15</v>
      </c>
      <c r="L3096" s="1" t="s">
        <v>52</v>
      </c>
      <c r="M3096" s="1" t="s">
        <v>6593</v>
      </c>
      <c r="N3096" s="1" t="s">
        <v>0</v>
      </c>
      <c r="O3096">
        <v>1475</v>
      </c>
      <c r="Q3096">
        <v>254</v>
      </c>
      <c r="R3096" s="1" t="s">
        <v>3</v>
      </c>
      <c r="S3096" s="2">
        <v>42543</v>
      </c>
      <c r="T3096" t="str">
        <f>VLOOKUP(GB[[#This Row],[admin2 code]],Feuil1!D:F,3,FALSE)</f>
        <v>Shropshire  </v>
      </c>
    </row>
    <row r="3097" spans="1:20" x14ac:dyDescent="0.2">
      <c r="A3097">
        <v>2656628</v>
      </c>
      <c r="B3097" s="1" t="s">
        <v>17854</v>
      </c>
      <c r="C3097" s="1" t="s">
        <v>17854</v>
      </c>
      <c r="D3097" s="1" t="s">
        <v>0</v>
      </c>
      <c r="E3097" s="1" t="s">
        <v>17855</v>
      </c>
      <c r="F3097" s="1" t="s">
        <v>17856</v>
      </c>
      <c r="G3097" s="1" t="s">
        <v>6</v>
      </c>
      <c r="H3097" s="1" t="s">
        <v>7</v>
      </c>
      <c r="I3097" s="1" t="s">
        <v>2</v>
      </c>
      <c r="J3097" s="1" t="s">
        <v>0</v>
      </c>
      <c r="K3097" s="1" t="s">
        <v>15</v>
      </c>
      <c r="L3097" s="1" t="s">
        <v>264</v>
      </c>
      <c r="M3097" s="1" t="s">
        <v>1394</v>
      </c>
      <c r="N3097" s="1" t="s">
        <v>3207</v>
      </c>
      <c r="O3097">
        <v>1472</v>
      </c>
      <c r="Q3097">
        <v>162</v>
      </c>
      <c r="R3097" s="1" t="s">
        <v>3</v>
      </c>
      <c r="S3097" s="2">
        <v>43284</v>
      </c>
      <c r="T3097" t="str">
        <f>VLOOKUP(GB[[#This Row],[admin2 code]],Feuil1!D:F,3,FALSE)</f>
        <v>Leicestershire  </v>
      </c>
    </row>
    <row r="3098" spans="1:20" x14ac:dyDescent="0.2">
      <c r="A3098">
        <v>2633499</v>
      </c>
      <c r="B3098" s="1" t="s">
        <v>388</v>
      </c>
      <c r="C3098" s="1" t="s">
        <v>388</v>
      </c>
      <c r="D3098" s="1" t="s">
        <v>388</v>
      </c>
      <c r="E3098" s="1" t="s">
        <v>389</v>
      </c>
      <c r="F3098" s="1" t="s">
        <v>390</v>
      </c>
      <c r="G3098" s="1" t="s">
        <v>6</v>
      </c>
      <c r="H3098" s="1" t="s">
        <v>7</v>
      </c>
      <c r="I3098" s="1" t="s">
        <v>2</v>
      </c>
      <c r="J3098" s="1" t="s">
        <v>0</v>
      </c>
      <c r="K3098" s="1" t="s">
        <v>15</v>
      </c>
      <c r="L3098" s="1" t="s">
        <v>347</v>
      </c>
      <c r="M3098" s="1" t="s">
        <v>391</v>
      </c>
      <c r="N3098" s="1" t="s">
        <v>0</v>
      </c>
      <c r="O3098">
        <v>1469</v>
      </c>
      <c r="Q3098">
        <v>36</v>
      </c>
      <c r="R3098" s="1" t="s">
        <v>3</v>
      </c>
      <c r="S3098" s="2">
        <v>42898</v>
      </c>
      <c r="T3098" t="str">
        <f>VLOOKUP(GB[[#This Row],[admin2 code]],Feuil1!D:F,3,FALSE)</f>
        <v>North Lincolnshire  </v>
      </c>
    </row>
    <row r="3099" spans="1:20" x14ac:dyDescent="0.2">
      <c r="A3099">
        <v>6698330</v>
      </c>
      <c r="B3099" s="1" t="s">
        <v>19787</v>
      </c>
      <c r="C3099" s="1" t="s">
        <v>19787</v>
      </c>
      <c r="D3099" s="1" t="s">
        <v>0</v>
      </c>
      <c r="E3099" s="1" t="s">
        <v>19788</v>
      </c>
      <c r="F3099" s="1" t="s">
        <v>19789</v>
      </c>
      <c r="G3099" s="1" t="s">
        <v>6</v>
      </c>
      <c r="H3099" s="1" t="s">
        <v>29</v>
      </c>
      <c r="I3099" s="1" t="s">
        <v>2</v>
      </c>
      <c r="J3099" s="1" t="s">
        <v>0</v>
      </c>
      <c r="K3099" s="1" t="s">
        <v>15</v>
      </c>
      <c r="L3099" s="1" t="s">
        <v>985</v>
      </c>
      <c r="M3099" s="1" t="s">
        <v>19790</v>
      </c>
      <c r="N3099" s="1" t="s">
        <v>0</v>
      </c>
      <c r="O3099">
        <v>1467</v>
      </c>
      <c r="Q3099">
        <v>31</v>
      </c>
      <c r="R3099" s="1" t="s">
        <v>3</v>
      </c>
      <c r="S3099" s="2">
        <v>42898</v>
      </c>
      <c r="T3099" t="str">
        <f>VLOOKUP(GB[[#This Row],[admin2 code]],Feuil1!D:F,3,FALSE)</f>
        <v>Cheshire West and Chester  </v>
      </c>
    </row>
    <row r="3100" spans="1:20" x14ac:dyDescent="0.2">
      <c r="A3100">
        <v>2640288</v>
      </c>
      <c r="B3100" s="1" t="s">
        <v>6653</v>
      </c>
      <c r="C3100" s="1" t="s">
        <v>6653</v>
      </c>
      <c r="D3100" s="1" t="s">
        <v>0</v>
      </c>
      <c r="E3100" s="1" t="s">
        <v>6654</v>
      </c>
      <c r="F3100" s="1" t="s">
        <v>6655</v>
      </c>
      <c r="G3100" s="1" t="s">
        <v>6</v>
      </c>
      <c r="H3100" s="1" t="s">
        <v>7</v>
      </c>
      <c r="I3100" s="1" t="s">
        <v>2</v>
      </c>
      <c r="J3100" s="1" t="s">
        <v>0</v>
      </c>
      <c r="K3100" s="1" t="s">
        <v>15</v>
      </c>
      <c r="L3100" s="1" t="s">
        <v>175</v>
      </c>
      <c r="M3100" s="1" t="s">
        <v>6084</v>
      </c>
      <c r="N3100" s="1" t="s">
        <v>0</v>
      </c>
      <c r="O3100">
        <v>1465</v>
      </c>
      <c r="Q3100">
        <v>7</v>
      </c>
      <c r="R3100" s="1" t="s">
        <v>3</v>
      </c>
      <c r="S3100" s="2">
        <v>42898</v>
      </c>
      <c r="T3100" t="str">
        <f>VLOOKUP(GB[[#This Row],[admin2 code]],Feuil1!D:F,3,FALSE)</f>
        <v>South Gloucestershire  </v>
      </c>
    </row>
    <row r="3101" spans="1:20" x14ac:dyDescent="0.2">
      <c r="A3101">
        <v>2637870</v>
      </c>
      <c r="B3101" s="1" t="s">
        <v>4852</v>
      </c>
      <c r="C3101" s="1" t="s">
        <v>4852</v>
      </c>
      <c r="D3101" s="1" t="s">
        <v>4852</v>
      </c>
      <c r="E3101" s="1" t="s">
        <v>4853</v>
      </c>
      <c r="F3101" s="1" t="s">
        <v>4854</v>
      </c>
      <c r="G3101" s="1" t="s">
        <v>6</v>
      </c>
      <c r="H3101" s="1" t="s">
        <v>7</v>
      </c>
      <c r="I3101" s="1" t="s">
        <v>2</v>
      </c>
      <c r="J3101" s="1" t="s">
        <v>0</v>
      </c>
      <c r="K3101" s="1" t="s">
        <v>15</v>
      </c>
      <c r="L3101" s="1" t="s">
        <v>211</v>
      </c>
      <c r="M3101" s="1" t="s">
        <v>212</v>
      </c>
      <c r="N3101" s="1" t="s">
        <v>4855</v>
      </c>
      <c r="O3101">
        <v>1464</v>
      </c>
      <c r="Q3101">
        <v>7</v>
      </c>
      <c r="R3101" s="1" t="s">
        <v>3</v>
      </c>
      <c r="S3101" s="2">
        <v>43284</v>
      </c>
      <c r="T3101" t="str">
        <f>VLOOKUP(GB[[#This Row],[admin2 code]],Feuil1!D:F,3,FALSE)</f>
        <v>Lincolnshire  </v>
      </c>
    </row>
    <row r="3102" spans="1:20" x14ac:dyDescent="0.2">
      <c r="A3102">
        <v>2636907</v>
      </c>
      <c r="B3102" s="1" t="s">
        <v>4038</v>
      </c>
      <c r="C3102" s="1" t="s">
        <v>4038</v>
      </c>
      <c r="D3102" s="1" t="s">
        <v>4038</v>
      </c>
      <c r="E3102" s="1" t="s">
        <v>4039</v>
      </c>
      <c r="F3102" s="1" t="s">
        <v>4040</v>
      </c>
      <c r="G3102" s="1" t="s">
        <v>6</v>
      </c>
      <c r="H3102" s="1" t="s">
        <v>7</v>
      </c>
      <c r="I3102" s="1" t="s">
        <v>2</v>
      </c>
      <c r="J3102" s="1" t="s">
        <v>0</v>
      </c>
      <c r="K3102" s="1" t="s">
        <v>15</v>
      </c>
      <c r="L3102" s="1" t="s">
        <v>16</v>
      </c>
      <c r="M3102" s="1" t="s">
        <v>4041</v>
      </c>
      <c r="N3102" s="1" t="s">
        <v>0</v>
      </c>
      <c r="O3102">
        <v>1463</v>
      </c>
      <c r="Q3102">
        <v>134</v>
      </c>
      <c r="R3102" s="1" t="s">
        <v>3</v>
      </c>
      <c r="S3102" s="2">
        <v>42898</v>
      </c>
      <c r="T3102" t="str">
        <f>VLOOKUP(GB[[#This Row],[admin2 code]],Feuil1!D:F,3,FALSE)</f>
        <v>Cornwall  </v>
      </c>
    </row>
    <row r="3103" spans="1:20" x14ac:dyDescent="0.2">
      <c r="A3103">
        <v>2633657</v>
      </c>
      <c r="B3103" s="1" t="s">
        <v>694</v>
      </c>
      <c r="C3103" s="1" t="s">
        <v>694</v>
      </c>
      <c r="D3103" s="1" t="s">
        <v>0</v>
      </c>
      <c r="E3103" s="1" t="s">
        <v>696</v>
      </c>
      <c r="F3103" s="1" t="s">
        <v>697</v>
      </c>
      <c r="G3103" s="1" t="s">
        <v>6</v>
      </c>
      <c r="H3103" s="1" t="s">
        <v>7</v>
      </c>
      <c r="I3103" s="1" t="s">
        <v>2</v>
      </c>
      <c r="J3103" s="1" t="s">
        <v>0</v>
      </c>
      <c r="K3103" s="1" t="s">
        <v>15</v>
      </c>
      <c r="L3103" s="1" t="s">
        <v>117</v>
      </c>
      <c r="M3103" s="1" t="s">
        <v>644</v>
      </c>
      <c r="N3103" s="1" t="s">
        <v>698</v>
      </c>
      <c r="O3103">
        <v>1461</v>
      </c>
      <c r="Q3103">
        <v>66</v>
      </c>
      <c r="R3103" s="1" t="s">
        <v>3</v>
      </c>
      <c r="S3103" s="2">
        <v>43284</v>
      </c>
      <c r="T3103" t="str">
        <f>VLOOKUP(GB[[#This Row],[admin2 code]],Feuil1!D:F,3,FALSE)</f>
        <v>Northamptonshire  </v>
      </c>
    </row>
    <row r="3104" spans="1:20" x14ac:dyDescent="0.2">
      <c r="A3104">
        <v>2639337</v>
      </c>
      <c r="B3104" s="1" t="s">
        <v>5985</v>
      </c>
      <c r="C3104" s="1" t="s">
        <v>5985</v>
      </c>
      <c r="D3104" s="1" t="s">
        <v>0</v>
      </c>
      <c r="E3104" s="1" t="s">
        <v>5989</v>
      </c>
      <c r="F3104" s="1" t="s">
        <v>5990</v>
      </c>
      <c r="G3104" s="1" t="s">
        <v>6</v>
      </c>
      <c r="H3104" s="1" t="s">
        <v>7</v>
      </c>
      <c r="I3104" s="1" t="s">
        <v>2</v>
      </c>
      <c r="J3104" s="1" t="s">
        <v>0</v>
      </c>
      <c r="K3104" s="1" t="s">
        <v>15</v>
      </c>
      <c r="L3104" s="1" t="s">
        <v>117</v>
      </c>
      <c r="M3104" s="1" t="s">
        <v>644</v>
      </c>
      <c r="N3104" s="1" t="s">
        <v>5991</v>
      </c>
      <c r="O3104">
        <v>1461</v>
      </c>
      <c r="Q3104">
        <v>45</v>
      </c>
      <c r="R3104" s="1" t="s">
        <v>3</v>
      </c>
      <c r="S3104" s="2">
        <v>43284</v>
      </c>
      <c r="T3104" t="str">
        <f>VLOOKUP(GB[[#This Row],[admin2 code]],Feuil1!D:F,3,FALSE)</f>
        <v>Northamptonshire  </v>
      </c>
    </row>
    <row r="3105" spans="1:20" x14ac:dyDescent="0.2">
      <c r="A3105">
        <v>2638902</v>
      </c>
      <c r="B3105" s="1" t="s">
        <v>5653</v>
      </c>
      <c r="C3105" s="1" t="s">
        <v>5653</v>
      </c>
      <c r="D3105" s="1" t="s">
        <v>0</v>
      </c>
      <c r="E3105" s="1" t="s">
        <v>5654</v>
      </c>
      <c r="F3105" s="1" t="s">
        <v>5655</v>
      </c>
      <c r="G3105" s="1" t="s">
        <v>6</v>
      </c>
      <c r="H3105" s="1" t="s">
        <v>29</v>
      </c>
      <c r="I3105" s="1" t="s">
        <v>2</v>
      </c>
      <c r="J3105" s="1" t="s">
        <v>0</v>
      </c>
      <c r="K3105" s="1" t="s">
        <v>15</v>
      </c>
      <c r="L3105" s="1" t="s">
        <v>1014</v>
      </c>
      <c r="M3105" s="1" t="s">
        <v>5656</v>
      </c>
      <c r="N3105" s="1" t="s">
        <v>0</v>
      </c>
      <c r="O3105">
        <v>1459</v>
      </c>
      <c r="Q3105">
        <v>34</v>
      </c>
      <c r="R3105" s="1" t="s">
        <v>3</v>
      </c>
      <c r="S3105" s="2">
        <v>42898</v>
      </c>
      <c r="T3105" t="str">
        <f>VLOOKUP(GB[[#This Row],[admin2 code]],Feuil1!D:F,3,FALSE)</f>
        <v>Rutland  </v>
      </c>
    </row>
    <row r="3106" spans="1:20" x14ac:dyDescent="0.2">
      <c r="A3106">
        <v>2648365</v>
      </c>
      <c r="B3106" s="1" t="s">
        <v>12446</v>
      </c>
      <c r="C3106" s="1" t="s">
        <v>12446</v>
      </c>
      <c r="D3106" s="1" t="s">
        <v>0</v>
      </c>
      <c r="E3106" s="1" t="s">
        <v>12450</v>
      </c>
      <c r="F3106" s="1" t="s">
        <v>12451</v>
      </c>
      <c r="G3106" s="1" t="s">
        <v>6</v>
      </c>
      <c r="H3106" s="1" t="s">
        <v>7</v>
      </c>
      <c r="I3106" s="1" t="s">
        <v>2</v>
      </c>
      <c r="J3106" s="1" t="s">
        <v>0</v>
      </c>
      <c r="K3106" s="1" t="s">
        <v>15</v>
      </c>
      <c r="L3106" s="1" t="s">
        <v>193</v>
      </c>
      <c r="M3106" s="1" t="s">
        <v>12452</v>
      </c>
      <c r="N3106" s="1" t="s">
        <v>0</v>
      </c>
      <c r="O3106">
        <v>1459</v>
      </c>
      <c r="Q3106">
        <v>46</v>
      </c>
      <c r="R3106" s="1" t="s">
        <v>3</v>
      </c>
      <c r="S3106" s="2">
        <v>42898</v>
      </c>
      <c r="T3106" t="str">
        <f>VLOOKUP(GB[[#This Row],[admin2 code]],Feuil1!D:F,3,FALSE)</f>
        <v>Isle of Wight  </v>
      </c>
    </row>
    <row r="3107" spans="1:20" x14ac:dyDescent="0.2">
      <c r="A3107">
        <v>6692336</v>
      </c>
      <c r="B3107" s="1" t="s">
        <v>17254</v>
      </c>
      <c r="C3107" s="1" t="s">
        <v>17254</v>
      </c>
      <c r="D3107" s="1" t="s">
        <v>0</v>
      </c>
      <c r="E3107" s="1" t="s">
        <v>19527</v>
      </c>
      <c r="F3107" s="1" t="s">
        <v>19528</v>
      </c>
      <c r="G3107" s="1" t="s">
        <v>6</v>
      </c>
      <c r="H3107" s="1" t="s">
        <v>7</v>
      </c>
      <c r="I3107" s="1" t="s">
        <v>2</v>
      </c>
      <c r="J3107" s="1" t="s">
        <v>0</v>
      </c>
      <c r="K3107" s="1" t="s">
        <v>15</v>
      </c>
      <c r="L3107" s="1" t="s">
        <v>254</v>
      </c>
      <c r="M3107" s="1" t="s">
        <v>1119</v>
      </c>
      <c r="N3107" s="1" t="s">
        <v>9736</v>
      </c>
      <c r="O3107">
        <v>1458</v>
      </c>
      <c r="Q3107">
        <v>62</v>
      </c>
      <c r="R3107" s="1" t="s">
        <v>3</v>
      </c>
      <c r="S3107" s="2">
        <v>43284</v>
      </c>
      <c r="T3107" t="str">
        <f>VLOOKUP(GB[[#This Row],[admin2 code]],Feuil1!D:F,3,FALSE)</f>
        <v>Lancashire  </v>
      </c>
    </row>
    <row r="3108" spans="1:20" x14ac:dyDescent="0.2">
      <c r="A3108">
        <v>2645800</v>
      </c>
      <c r="B3108" s="1" t="s">
        <v>10195</v>
      </c>
      <c r="C3108" s="1" t="s">
        <v>10195</v>
      </c>
      <c r="D3108" s="1" t="s">
        <v>0</v>
      </c>
      <c r="E3108" s="1" t="s">
        <v>10196</v>
      </c>
      <c r="F3108" s="1" t="s">
        <v>10197</v>
      </c>
      <c r="G3108" s="1" t="s">
        <v>6</v>
      </c>
      <c r="H3108" s="1" t="s">
        <v>7</v>
      </c>
      <c r="I3108" s="1" t="s">
        <v>2</v>
      </c>
      <c r="J3108" s="1" t="s">
        <v>0</v>
      </c>
      <c r="K3108" s="1" t="s">
        <v>15</v>
      </c>
      <c r="L3108" s="1" t="s">
        <v>367</v>
      </c>
      <c r="M3108" s="1" t="s">
        <v>10198</v>
      </c>
      <c r="N3108" s="1" t="s">
        <v>0</v>
      </c>
      <c r="O3108">
        <v>1455</v>
      </c>
      <c r="Q3108">
        <v>188</v>
      </c>
      <c r="R3108" s="1" t="s">
        <v>3</v>
      </c>
      <c r="S3108" s="2">
        <v>42898</v>
      </c>
      <c r="T3108" t="str">
        <f>VLOOKUP(GB[[#This Row],[admin2 code]],Feuil1!D:F,3,FALSE)</f>
        <v>Central Bedfordshire  </v>
      </c>
    </row>
    <row r="3109" spans="1:20" x14ac:dyDescent="0.2">
      <c r="A3109">
        <v>2639969</v>
      </c>
      <c r="B3109" s="1" t="s">
        <v>6447</v>
      </c>
      <c r="C3109" s="1" t="s">
        <v>6447</v>
      </c>
      <c r="D3109" s="1" t="s">
        <v>6447</v>
      </c>
      <c r="E3109" s="1" t="s">
        <v>6448</v>
      </c>
      <c r="F3109" s="1" t="s">
        <v>6449</v>
      </c>
      <c r="G3109" s="1" t="s">
        <v>6</v>
      </c>
      <c r="H3109" s="1" t="s">
        <v>7</v>
      </c>
      <c r="I3109" s="1" t="s">
        <v>2</v>
      </c>
      <c r="J3109" s="1" t="s">
        <v>0</v>
      </c>
      <c r="K3109" s="1" t="s">
        <v>15</v>
      </c>
      <c r="L3109" s="1" t="s">
        <v>117</v>
      </c>
      <c r="M3109" s="1" t="s">
        <v>206</v>
      </c>
      <c r="N3109" s="1" t="s">
        <v>6450</v>
      </c>
      <c r="O3109">
        <v>1453</v>
      </c>
      <c r="Q3109">
        <v>91</v>
      </c>
      <c r="R3109" s="1" t="s">
        <v>3</v>
      </c>
      <c r="S3109" s="2">
        <v>43284</v>
      </c>
      <c r="T3109" t="str">
        <f>VLOOKUP(GB[[#This Row],[admin2 code]],Feuil1!D:F,3,FALSE)</f>
        <v>Northamptonshire  </v>
      </c>
    </row>
    <row r="3110" spans="1:20" x14ac:dyDescent="0.2">
      <c r="A3110">
        <v>2638013</v>
      </c>
      <c r="B3110" s="1" t="s">
        <v>5000</v>
      </c>
      <c r="C3110" s="1" t="s">
        <v>5000</v>
      </c>
      <c r="D3110" s="1" t="s">
        <v>5000</v>
      </c>
      <c r="E3110" s="1" t="s">
        <v>5001</v>
      </c>
      <c r="F3110" s="1" t="s">
        <v>5002</v>
      </c>
      <c r="G3110" s="1" t="s">
        <v>6</v>
      </c>
      <c r="H3110" s="1" t="s">
        <v>7</v>
      </c>
      <c r="I3110" s="1" t="s">
        <v>2</v>
      </c>
      <c r="J3110" s="1" t="s">
        <v>0</v>
      </c>
      <c r="K3110" s="1" t="s">
        <v>15</v>
      </c>
      <c r="L3110" s="1" t="s">
        <v>18</v>
      </c>
      <c r="M3110" s="1" t="s">
        <v>5003</v>
      </c>
      <c r="N3110" s="1" t="s">
        <v>0</v>
      </c>
      <c r="O3110">
        <v>1449</v>
      </c>
      <c r="Q3110">
        <v>116</v>
      </c>
      <c r="R3110" s="1" t="s">
        <v>3</v>
      </c>
      <c r="S3110" s="2">
        <v>42898</v>
      </c>
      <c r="T3110" t="str">
        <f>VLOOKUP(GB[[#This Row],[admin2 code]],Feuil1!D:F,3,FALSE)</f>
        <v>Wiltshire  </v>
      </c>
    </row>
    <row r="3111" spans="1:20" x14ac:dyDescent="0.2">
      <c r="A3111">
        <v>6324514</v>
      </c>
      <c r="B3111" s="1" t="s">
        <v>19001</v>
      </c>
      <c r="C3111" s="1" t="s">
        <v>19001</v>
      </c>
      <c r="D3111" s="1" t="s">
        <v>0</v>
      </c>
      <c r="E3111" s="1" t="s">
        <v>19002</v>
      </c>
      <c r="F3111" s="1" t="s">
        <v>19003</v>
      </c>
      <c r="G3111" s="1" t="s">
        <v>6</v>
      </c>
      <c r="H3111" s="1" t="s">
        <v>7</v>
      </c>
      <c r="I3111" s="1" t="s">
        <v>2</v>
      </c>
      <c r="J3111" s="1" t="s">
        <v>0</v>
      </c>
      <c r="K3111" s="1" t="s">
        <v>15</v>
      </c>
      <c r="L3111" s="1" t="s">
        <v>16</v>
      </c>
      <c r="M3111" s="1" t="s">
        <v>19004</v>
      </c>
      <c r="N3111" s="1" t="s">
        <v>0</v>
      </c>
      <c r="O3111">
        <v>1449</v>
      </c>
      <c r="P3111">
        <v>5</v>
      </c>
      <c r="Q3111">
        <v>55</v>
      </c>
      <c r="R3111" s="1" t="s">
        <v>3</v>
      </c>
      <c r="S3111" s="2">
        <v>40605</v>
      </c>
      <c r="T3111" t="str">
        <f>VLOOKUP(GB[[#This Row],[admin2 code]],Feuil1!D:F,3,FALSE)</f>
        <v>Cornwall  </v>
      </c>
    </row>
    <row r="3112" spans="1:20" x14ac:dyDescent="0.2">
      <c r="A3112">
        <v>2637977</v>
      </c>
      <c r="B3112" s="1" t="s">
        <v>4973</v>
      </c>
      <c r="C3112" s="1" t="s">
        <v>4973</v>
      </c>
      <c r="D3112" s="1" t="s">
        <v>0</v>
      </c>
      <c r="E3112" s="1" t="s">
        <v>4974</v>
      </c>
      <c r="F3112" s="1" t="s">
        <v>4975</v>
      </c>
      <c r="G3112" s="1" t="s">
        <v>6</v>
      </c>
      <c r="H3112" s="1" t="s">
        <v>29</v>
      </c>
      <c r="I3112" s="1" t="s">
        <v>2</v>
      </c>
      <c r="J3112" s="1" t="s">
        <v>0</v>
      </c>
      <c r="K3112" s="1" t="s">
        <v>15</v>
      </c>
      <c r="L3112" s="1" t="s">
        <v>367</v>
      </c>
      <c r="M3112" s="1" t="s">
        <v>4976</v>
      </c>
      <c r="N3112" s="1" t="s">
        <v>0</v>
      </c>
      <c r="O3112">
        <v>1447</v>
      </c>
      <c r="Q3112">
        <v>54</v>
      </c>
      <c r="R3112" s="1" t="s">
        <v>3</v>
      </c>
      <c r="S3112" s="2">
        <v>42898</v>
      </c>
      <c r="T3112" t="str">
        <f>VLOOKUP(GB[[#This Row],[admin2 code]],Feuil1!D:F,3,FALSE)</f>
        <v>Central Bedfordshire  </v>
      </c>
    </row>
    <row r="3113" spans="1:20" x14ac:dyDescent="0.2">
      <c r="A3113">
        <v>2651213</v>
      </c>
      <c r="B3113" s="1" t="s">
        <v>14208</v>
      </c>
      <c r="C3113" s="1" t="s">
        <v>14208</v>
      </c>
      <c r="D3113" s="1" t="s">
        <v>0</v>
      </c>
      <c r="E3113" s="1" t="s">
        <v>14209</v>
      </c>
      <c r="F3113" s="1" t="s">
        <v>14210</v>
      </c>
      <c r="G3113" s="1" t="s">
        <v>6</v>
      </c>
      <c r="H3113" s="1" t="s">
        <v>7</v>
      </c>
      <c r="I3113" s="1" t="s">
        <v>2</v>
      </c>
      <c r="J3113" s="1" t="s">
        <v>0</v>
      </c>
      <c r="K3113" s="1" t="s">
        <v>15</v>
      </c>
      <c r="L3113" s="1" t="s">
        <v>79</v>
      </c>
      <c r="M3113" s="1" t="s">
        <v>80</v>
      </c>
      <c r="N3113" s="1" t="s">
        <v>12560</v>
      </c>
      <c r="O3113">
        <v>1445</v>
      </c>
      <c r="Q3113">
        <v>76</v>
      </c>
      <c r="R3113" s="1" t="s">
        <v>3</v>
      </c>
      <c r="S3113" s="2">
        <v>45141</v>
      </c>
      <c r="T3113" t="str">
        <f>VLOOKUP(GB[[#This Row],[admin2 code]],Feuil1!D:F,3,FALSE)</f>
        <v>Cumbria  </v>
      </c>
    </row>
    <row r="3114" spans="1:20" x14ac:dyDescent="0.2">
      <c r="A3114">
        <v>2656177</v>
      </c>
      <c r="B3114" s="1" t="s">
        <v>17594</v>
      </c>
      <c r="C3114" s="1" t="s">
        <v>17594</v>
      </c>
      <c r="D3114" s="1" t="s">
        <v>17594</v>
      </c>
      <c r="E3114" s="1" t="s">
        <v>6669</v>
      </c>
      <c r="F3114" s="1" t="s">
        <v>4402</v>
      </c>
      <c r="G3114" s="1" t="s">
        <v>6</v>
      </c>
      <c r="H3114" s="1" t="s">
        <v>7</v>
      </c>
      <c r="I3114" s="1" t="s">
        <v>2</v>
      </c>
      <c r="J3114" s="1" t="s">
        <v>0</v>
      </c>
      <c r="K3114" s="1" t="s">
        <v>15</v>
      </c>
      <c r="L3114" s="1" t="s">
        <v>211</v>
      </c>
      <c r="M3114" s="1" t="s">
        <v>1107</v>
      </c>
      <c r="N3114" s="1" t="s">
        <v>17595</v>
      </c>
      <c r="O3114">
        <v>1444</v>
      </c>
      <c r="Q3114">
        <v>8</v>
      </c>
      <c r="R3114" s="1" t="s">
        <v>3</v>
      </c>
      <c r="S3114" s="2">
        <v>43284</v>
      </c>
      <c r="T3114" t="str">
        <f>VLOOKUP(GB[[#This Row],[admin2 code]],Feuil1!D:F,3,FALSE)</f>
        <v>Lincolnshire  </v>
      </c>
    </row>
    <row r="3115" spans="1:20" x14ac:dyDescent="0.2">
      <c r="A3115">
        <v>2641931</v>
      </c>
      <c r="B3115" s="1" t="s">
        <v>7955</v>
      </c>
      <c r="C3115" s="1" t="s">
        <v>7955</v>
      </c>
      <c r="D3115" s="1" t="s">
        <v>7956</v>
      </c>
      <c r="E3115" s="1" t="s">
        <v>7957</v>
      </c>
      <c r="F3115" s="1" t="s">
        <v>7958</v>
      </c>
      <c r="G3115" s="1" t="s">
        <v>6</v>
      </c>
      <c r="H3115" s="1" t="s">
        <v>7</v>
      </c>
      <c r="I3115" s="1" t="s">
        <v>2</v>
      </c>
      <c r="J3115" s="1" t="s">
        <v>0</v>
      </c>
      <c r="K3115" s="1" t="s">
        <v>15</v>
      </c>
      <c r="L3115" s="1" t="s">
        <v>16</v>
      </c>
      <c r="M3115" s="1" t="s">
        <v>7959</v>
      </c>
      <c r="N3115" s="1" t="s">
        <v>0</v>
      </c>
      <c r="O3115">
        <v>1443</v>
      </c>
      <c r="Q3115">
        <v>9</v>
      </c>
      <c r="R3115" s="1" t="s">
        <v>3</v>
      </c>
      <c r="S3115" s="2">
        <v>42898</v>
      </c>
      <c r="T3115" t="str">
        <f>VLOOKUP(GB[[#This Row],[admin2 code]],Feuil1!D:F,3,FALSE)</f>
        <v>Cornwall  </v>
      </c>
    </row>
    <row r="3116" spans="1:20" x14ac:dyDescent="0.2">
      <c r="A3116">
        <v>2647437</v>
      </c>
      <c r="B3116" s="1" t="s">
        <v>11592</v>
      </c>
      <c r="C3116" s="1" t="s">
        <v>11592</v>
      </c>
      <c r="D3116" s="1" t="s">
        <v>0</v>
      </c>
      <c r="E3116" s="1" t="s">
        <v>11593</v>
      </c>
      <c r="F3116" s="1" t="s">
        <v>11594</v>
      </c>
      <c r="G3116" s="1" t="s">
        <v>6</v>
      </c>
      <c r="H3116" s="1" t="s">
        <v>7</v>
      </c>
      <c r="I3116" s="1" t="s">
        <v>2</v>
      </c>
      <c r="J3116" s="1" t="s">
        <v>0</v>
      </c>
      <c r="K3116" s="1" t="s">
        <v>15</v>
      </c>
      <c r="L3116" s="1" t="s">
        <v>225</v>
      </c>
      <c r="M3116" s="1" t="s">
        <v>226</v>
      </c>
      <c r="N3116" s="1" t="s">
        <v>11595</v>
      </c>
      <c r="O3116">
        <v>1442</v>
      </c>
      <c r="Q3116">
        <v>85</v>
      </c>
      <c r="R3116" s="1" t="s">
        <v>3</v>
      </c>
      <c r="S3116" s="2">
        <v>43284</v>
      </c>
      <c r="T3116" t="str">
        <f>VLOOKUP(GB[[#This Row],[admin2 code]],Feuil1!D:F,3,FALSE)</f>
        <v>Kent  </v>
      </c>
    </row>
    <row r="3117" spans="1:20" x14ac:dyDescent="0.2">
      <c r="A3117">
        <v>2642981</v>
      </c>
      <c r="B3117" s="1" t="s">
        <v>8559</v>
      </c>
      <c r="C3117" s="1" t="s">
        <v>8559</v>
      </c>
      <c r="D3117" s="1" t="s">
        <v>0</v>
      </c>
      <c r="E3117" s="1" t="s">
        <v>8560</v>
      </c>
      <c r="F3117" s="1" t="s">
        <v>8561</v>
      </c>
      <c r="G3117" s="1" t="s">
        <v>6</v>
      </c>
      <c r="H3117" s="1" t="s">
        <v>29</v>
      </c>
      <c r="I3117" s="1" t="s">
        <v>2</v>
      </c>
      <c r="J3117" s="1" t="s">
        <v>0</v>
      </c>
      <c r="K3117" s="1" t="s">
        <v>15</v>
      </c>
      <c r="L3117" s="1" t="s">
        <v>175</v>
      </c>
      <c r="M3117" s="1" t="s">
        <v>8562</v>
      </c>
      <c r="N3117" s="1" t="s">
        <v>0</v>
      </c>
      <c r="O3117">
        <v>1441</v>
      </c>
      <c r="Q3117">
        <v>186</v>
      </c>
      <c r="R3117" s="1" t="s">
        <v>3</v>
      </c>
      <c r="S3117" s="2">
        <v>42898</v>
      </c>
      <c r="T3117" t="str">
        <f>VLOOKUP(GB[[#This Row],[admin2 code]],Feuil1!D:F,3,FALSE)</f>
        <v>South Gloucestershire  </v>
      </c>
    </row>
    <row r="3118" spans="1:20" x14ac:dyDescent="0.2">
      <c r="A3118">
        <v>2637240</v>
      </c>
      <c r="B3118" s="1" t="s">
        <v>4338</v>
      </c>
      <c r="C3118" s="1" t="s">
        <v>4338</v>
      </c>
      <c r="D3118" s="1" t="s">
        <v>0</v>
      </c>
      <c r="E3118" s="1" t="s">
        <v>4339</v>
      </c>
      <c r="F3118" s="1" t="s">
        <v>4340</v>
      </c>
      <c r="G3118" s="1" t="s">
        <v>6</v>
      </c>
      <c r="H3118" s="1" t="s">
        <v>7</v>
      </c>
      <c r="I3118" s="1" t="s">
        <v>2</v>
      </c>
      <c r="J3118" s="1" t="s">
        <v>0</v>
      </c>
      <c r="K3118" s="1" t="s">
        <v>15</v>
      </c>
      <c r="L3118" s="1" t="s">
        <v>225</v>
      </c>
      <c r="M3118" s="1" t="s">
        <v>2784</v>
      </c>
      <c r="N3118" s="1" t="s">
        <v>4341</v>
      </c>
      <c r="O3118">
        <v>1436</v>
      </c>
      <c r="Q3118">
        <v>103</v>
      </c>
      <c r="R3118" s="1" t="s">
        <v>3</v>
      </c>
      <c r="S3118" s="2">
        <v>43284</v>
      </c>
      <c r="T3118" t="str">
        <f>VLOOKUP(GB[[#This Row],[admin2 code]],Feuil1!D:F,3,FALSE)</f>
        <v>Kent  </v>
      </c>
    </row>
    <row r="3119" spans="1:20" x14ac:dyDescent="0.2">
      <c r="A3119">
        <v>2645532</v>
      </c>
      <c r="B3119" s="1" t="s">
        <v>10084</v>
      </c>
      <c r="C3119" s="1" t="s">
        <v>10084</v>
      </c>
      <c r="D3119" s="1" t="s">
        <v>10084</v>
      </c>
      <c r="E3119" s="1" t="s">
        <v>10085</v>
      </c>
      <c r="F3119" s="1" t="s">
        <v>10086</v>
      </c>
      <c r="G3119" s="1" t="s">
        <v>6</v>
      </c>
      <c r="H3119" s="1" t="s">
        <v>7</v>
      </c>
      <c r="I3119" s="1" t="s">
        <v>2</v>
      </c>
      <c r="J3119" s="1" t="s">
        <v>0</v>
      </c>
      <c r="K3119" s="1" t="s">
        <v>15</v>
      </c>
      <c r="L3119" s="1" t="s">
        <v>298</v>
      </c>
      <c r="M3119" s="1" t="s">
        <v>1340</v>
      </c>
      <c r="N3119" s="1" t="s">
        <v>10087</v>
      </c>
      <c r="O3119">
        <v>1436</v>
      </c>
      <c r="Q3119">
        <v>90</v>
      </c>
      <c r="R3119" s="1" t="s">
        <v>3</v>
      </c>
      <c r="S3119" s="2">
        <v>43284</v>
      </c>
      <c r="T3119" t="str">
        <f>VLOOKUP(GB[[#This Row],[admin2 code]],Feuil1!D:F,3,FALSE)</f>
        <v>Hertfordshire  </v>
      </c>
    </row>
    <row r="3120" spans="1:20" x14ac:dyDescent="0.2">
      <c r="A3120">
        <v>2652641</v>
      </c>
      <c r="B3120" s="1" t="s">
        <v>15060</v>
      </c>
      <c r="C3120" s="1" t="s">
        <v>15060</v>
      </c>
      <c r="D3120" s="1" t="s">
        <v>15061</v>
      </c>
      <c r="E3120" s="1" t="s">
        <v>15062</v>
      </c>
      <c r="F3120" s="1" t="s">
        <v>9669</v>
      </c>
      <c r="G3120" s="1" t="s">
        <v>6</v>
      </c>
      <c r="H3120" s="1" t="s">
        <v>7</v>
      </c>
      <c r="I3120" s="1" t="s">
        <v>2</v>
      </c>
      <c r="J3120" s="1" t="s">
        <v>0</v>
      </c>
      <c r="K3120" s="1" t="s">
        <v>15</v>
      </c>
      <c r="L3120" s="1" t="s">
        <v>117</v>
      </c>
      <c r="M3120" s="1" t="s">
        <v>206</v>
      </c>
      <c r="N3120" s="1" t="s">
        <v>1468</v>
      </c>
      <c r="O3120">
        <v>1436</v>
      </c>
      <c r="Q3120">
        <v>82</v>
      </c>
      <c r="R3120" s="1" t="s">
        <v>3</v>
      </c>
      <c r="S3120" s="2">
        <v>43284</v>
      </c>
      <c r="T3120" t="str">
        <f>VLOOKUP(GB[[#This Row],[admin2 code]],Feuil1!D:F,3,FALSE)</f>
        <v>Northamptonshire  </v>
      </c>
    </row>
    <row r="3121" spans="1:20" x14ac:dyDescent="0.2">
      <c r="A3121">
        <v>2656794</v>
      </c>
      <c r="B3121" s="1" t="s">
        <v>17967</v>
      </c>
      <c r="C3121" s="1" t="s">
        <v>17967</v>
      </c>
      <c r="D3121" s="1" t="s">
        <v>0</v>
      </c>
      <c r="E3121" s="1" t="s">
        <v>17968</v>
      </c>
      <c r="F3121" s="1" t="s">
        <v>17969</v>
      </c>
      <c r="G3121" s="1" t="s">
        <v>6</v>
      </c>
      <c r="H3121" s="1" t="s">
        <v>7</v>
      </c>
      <c r="I3121" s="1" t="s">
        <v>2</v>
      </c>
      <c r="J3121" s="1" t="s">
        <v>0</v>
      </c>
      <c r="K3121" s="1" t="s">
        <v>15</v>
      </c>
      <c r="L3121" s="1" t="s">
        <v>2239</v>
      </c>
      <c r="M3121" s="1" t="s">
        <v>17970</v>
      </c>
      <c r="N3121" s="1" t="s">
        <v>0</v>
      </c>
      <c r="O3121">
        <v>1434</v>
      </c>
      <c r="Q3121">
        <v>7</v>
      </c>
      <c r="R3121" s="1" t="s">
        <v>3</v>
      </c>
      <c r="S3121" s="2">
        <v>42898</v>
      </c>
      <c r="T3121" t="str">
        <f>VLOOKUP(GB[[#This Row],[admin2 code]],Feuil1!D:F,3,FALSE)</f>
        <v>Doncaster  </v>
      </c>
    </row>
    <row r="3122" spans="1:20" x14ac:dyDescent="0.2">
      <c r="A3122">
        <v>2654313</v>
      </c>
      <c r="B3122" s="1" t="s">
        <v>16260</v>
      </c>
      <c r="C3122" s="1" t="s">
        <v>16260</v>
      </c>
      <c r="D3122" s="1" t="s">
        <v>16261</v>
      </c>
      <c r="E3122" s="1" t="s">
        <v>16262</v>
      </c>
      <c r="F3122" s="1" t="s">
        <v>16263</v>
      </c>
      <c r="G3122" s="1" t="s">
        <v>6</v>
      </c>
      <c r="H3122" s="1" t="s">
        <v>7</v>
      </c>
      <c r="I3122" s="1" t="s">
        <v>2</v>
      </c>
      <c r="J3122" s="1" t="s">
        <v>0</v>
      </c>
      <c r="K3122" s="1" t="s">
        <v>15</v>
      </c>
      <c r="L3122" s="1" t="s">
        <v>37</v>
      </c>
      <c r="M3122" s="1" t="s">
        <v>557</v>
      </c>
      <c r="N3122" s="1" t="s">
        <v>16264</v>
      </c>
      <c r="O3122">
        <v>1433</v>
      </c>
      <c r="Q3122">
        <v>23</v>
      </c>
      <c r="R3122" s="1" t="s">
        <v>3</v>
      </c>
      <c r="S3122" s="2">
        <v>43284</v>
      </c>
      <c r="T3122" t="str">
        <f>VLOOKUP(GB[[#This Row],[admin2 code]],Feuil1!D:F,3,FALSE)</f>
        <v>Suffolk  </v>
      </c>
    </row>
    <row r="3123" spans="1:20" x14ac:dyDescent="0.2">
      <c r="A3123">
        <v>2636968</v>
      </c>
      <c r="B3123" s="1" t="s">
        <v>4099</v>
      </c>
      <c r="C3123" s="1" t="s">
        <v>4099</v>
      </c>
      <c r="D3123" s="1" t="s">
        <v>4099</v>
      </c>
      <c r="E3123" s="1" t="s">
        <v>4100</v>
      </c>
      <c r="F3123" s="1" t="s">
        <v>4101</v>
      </c>
      <c r="G3123" s="1" t="s">
        <v>6</v>
      </c>
      <c r="H3123" s="1" t="s">
        <v>7</v>
      </c>
      <c r="I3123" s="1" t="s">
        <v>2</v>
      </c>
      <c r="J3123" s="1" t="s">
        <v>0</v>
      </c>
      <c r="K3123" s="1" t="s">
        <v>15</v>
      </c>
      <c r="L3123" s="1" t="s">
        <v>354</v>
      </c>
      <c r="M3123" s="1" t="s">
        <v>881</v>
      </c>
      <c r="N3123" s="1" t="s">
        <v>4102</v>
      </c>
      <c r="O3123">
        <v>1432</v>
      </c>
      <c r="Q3123">
        <v>69</v>
      </c>
      <c r="R3123" s="1" t="s">
        <v>3</v>
      </c>
      <c r="S3123" s="2">
        <v>43284</v>
      </c>
      <c r="T3123" t="str">
        <f>VLOOKUP(GB[[#This Row],[admin2 code]],Feuil1!D:F,3,FALSE)</f>
        <v>Essex  </v>
      </c>
    </row>
    <row r="3124" spans="1:20" x14ac:dyDescent="0.2">
      <c r="A3124">
        <v>2640579</v>
      </c>
      <c r="B3124" s="1" t="s">
        <v>6845</v>
      </c>
      <c r="C3124" s="1" t="s">
        <v>6845</v>
      </c>
      <c r="D3124" s="1" t="s">
        <v>6846</v>
      </c>
      <c r="E3124" s="1" t="s">
        <v>6847</v>
      </c>
      <c r="F3124" s="1" t="s">
        <v>6848</v>
      </c>
      <c r="G3124" s="1" t="s">
        <v>6</v>
      </c>
      <c r="H3124" s="1" t="s">
        <v>7</v>
      </c>
      <c r="I3124" s="1" t="s">
        <v>2</v>
      </c>
      <c r="J3124" s="1" t="s">
        <v>0</v>
      </c>
      <c r="K3124" s="1" t="s">
        <v>15</v>
      </c>
      <c r="L3124" s="1" t="s">
        <v>55</v>
      </c>
      <c r="M3124" s="1" t="s">
        <v>989</v>
      </c>
      <c r="N3124" s="1" t="s">
        <v>2147</v>
      </c>
      <c r="O3124">
        <v>1432</v>
      </c>
      <c r="Q3124">
        <v>119</v>
      </c>
      <c r="R3124" s="1" t="s">
        <v>3</v>
      </c>
      <c r="S3124" s="2">
        <v>43284</v>
      </c>
      <c r="T3124" t="str">
        <f>VLOOKUP(GB[[#This Row],[admin2 code]],Feuil1!D:F,3,FALSE)</f>
        <v>North Yorkshire  </v>
      </c>
    </row>
    <row r="3125" spans="1:20" x14ac:dyDescent="0.2">
      <c r="A3125">
        <v>2649100</v>
      </c>
      <c r="B3125" s="1" t="s">
        <v>12806</v>
      </c>
      <c r="C3125" s="1" t="s">
        <v>12806</v>
      </c>
      <c r="D3125" s="1" t="s">
        <v>12807</v>
      </c>
      <c r="E3125" s="1" t="s">
        <v>12808</v>
      </c>
      <c r="F3125" s="1" t="s">
        <v>12809</v>
      </c>
      <c r="G3125" s="1" t="s">
        <v>6</v>
      </c>
      <c r="H3125" s="1" t="s">
        <v>7</v>
      </c>
      <c r="I3125" s="1" t="s">
        <v>2</v>
      </c>
      <c r="J3125" s="1" t="s">
        <v>0</v>
      </c>
      <c r="K3125" s="1" t="s">
        <v>15</v>
      </c>
      <c r="L3125" s="1" t="s">
        <v>219</v>
      </c>
      <c r="M3125" s="1" t="s">
        <v>412</v>
      </c>
      <c r="N3125" s="1" t="s">
        <v>12810</v>
      </c>
      <c r="O3125">
        <v>1432</v>
      </c>
      <c r="Q3125">
        <v>12</v>
      </c>
      <c r="R3125" s="1" t="s">
        <v>3</v>
      </c>
      <c r="S3125" s="2">
        <v>43284</v>
      </c>
      <c r="T3125" t="str">
        <f>VLOOKUP(GB[[#This Row],[admin2 code]],Feuil1!D:F,3,FALSE)</f>
        <v>Gloucestershire  </v>
      </c>
    </row>
    <row r="3126" spans="1:20" x14ac:dyDescent="0.2">
      <c r="A3126">
        <v>2651378</v>
      </c>
      <c r="B3126" s="1" t="s">
        <v>14309</v>
      </c>
      <c r="C3126" s="1" t="s">
        <v>14309</v>
      </c>
      <c r="D3126" s="1" t="s">
        <v>14310</v>
      </c>
      <c r="E3126" s="1" t="s">
        <v>2618</v>
      </c>
      <c r="F3126" s="1" t="s">
        <v>4552</v>
      </c>
      <c r="G3126" s="1" t="s">
        <v>6</v>
      </c>
      <c r="H3126" s="1" t="s">
        <v>7</v>
      </c>
      <c r="I3126" s="1" t="s">
        <v>2</v>
      </c>
      <c r="J3126" s="1" t="s">
        <v>0</v>
      </c>
      <c r="K3126" s="1" t="s">
        <v>15</v>
      </c>
      <c r="L3126" s="1" t="s">
        <v>303</v>
      </c>
      <c r="M3126" s="1" t="s">
        <v>1097</v>
      </c>
      <c r="N3126" s="1" t="s">
        <v>14311</v>
      </c>
      <c r="O3126">
        <v>1432</v>
      </c>
      <c r="Q3126">
        <v>43</v>
      </c>
      <c r="R3126" s="1" t="s">
        <v>3</v>
      </c>
      <c r="S3126" s="2">
        <v>43284</v>
      </c>
      <c r="T3126" t="str">
        <f>VLOOKUP(GB[[#This Row],[admin2 code]],Feuil1!D:F,3,FALSE)</f>
        <v>Buckinghamshire  </v>
      </c>
    </row>
    <row r="3127" spans="1:20" x14ac:dyDescent="0.2">
      <c r="A3127">
        <v>2647163</v>
      </c>
      <c r="B3127" s="1" t="s">
        <v>11276</v>
      </c>
      <c r="C3127" s="1" t="s">
        <v>11276</v>
      </c>
      <c r="D3127" s="1" t="s">
        <v>11276</v>
      </c>
      <c r="E3127" s="1" t="s">
        <v>11277</v>
      </c>
      <c r="F3127" s="1" t="s">
        <v>11278</v>
      </c>
      <c r="G3127" s="1" t="s">
        <v>6</v>
      </c>
      <c r="H3127" s="1" t="s">
        <v>7</v>
      </c>
      <c r="I3127" s="1" t="s">
        <v>2</v>
      </c>
      <c r="J3127" s="1" t="s">
        <v>0</v>
      </c>
      <c r="K3127" s="1" t="s">
        <v>15</v>
      </c>
      <c r="L3127" s="1" t="s">
        <v>55</v>
      </c>
      <c r="M3127" s="1" t="s">
        <v>1242</v>
      </c>
      <c r="N3127" s="1" t="s">
        <v>11279</v>
      </c>
      <c r="O3127">
        <v>1426</v>
      </c>
      <c r="Q3127">
        <v>146</v>
      </c>
      <c r="R3127" s="1" t="s">
        <v>3</v>
      </c>
      <c r="S3127" s="2">
        <v>43284</v>
      </c>
      <c r="T3127" t="str">
        <f>VLOOKUP(GB[[#This Row],[admin2 code]],Feuil1!D:F,3,FALSE)</f>
        <v>North Yorkshire  </v>
      </c>
    </row>
    <row r="3128" spans="1:20" x14ac:dyDescent="0.2">
      <c r="A3128">
        <v>2656183</v>
      </c>
      <c r="B3128" s="1" t="s">
        <v>17596</v>
      </c>
      <c r="C3128" s="1" t="s">
        <v>17596</v>
      </c>
      <c r="D3128" s="1" t="s">
        <v>17596</v>
      </c>
      <c r="E3128" s="1" t="s">
        <v>17597</v>
      </c>
      <c r="F3128" s="1" t="s">
        <v>17598</v>
      </c>
      <c r="G3128" s="1" t="s">
        <v>6</v>
      </c>
      <c r="H3128" s="1" t="s">
        <v>7</v>
      </c>
      <c r="I3128" s="1" t="s">
        <v>2</v>
      </c>
      <c r="J3128" s="1" t="s">
        <v>0</v>
      </c>
      <c r="K3128" s="1" t="s">
        <v>15</v>
      </c>
      <c r="L3128" s="1" t="s">
        <v>211</v>
      </c>
      <c r="M3128" s="1" t="s">
        <v>1475</v>
      </c>
      <c r="N3128" s="1" t="s">
        <v>17599</v>
      </c>
      <c r="O3128">
        <v>1425</v>
      </c>
      <c r="Q3128">
        <v>16</v>
      </c>
      <c r="R3128" s="1" t="s">
        <v>3</v>
      </c>
      <c r="S3128" s="2">
        <v>43284</v>
      </c>
      <c r="T3128" t="str">
        <f>VLOOKUP(GB[[#This Row],[admin2 code]],Feuil1!D:F,3,FALSE)</f>
        <v>Lincolnshire  </v>
      </c>
    </row>
    <row r="3129" spans="1:20" x14ac:dyDescent="0.2">
      <c r="A3129">
        <v>2656600</v>
      </c>
      <c r="B3129" s="1" t="s">
        <v>17842</v>
      </c>
      <c r="C3129" s="1" t="s">
        <v>17842</v>
      </c>
      <c r="D3129" s="1" t="s">
        <v>0</v>
      </c>
      <c r="E3129" s="1" t="s">
        <v>17843</v>
      </c>
      <c r="F3129" s="1" t="s">
        <v>17844</v>
      </c>
      <c r="G3129" s="1" t="s">
        <v>6</v>
      </c>
      <c r="H3129" s="1" t="s">
        <v>7</v>
      </c>
      <c r="I3129" s="1" t="s">
        <v>2</v>
      </c>
      <c r="J3129" s="1" t="s">
        <v>0</v>
      </c>
      <c r="K3129" s="1" t="s">
        <v>15</v>
      </c>
      <c r="L3129" s="1" t="s">
        <v>216</v>
      </c>
      <c r="M3129" s="1" t="s">
        <v>1782</v>
      </c>
      <c r="N3129" s="1" t="s">
        <v>17845</v>
      </c>
      <c r="O3129">
        <v>1424</v>
      </c>
      <c r="Q3129">
        <v>101</v>
      </c>
      <c r="R3129" s="1" t="s">
        <v>3</v>
      </c>
      <c r="S3129" s="2">
        <v>43284</v>
      </c>
      <c r="T3129" t="str">
        <f>VLOOKUP(GB[[#This Row],[admin2 code]],Feuil1!D:F,3,FALSE)</f>
        <v>West Sussex  </v>
      </c>
    </row>
    <row r="3130" spans="1:20" x14ac:dyDescent="0.2">
      <c r="A3130">
        <v>2644457</v>
      </c>
      <c r="B3130" s="1" t="s">
        <v>9409</v>
      </c>
      <c r="C3130" s="1" t="s">
        <v>9409</v>
      </c>
      <c r="D3130" s="1" t="s">
        <v>9409</v>
      </c>
      <c r="E3130" s="1" t="s">
        <v>9410</v>
      </c>
      <c r="F3130" s="1" t="s">
        <v>9411</v>
      </c>
      <c r="G3130" s="1" t="s">
        <v>6</v>
      </c>
      <c r="H3130" s="1" t="s">
        <v>7</v>
      </c>
      <c r="I3130" s="1" t="s">
        <v>2</v>
      </c>
      <c r="J3130" s="1" t="s">
        <v>0</v>
      </c>
      <c r="K3130" s="1" t="s">
        <v>15</v>
      </c>
      <c r="L3130" s="1" t="s">
        <v>138</v>
      </c>
      <c r="M3130" s="1" t="s">
        <v>8106</v>
      </c>
      <c r="N3130" s="1" t="s">
        <v>0</v>
      </c>
      <c r="O3130">
        <v>1423</v>
      </c>
      <c r="Q3130">
        <v>175</v>
      </c>
      <c r="R3130" s="1" t="s">
        <v>3</v>
      </c>
      <c r="S3130" s="2">
        <v>42898</v>
      </c>
      <c r="T3130" t="str">
        <f>VLOOKUP(GB[[#This Row],[admin2 code]],Feuil1!D:F,3,FALSE)</f>
        <v>Redcar and Cleveland  </v>
      </c>
    </row>
    <row r="3131" spans="1:20" x14ac:dyDescent="0.2">
      <c r="A3131">
        <v>2638891</v>
      </c>
      <c r="B3131" s="1" t="s">
        <v>5638</v>
      </c>
      <c r="C3131" s="1" t="s">
        <v>5638</v>
      </c>
      <c r="D3131" s="1" t="s">
        <v>5638</v>
      </c>
      <c r="E3131" s="1" t="s">
        <v>5639</v>
      </c>
      <c r="F3131" s="1" t="s">
        <v>5640</v>
      </c>
      <c r="G3131" s="1" t="s">
        <v>6</v>
      </c>
      <c r="H3131" s="1" t="s">
        <v>7</v>
      </c>
      <c r="I3131" s="1" t="s">
        <v>2</v>
      </c>
      <c r="J3131" s="1" t="s">
        <v>0</v>
      </c>
      <c r="K3131" s="1" t="s">
        <v>15</v>
      </c>
      <c r="L3131" s="1" t="s">
        <v>254</v>
      </c>
      <c r="M3131" s="1" t="s">
        <v>1119</v>
      </c>
      <c r="N3131" s="1" t="s">
        <v>5641</v>
      </c>
      <c r="O3131">
        <v>1422</v>
      </c>
      <c r="Q3131">
        <v>154</v>
      </c>
      <c r="R3131" s="1" t="s">
        <v>3</v>
      </c>
      <c r="S3131" s="2">
        <v>43284</v>
      </c>
      <c r="T3131" t="str">
        <f>VLOOKUP(GB[[#This Row],[admin2 code]],Feuil1!D:F,3,FALSE)</f>
        <v>Lancashire  </v>
      </c>
    </row>
    <row r="3132" spans="1:20" x14ac:dyDescent="0.2">
      <c r="A3132">
        <v>2638981</v>
      </c>
      <c r="B3132" s="1" t="s">
        <v>5728</v>
      </c>
      <c r="C3132" s="1" t="s">
        <v>5728</v>
      </c>
      <c r="D3132" s="1" t="s">
        <v>0</v>
      </c>
      <c r="E3132" s="1" t="s">
        <v>5729</v>
      </c>
      <c r="F3132" s="1" t="s">
        <v>5730</v>
      </c>
      <c r="G3132" s="1" t="s">
        <v>6</v>
      </c>
      <c r="H3132" s="1" t="s">
        <v>7</v>
      </c>
      <c r="I3132" s="1" t="s">
        <v>2</v>
      </c>
      <c r="J3132" s="1" t="s">
        <v>0</v>
      </c>
      <c r="K3132" s="1" t="s">
        <v>15</v>
      </c>
      <c r="L3132" s="1" t="s">
        <v>254</v>
      </c>
      <c r="M3132" s="1" t="s">
        <v>1751</v>
      </c>
      <c r="N3132" s="1" t="s">
        <v>5731</v>
      </c>
      <c r="O3132">
        <v>1420</v>
      </c>
      <c r="Q3132">
        <v>16</v>
      </c>
      <c r="R3132" s="1" t="s">
        <v>3</v>
      </c>
      <c r="S3132" s="2">
        <v>43284</v>
      </c>
      <c r="T3132" t="str">
        <f>VLOOKUP(GB[[#This Row],[admin2 code]],Feuil1!D:F,3,FALSE)</f>
        <v>Lancashire  </v>
      </c>
    </row>
    <row r="3133" spans="1:20" x14ac:dyDescent="0.2">
      <c r="A3133">
        <v>2651196</v>
      </c>
      <c r="B3133" s="1" t="s">
        <v>14184</v>
      </c>
      <c r="C3133" s="1" t="s">
        <v>14184</v>
      </c>
      <c r="D3133" s="1" t="s">
        <v>0</v>
      </c>
      <c r="E3133" s="1" t="s">
        <v>14185</v>
      </c>
      <c r="F3133" s="1" t="s">
        <v>14186</v>
      </c>
      <c r="G3133" s="1" t="s">
        <v>6</v>
      </c>
      <c r="H3133" s="1" t="s">
        <v>7</v>
      </c>
      <c r="I3133" s="1" t="s">
        <v>2</v>
      </c>
      <c r="J3133" s="1" t="s">
        <v>0</v>
      </c>
      <c r="K3133" s="1" t="s">
        <v>15</v>
      </c>
      <c r="L3133" s="1" t="s">
        <v>16</v>
      </c>
      <c r="M3133" s="1" t="s">
        <v>14113</v>
      </c>
      <c r="N3133" s="1" t="s">
        <v>0</v>
      </c>
      <c r="O3133">
        <v>1418</v>
      </c>
      <c r="Q3133">
        <v>137</v>
      </c>
      <c r="R3133" s="1" t="s">
        <v>3</v>
      </c>
      <c r="S3133" s="2">
        <v>42898</v>
      </c>
      <c r="T3133" t="str">
        <f>VLOOKUP(GB[[#This Row],[admin2 code]],Feuil1!D:F,3,FALSE)</f>
        <v>Cornwall  </v>
      </c>
    </row>
    <row r="3134" spans="1:20" x14ac:dyDescent="0.2">
      <c r="A3134">
        <v>8714312</v>
      </c>
      <c r="B3134" s="1" t="s">
        <v>20922</v>
      </c>
      <c r="C3134" s="1" t="s">
        <v>20922</v>
      </c>
      <c r="D3134" s="1" t="s">
        <v>0</v>
      </c>
      <c r="E3134" s="1" t="s">
        <v>20923</v>
      </c>
      <c r="F3134" s="1" t="s">
        <v>20924</v>
      </c>
      <c r="G3134" s="1" t="s">
        <v>6</v>
      </c>
      <c r="H3134" s="1" t="s">
        <v>7</v>
      </c>
      <c r="I3134" s="1" t="s">
        <v>2</v>
      </c>
      <c r="J3134" s="1" t="s">
        <v>0</v>
      </c>
      <c r="K3134" s="1" t="s">
        <v>15</v>
      </c>
      <c r="L3134" s="1" t="s">
        <v>16</v>
      </c>
      <c r="M3134" s="1" t="s">
        <v>6519</v>
      </c>
      <c r="N3134" s="1" t="s">
        <v>0</v>
      </c>
      <c r="O3134">
        <v>1416</v>
      </c>
      <c r="Q3134">
        <v>216</v>
      </c>
      <c r="R3134" s="1" t="s">
        <v>3</v>
      </c>
      <c r="S3134" s="2">
        <v>42898</v>
      </c>
      <c r="T3134" t="str">
        <f>VLOOKUP(GB[[#This Row],[admin2 code]],Feuil1!D:F,3,FALSE)</f>
        <v>Cornwall  </v>
      </c>
    </row>
    <row r="3135" spans="1:20" x14ac:dyDescent="0.2">
      <c r="A3135">
        <v>2644803</v>
      </c>
      <c r="B3135" s="1" t="s">
        <v>9660</v>
      </c>
      <c r="C3135" s="1" t="s">
        <v>9660</v>
      </c>
      <c r="D3135" s="1" t="s">
        <v>9661</v>
      </c>
      <c r="E3135" s="1" t="s">
        <v>9662</v>
      </c>
      <c r="F3135" s="1" t="s">
        <v>9663</v>
      </c>
      <c r="G3135" s="1" t="s">
        <v>6</v>
      </c>
      <c r="H3135" s="1" t="s">
        <v>7</v>
      </c>
      <c r="I3135" s="1" t="s">
        <v>2</v>
      </c>
      <c r="J3135" s="1" t="s">
        <v>0</v>
      </c>
      <c r="K3135" s="1" t="s">
        <v>15</v>
      </c>
      <c r="L3135" s="1" t="s">
        <v>37</v>
      </c>
      <c r="M3135" s="1" t="s">
        <v>557</v>
      </c>
      <c r="N3135" s="1" t="s">
        <v>9664</v>
      </c>
      <c r="O3135">
        <v>1413</v>
      </c>
      <c r="Q3135">
        <v>66</v>
      </c>
      <c r="R3135" s="1" t="s">
        <v>3</v>
      </c>
      <c r="S3135" s="2">
        <v>43284</v>
      </c>
      <c r="T3135" t="str">
        <f>VLOOKUP(GB[[#This Row],[admin2 code]],Feuil1!D:F,3,FALSE)</f>
        <v>Suffolk  </v>
      </c>
    </row>
    <row r="3136" spans="1:20" x14ac:dyDescent="0.2">
      <c r="A3136">
        <v>2633453</v>
      </c>
      <c r="B3136" s="1" t="s">
        <v>281</v>
      </c>
      <c r="C3136" s="1" t="s">
        <v>281</v>
      </c>
      <c r="D3136" s="1" t="s">
        <v>281</v>
      </c>
      <c r="E3136" s="1" t="s">
        <v>282</v>
      </c>
      <c r="F3136" s="1" t="s">
        <v>283</v>
      </c>
      <c r="G3136" s="1" t="s">
        <v>6</v>
      </c>
      <c r="H3136" s="1" t="s">
        <v>7</v>
      </c>
      <c r="I3136" s="1" t="s">
        <v>2</v>
      </c>
      <c r="J3136" s="1" t="s">
        <v>0</v>
      </c>
      <c r="K3136" s="1" t="s">
        <v>15</v>
      </c>
      <c r="L3136" s="1" t="s">
        <v>87</v>
      </c>
      <c r="M3136" s="1" t="s">
        <v>284</v>
      </c>
      <c r="N3136" s="1" t="s">
        <v>0</v>
      </c>
      <c r="O3136">
        <v>1412</v>
      </c>
      <c r="Q3136">
        <v>26</v>
      </c>
      <c r="R3136" s="1" t="s">
        <v>3</v>
      </c>
      <c r="S3136" s="2">
        <v>42898</v>
      </c>
      <c r="T3136" t="str">
        <f>VLOOKUP(GB[[#This Row],[admin2 code]],Feuil1!D:F,3,FALSE)</f>
        <v>Northumberland  </v>
      </c>
    </row>
    <row r="3137" spans="1:20" x14ac:dyDescent="0.2">
      <c r="A3137">
        <v>10376314</v>
      </c>
      <c r="B3137" s="1" t="s">
        <v>21116</v>
      </c>
      <c r="C3137" s="1" t="s">
        <v>21116</v>
      </c>
      <c r="D3137" s="1" t="s">
        <v>0</v>
      </c>
      <c r="E3137" s="1" t="s">
        <v>21117</v>
      </c>
      <c r="F3137" s="1" t="s">
        <v>21118</v>
      </c>
      <c r="G3137" s="1" t="s">
        <v>6</v>
      </c>
      <c r="H3137" s="1" t="s">
        <v>7</v>
      </c>
      <c r="I3137" s="1" t="s">
        <v>2</v>
      </c>
      <c r="J3137" s="1" t="s">
        <v>0</v>
      </c>
      <c r="K3137" s="1" t="s">
        <v>15</v>
      </c>
      <c r="L3137" s="1" t="s">
        <v>375</v>
      </c>
      <c r="M3137" s="1" t="s">
        <v>458</v>
      </c>
      <c r="N3137" s="1" t="s">
        <v>459</v>
      </c>
      <c r="O3137">
        <v>1412</v>
      </c>
      <c r="Q3137">
        <v>39</v>
      </c>
      <c r="R3137" s="1" t="s">
        <v>3</v>
      </c>
      <c r="S3137" s="2">
        <v>42898</v>
      </c>
      <c r="T3137" t="str">
        <f>VLOOKUP(GB[[#This Row],[admin2 code]],Feuil1!D:F,3,FALSE)</f>
        <v>Surrey  </v>
      </c>
    </row>
    <row r="3138" spans="1:20" x14ac:dyDescent="0.2">
      <c r="A3138">
        <v>2634618</v>
      </c>
      <c r="B3138" s="1" t="s">
        <v>2084</v>
      </c>
      <c r="C3138" s="1" t="s">
        <v>2084</v>
      </c>
      <c r="D3138" s="1" t="s">
        <v>0</v>
      </c>
      <c r="E3138" s="1" t="s">
        <v>2085</v>
      </c>
      <c r="F3138" s="1" t="s">
        <v>2086</v>
      </c>
      <c r="G3138" s="1" t="s">
        <v>6</v>
      </c>
      <c r="H3138" s="1" t="s">
        <v>7</v>
      </c>
      <c r="I3138" s="1" t="s">
        <v>2</v>
      </c>
      <c r="J3138" s="1" t="s">
        <v>0</v>
      </c>
      <c r="K3138" s="1" t="s">
        <v>15</v>
      </c>
      <c r="L3138" s="1" t="s">
        <v>91</v>
      </c>
      <c r="M3138" s="1" t="s">
        <v>1671</v>
      </c>
      <c r="N3138" s="1" t="s">
        <v>2087</v>
      </c>
      <c r="O3138">
        <v>1409</v>
      </c>
      <c r="Q3138">
        <v>25</v>
      </c>
      <c r="R3138" s="1" t="s">
        <v>3</v>
      </c>
      <c r="S3138" s="2">
        <v>43284</v>
      </c>
      <c r="T3138" t="str">
        <f>VLOOKUP(GB[[#This Row],[admin2 code]],Feuil1!D:F,3,FALSE)</f>
        <v>Somerset  </v>
      </c>
    </row>
    <row r="3139" spans="1:20" x14ac:dyDescent="0.2">
      <c r="A3139">
        <v>2653468</v>
      </c>
      <c r="B3139" s="1" t="s">
        <v>15796</v>
      </c>
      <c r="C3139" s="1" t="s">
        <v>15796</v>
      </c>
      <c r="D3139" s="1" t="s">
        <v>15796</v>
      </c>
      <c r="E3139" s="1" t="s">
        <v>15797</v>
      </c>
      <c r="F3139" s="1" t="s">
        <v>15798</v>
      </c>
      <c r="G3139" s="1" t="s">
        <v>6</v>
      </c>
      <c r="H3139" s="1" t="s">
        <v>7</v>
      </c>
      <c r="I3139" s="1" t="s">
        <v>2</v>
      </c>
      <c r="J3139" s="1" t="s">
        <v>0</v>
      </c>
      <c r="K3139" s="1" t="s">
        <v>15</v>
      </c>
      <c r="L3139" s="1" t="s">
        <v>55</v>
      </c>
      <c r="M3139" s="1" t="s">
        <v>727</v>
      </c>
      <c r="N3139" s="1" t="s">
        <v>15799</v>
      </c>
      <c r="O3139">
        <v>1409</v>
      </c>
      <c r="Q3139">
        <v>10</v>
      </c>
      <c r="R3139" s="1" t="s">
        <v>3</v>
      </c>
      <c r="S3139" s="2">
        <v>43284</v>
      </c>
      <c r="T3139" t="str">
        <f>VLOOKUP(GB[[#This Row],[admin2 code]],Feuil1!D:F,3,FALSE)</f>
        <v>North Yorkshire  </v>
      </c>
    </row>
    <row r="3140" spans="1:20" x14ac:dyDescent="0.2">
      <c r="A3140">
        <v>2635996</v>
      </c>
      <c r="B3140" s="1" t="s">
        <v>3227</v>
      </c>
      <c r="C3140" s="1" t="s">
        <v>3227</v>
      </c>
      <c r="D3140" s="1" t="s">
        <v>0</v>
      </c>
      <c r="E3140" s="1" t="s">
        <v>3228</v>
      </c>
      <c r="F3140" s="1" t="s">
        <v>3229</v>
      </c>
      <c r="G3140" s="1" t="s">
        <v>6</v>
      </c>
      <c r="H3140" s="1" t="s">
        <v>29</v>
      </c>
      <c r="I3140" s="1" t="s">
        <v>2</v>
      </c>
      <c r="J3140" s="1" t="s">
        <v>0</v>
      </c>
      <c r="K3140" s="1" t="s">
        <v>15</v>
      </c>
      <c r="L3140" s="1" t="s">
        <v>149</v>
      </c>
      <c r="M3140" s="1" t="s">
        <v>3230</v>
      </c>
      <c r="N3140" s="1" t="s">
        <v>0</v>
      </c>
      <c r="O3140">
        <v>1408</v>
      </c>
      <c r="Q3140">
        <v>87</v>
      </c>
      <c r="R3140" s="1" t="s">
        <v>3</v>
      </c>
      <c r="S3140" s="2">
        <v>42898</v>
      </c>
      <c r="T3140" t="str">
        <f>VLOOKUP(GB[[#This Row],[admin2 code]],Feuil1!D:F,3,FALSE)</f>
        <v>Leeds  </v>
      </c>
    </row>
    <row r="3141" spans="1:20" x14ac:dyDescent="0.2">
      <c r="A3141">
        <v>2647698</v>
      </c>
      <c r="B3141" s="1" t="s">
        <v>11858</v>
      </c>
      <c r="C3141" s="1" t="s">
        <v>11858</v>
      </c>
      <c r="D3141" s="1" t="s">
        <v>11858</v>
      </c>
      <c r="E3141" s="1" t="s">
        <v>11859</v>
      </c>
      <c r="F3141" s="1" t="s">
        <v>11860</v>
      </c>
      <c r="G3141" s="1" t="s">
        <v>6</v>
      </c>
      <c r="H3141" s="1" t="s">
        <v>7</v>
      </c>
      <c r="I3141" s="1" t="s">
        <v>2</v>
      </c>
      <c r="J3141" s="1" t="s">
        <v>0</v>
      </c>
      <c r="K3141" s="1" t="s">
        <v>15</v>
      </c>
      <c r="L3141" s="1" t="s">
        <v>117</v>
      </c>
      <c r="M3141" s="1" t="s">
        <v>206</v>
      </c>
      <c r="N3141" s="1" t="s">
        <v>6665</v>
      </c>
      <c r="O3141">
        <v>1408</v>
      </c>
      <c r="Q3141">
        <v>94</v>
      </c>
      <c r="R3141" s="1" t="s">
        <v>3</v>
      </c>
      <c r="S3141" s="2">
        <v>43284</v>
      </c>
      <c r="T3141" t="str">
        <f>VLOOKUP(GB[[#This Row],[admin2 code]],Feuil1!D:F,3,FALSE)</f>
        <v>Northamptonshire  </v>
      </c>
    </row>
    <row r="3142" spans="1:20" x14ac:dyDescent="0.2">
      <c r="A3142">
        <v>6695618</v>
      </c>
      <c r="B3142" s="1" t="s">
        <v>19731</v>
      </c>
      <c r="C3142" s="1" t="s">
        <v>19731</v>
      </c>
      <c r="D3142" s="1" t="s">
        <v>19732</v>
      </c>
      <c r="E3142" s="1" t="s">
        <v>19733</v>
      </c>
      <c r="F3142" s="1" t="s">
        <v>19734</v>
      </c>
      <c r="G3142" s="1" t="s">
        <v>6</v>
      </c>
      <c r="H3142" s="1" t="s">
        <v>7</v>
      </c>
      <c r="I3142" s="1" t="s">
        <v>2</v>
      </c>
      <c r="J3142" s="1" t="s">
        <v>0</v>
      </c>
      <c r="K3142" s="1" t="s">
        <v>15</v>
      </c>
      <c r="L3142" s="1" t="s">
        <v>55</v>
      </c>
      <c r="M3142" s="1" t="s">
        <v>727</v>
      </c>
      <c r="N3142" s="1" t="s">
        <v>19735</v>
      </c>
      <c r="O3142">
        <v>1406</v>
      </c>
      <c r="Q3142">
        <v>26</v>
      </c>
      <c r="R3142" s="1" t="s">
        <v>3</v>
      </c>
      <c r="S3142" s="2">
        <v>43284</v>
      </c>
      <c r="T3142" t="str">
        <f>VLOOKUP(GB[[#This Row],[admin2 code]],Feuil1!D:F,3,FALSE)</f>
        <v>North Yorkshire  </v>
      </c>
    </row>
    <row r="3143" spans="1:20" x14ac:dyDescent="0.2">
      <c r="A3143">
        <v>9166738</v>
      </c>
      <c r="B3143" s="1" t="s">
        <v>20936</v>
      </c>
      <c r="C3143" s="1" t="s">
        <v>20936</v>
      </c>
      <c r="D3143" s="1" t="s">
        <v>0</v>
      </c>
      <c r="E3143" s="1" t="s">
        <v>14300</v>
      </c>
      <c r="F3143" s="1" t="s">
        <v>20937</v>
      </c>
      <c r="G3143" s="1" t="s">
        <v>6</v>
      </c>
      <c r="H3143" s="1" t="s">
        <v>7</v>
      </c>
      <c r="I3143" s="1" t="s">
        <v>2</v>
      </c>
      <c r="J3143" s="1" t="s">
        <v>0</v>
      </c>
      <c r="K3143" s="1" t="s">
        <v>15</v>
      </c>
      <c r="L3143" s="1" t="s">
        <v>247</v>
      </c>
      <c r="M3143" s="1" t="s">
        <v>507</v>
      </c>
      <c r="N3143" s="1" t="s">
        <v>20628</v>
      </c>
      <c r="O3143">
        <v>1406</v>
      </c>
      <c r="Q3143">
        <v>65</v>
      </c>
      <c r="R3143" s="1" t="s">
        <v>3</v>
      </c>
      <c r="S3143" s="2">
        <v>42898</v>
      </c>
      <c r="T3143" t="str">
        <f>VLOOKUP(GB[[#This Row],[admin2 code]],Feuil1!D:F,3,FALSE)</f>
        <v>Worcestershire  </v>
      </c>
    </row>
    <row r="3144" spans="1:20" x14ac:dyDescent="0.2">
      <c r="A3144">
        <v>2656195</v>
      </c>
      <c r="B3144" s="1" t="s">
        <v>17617</v>
      </c>
      <c r="C3144" s="1" t="s">
        <v>17617</v>
      </c>
      <c r="D3144" s="1" t="s">
        <v>0</v>
      </c>
      <c r="E3144" s="1" t="s">
        <v>10164</v>
      </c>
      <c r="F3144" s="1" t="s">
        <v>17618</v>
      </c>
      <c r="G3144" s="1" t="s">
        <v>6</v>
      </c>
      <c r="H3144" s="1" t="s">
        <v>29</v>
      </c>
      <c r="I3144" s="1" t="s">
        <v>2</v>
      </c>
      <c r="J3144" s="1" t="s">
        <v>0</v>
      </c>
      <c r="K3144" s="1" t="s">
        <v>15</v>
      </c>
      <c r="L3144" s="1" t="s">
        <v>951</v>
      </c>
      <c r="M3144" s="1" t="s">
        <v>17619</v>
      </c>
      <c r="N3144" s="1" t="s">
        <v>0</v>
      </c>
      <c r="O3144">
        <v>1405</v>
      </c>
      <c r="Q3144">
        <v>121</v>
      </c>
      <c r="R3144" s="1" t="s">
        <v>3</v>
      </c>
      <c r="S3144" s="2">
        <v>42898</v>
      </c>
      <c r="T3144" t="str">
        <f>VLOOKUP(GB[[#This Row],[admin2 code]],Feuil1!D:F,3,FALSE)</f>
        <v>West Berkshire  </v>
      </c>
    </row>
    <row r="3145" spans="1:20" x14ac:dyDescent="0.2">
      <c r="A3145">
        <v>2656917</v>
      </c>
      <c r="B3145" s="1" t="s">
        <v>18055</v>
      </c>
      <c r="C3145" s="1" t="s">
        <v>18055</v>
      </c>
      <c r="D3145" s="1" t="s">
        <v>0</v>
      </c>
      <c r="E3145" s="1" t="s">
        <v>18056</v>
      </c>
      <c r="F3145" s="1" t="s">
        <v>18057</v>
      </c>
      <c r="G3145" s="1" t="s">
        <v>6</v>
      </c>
      <c r="H3145" s="1" t="s">
        <v>7</v>
      </c>
      <c r="I3145" s="1" t="s">
        <v>2</v>
      </c>
      <c r="J3145" s="1" t="s">
        <v>0</v>
      </c>
      <c r="K3145" s="1" t="s">
        <v>15</v>
      </c>
      <c r="L3145" s="1" t="s">
        <v>18</v>
      </c>
      <c r="M3145" s="1" t="s">
        <v>18058</v>
      </c>
      <c r="N3145" s="1" t="s">
        <v>0</v>
      </c>
      <c r="O3145">
        <v>1400</v>
      </c>
      <c r="Q3145">
        <v>87</v>
      </c>
      <c r="R3145" s="1" t="s">
        <v>3</v>
      </c>
      <c r="S3145" s="2">
        <v>42898</v>
      </c>
      <c r="T3145" t="str">
        <f>VLOOKUP(GB[[#This Row],[admin2 code]],Feuil1!D:F,3,FALSE)</f>
        <v>Wiltshire  </v>
      </c>
    </row>
    <row r="3146" spans="1:20" x14ac:dyDescent="0.2">
      <c r="A3146">
        <v>2656672</v>
      </c>
      <c r="B3146" s="1" t="s">
        <v>17887</v>
      </c>
      <c r="C3146" s="1" t="s">
        <v>17887</v>
      </c>
      <c r="D3146" s="1" t="s">
        <v>0</v>
      </c>
      <c r="E3146" s="1" t="s">
        <v>17888</v>
      </c>
      <c r="F3146" s="1" t="s">
        <v>14170</v>
      </c>
      <c r="G3146" s="1" t="s">
        <v>6</v>
      </c>
      <c r="H3146" s="1" t="s">
        <v>7</v>
      </c>
      <c r="I3146" s="1" t="s">
        <v>2</v>
      </c>
      <c r="J3146" s="1" t="s">
        <v>0</v>
      </c>
      <c r="K3146" s="1" t="s">
        <v>15</v>
      </c>
      <c r="L3146" s="1" t="s">
        <v>1147</v>
      </c>
      <c r="M3146" s="1" t="s">
        <v>0</v>
      </c>
      <c r="N3146" s="1" t="s">
        <v>0</v>
      </c>
      <c r="O3146">
        <v>1399</v>
      </c>
      <c r="Q3146">
        <v>59</v>
      </c>
      <c r="R3146" s="1" t="s">
        <v>3</v>
      </c>
      <c r="S3146" s="2">
        <v>45215</v>
      </c>
      <c r="T3146" t="str">
        <f>VLOOKUP(GB[[#This Row],[admin2 code]],Feuil1!D:F,3,FALSE)</f>
        <v>North Tyneside  </v>
      </c>
    </row>
    <row r="3147" spans="1:20" x14ac:dyDescent="0.2">
      <c r="A3147">
        <v>2648315</v>
      </c>
      <c r="B3147" s="1" t="s">
        <v>12404</v>
      </c>
      <c r="C3147" s="1" t="s">
        <v>12404</v>
      </c>
      <c r="D3147" s="1" t="s">
        <v>0</v>
      </c>
      <c r="E3147" s="1" t="s">
        <v>12405</v>
      </c>
      <c r="F3147" s="1" t="s">
        <v>12406</v>
      </c>
      <c r="G3147" s="1" t="s">
        <v>6</v>
      </c>
      <c r="H3147" s="1" t="s">
        <v>7</v>
      </c>
      <c r="I3147" s="1" t="s">
        <v>2</v>
      </c>
      <c r="J3147" s="1" t="s">
        <v>0</v>
      </c>
      <c r="K3147" s="1" t="s">
        <v>15</v>
      </c>
      <c r="L3147" s="1" t="s">
        <v>254</v>
      </c>
      <c r="M3147" s="1" t="s">
        <v>638</v>
      </c>
      <c r="N3147" s="1" t="s">
        <v>12407</v>
      </c>
      <c r="O3147">
        <v>1398</v>
      </c>
      <c r="Q3147">
        <v>72</v>
      </c>
      <c r="R3147" s="1" t="s">
        <v>3</v>
      </c>
      <c r="S3147" s="2">
        <v>43284</v>
      </c>
      <c r="T3147" t="str">
        <f>VLOOKUP(GB[[#This Row],[admin2 code]],Feuil1!D:F,3,FALSE)</f>
        <v>Lancashire  </v>
      </c>
    </row>
    <row r="3148" spans="1:20" x14ac:dyDescent="0.2">
      <c r="A3148">
        <v>2653185</v>
      </c>
      <c r="B3148" s="1" t="s">
        <v>15486</v>
      </c>
      <c r="C3148" s="1" t="s">
        <v>15486</v>
      </c>
      <c r="D3148" s="1" t="s">
        <v>0</v>
      </c>
      <c r="E3148" s="1" t="s">
        <v>15487</v>
      </c>
      <c r="F3148" s="1" t="s">
        <v>15488</v>
      </c>
      <c r="G3148" s="1" t="s">
        <v>6</v>
      </c>
      <c r="H3148" s="1" t="s">
        <v>7</v>
      </c>
      <c r="I3148" s="1" t="s">
        <v>2</v>
      </c>
      <c r="J3148" s="1" t="s">
        <v>0</v>
      </c>
      <c r="K3148" s="1" t="s">
        <v>15</v>
      </c>
      <c r="L3148" s="1" t="s">
        <v>367</v>
      </c>
      <c r="M3148" s="1" t="s">
        <v>15485</v>
      </c>
      <c r="N3148" s="1" t="s">
        <v>0</v>
      </c>
      <c r="O3148">
        <v>1396</v>
      </c>
      <c r="Q3148">
        <v>50</v>
      </c>
      <c r="R3148" s="1" t="s">
        <v>3</v>
      </c>
      <c r="S3148" s="2">
        <v>42898</v>
      </c>
      <c r="T3148" t="str">
        <f>VLOOKUP(GB[[#This Row],[admin2 code]],Feuil1!D:F,3,FALSE)</f>
        <v>Central Bedfordshire  </v>
      </c>
    </row>
    <row r="3149" spans="1:20" x14ac:dyDescent="0.2">
      <c r="A3149">
        <v>2635950</v>
      </c>
      <c r="B3149" s="1" t="s">
        <v>3177</v>
      </c>
      <c r="C3149" s="1" t="s">
        <v>3177</v>
      </c>
      <c r="D3149" s="1" t="s">
        <v>0</v>
      </c>
      <c r="E3149" s="1" t="s">
        <v>2074</v>
      </c>
      <c r="F3149" s="1" t="s">
        <v>3178</v>
      </c>
      <c r="G3149" s="1" t="s">
        <v>6</v>
      </c>
      <c r="H3149" s="1" t="s">
        <v>7</v>
      </c>
      <c r="I3149" s="1" t="s">
        <v>2</v>
      </c>
      <c r="J3149" s="1" t="s">
        <v>0</v>
      </c>
      <c r="K3149" s="1" t="s">
        <v>15</v>
      </c>
      <c r="L3149" s="1" t="s">
        <v>354</v>
      </c>
      <c r="M3149" s="1" t="s">
        <v>401</v>
      </c>
      <c r="N3149" s="1" t="s">
        <v>3179</v>
      </c>
      <c r="O3149">
        <v>1394</v>
      </c>
      <c r="Q3149">
        <v>24</v>
      </c>
      <c r="R3149" s="1" t="s">
        <v>3</v>
      </c>
      <c r="S3149" s="2">
        <v>43284</v>
      </c>
      <c r="T3149" t="str">
        <f>VLOOKUP(GB[[#This Row],[admin2 code]],Feuil1!D:F,3,FALSE)</f>
        <v>Essex  </v>
      </c>
    </row>
    <row r="3150" spans="1:20" x14ac:dyDescent="0.2">
      <c r="A3150">
        <v>2653530</v>
      </c>
      <c r="B3150" s="1" t="s">
        <v>15843</v>
      </c>
      <c r="C3150" s="1" t="s">
        <v>15843</v>
      </c>
      <c r="D3150" s="1" t="s">
        <v>15843</v>
      </c>
      <c r="E3150" s="1" t="s">
        <v>15844</v>
      </c>
      <c r="F3150" s="1" t="s">
        <v>15845</v>
      </c>
      <c r="G3150" s="1" t="s">
        <v>6</v>
      </c>
      <c r="H3150" s="1" t="s">
        <v>29</v>
      </c>
      <c r="I3150" s="1" t="s">
        <v>2</v>
      </c>
      <c r="J3150" s="1" t="s">
        <v>0</v>
      </c>
      <c r="K3150" s="1" t="s">
        <v>15</v>
      </c>
      <c r="L3150" s="1" t="s">
        <v>836</v>
      </c>
      <c r="M3150" s="1" t="s">
        <v>15846</v>
      </c>
      <c r="N3150" s="1" t="s">
        <v>0</v>
      </c>
      <c r="O3150">
        <v>1393</v>
      </c>
      <c r="Q3150">
        <v>15</v>
      </c>
      <c r="R3150" s="1" t="s">
        <v>3</v>
      </c>
      <c r="S3150" s="2">
        <v>44251</v>
      </c>
      <c r="T3150" t="str">
        <f>VLOOKUP(GB[[#This Row],[admin2 code]],Feuil1!D:F,3,FALSE)</f>
        <v>Peterborough  </v>
      </c>
    </row>
    <row r="3151" spans="1:20" x14ac:dyDescent="0.2">
      <c r="A3151">
        <v>2653243</v>
      </c>
      <c r="B3151" s="1" t="s">
        <v>15565</v>
      </c>
      <c r="C3151" s="1" t="s">
        <v>15565</v>
      </c>
      <c r="D3151" s="1" t="s">
        <v>0</v>
      </c>
      <c r="E3151" s="1" t="s">
        <v>2547</v>
      </c>
      <c r="F3151" s="1" t="s">
        <v>4552</v>
      </c>
      <c r="G3151" s="1" t="s">
        <v>6</v>
      </c>
      <c r="H3151" s="1" t="s">
        <v>29</v>
      </c>
      <c r="I3151" s="1" t="s">
        <v>2</v>
      </c>
      <c r="J3151" s="1" t="s">
        <v>0</v>
      </c>
      <c r="K3151" s="1" t="s">
        <v>15</v>
      </c>
      <c r="L3151" s="1" t="s">
        <v>74</v>
      </c>
      <c r="M3151" s="1" t="s">
        <v>15566</v>
      </c>
      <c r="N3151" s="1" t="s">
        <v>0</v>
      </c>
      <c r="O3151">
        <v>1392</v>
      </c>
      <c r="Q3151">
        <v>30</v>
      </c>
      <c r="R3151" s="1" t="s">
        <v>3</v>
      </c>
      <c r="S3151" s="2">
        <v>42898</v>
      </c>
      <c r="T3151" t="str">
        <f>VLOOKUP(GB[[#This Row],[admin2 code]],Feuil1!D:F,3,FALSE)</f>
        <v>East Riding of Yorkshire  </v>
      </c>
    </row>
    <row r="3152" spans="1:20" x14ac:dyDescent="0.2">
      <c r="A3152">
        <v>11153730</v>
      </c>
      <c r="B3152" s="1" t="s">
        <v>10648</v>
      </c>
      <c r="C3152" s="1" t="s">
        <v>10648</v>
      </c>
      <c r="D3152" s="1" t="s">
        <v>0</v>
      </c>
      <c r="E3152" s="1" t="s">
        <v>9249</v>
      </c>
      <c r="F3152" s="1" t="s">
        <v>21170</v>
      </c>
      <c r="G3152" s="1" t="s">
        <v>6</v>
      </c>
      <c r="H3152" s="1" t="s">
        <v>7</v>
      </c>
      <c r="I3152" s="1" t="s">
        <v>2</v>
      </c>
      <c r="J3152" s="1" t="s">
        <v>0</v>
      </c>
      <c r="K3152" s="1" t="s">
        <v>15</v>
      </c>
      <c r="L3152" s="1" t="s">
        <v>124</v>
      </c>
      <c r="M3152" s="1" t="s">
        <v>125</v>
      </c>
      <c r="N3152" s="1" t="s">
        <v>232</v>
      </c>
      <c r="O3152">
        <v>1391</v>
      </c>
      <c r="Q3152">
        <v>12</v>
      </c>
      <c r="R3152" s="1" t="s">
        <v>3</v>
      </c>
      <c r="S3152" s="2">
        <v>42898</v>
      </c>
      <c r="T3152" t="str">
        <f>VLOOKUP(GB[[#This Row],[admin2 code]],Feuil1!D:F,3,FALSE)</f>
        <v>Cambridgeshire  </v>
      </c>
    </row>
    <row r="3153" spans="1:20" x14ac:dyDescent="0.2">
      <c r="A3153">
        <v>2633820</v>
      </c>
      <c r="B3153" s="1" t="s">
        <v>995</v>
      </c>
      <c r="C3153" s="1" t="s">
        <v>995</v>
      </c>
      <c r="D3153" s="1" t="s">
        <v>995</v>
      </c>
      <c r="E3153" s="1" t="s">
        <v>996</v>
      </c>
      <c r="F3153" s="1" t="s">
        <v>997</v>
      </c>
      <c r="G3153" s="1" t="s">
        <v>6</v>
      </c>
      <c r="H3153" s="1" t="s">
        <v>7</v>
      </c>
      <c r="I3153" s="1" t="s">
        <v>2</v>
      </c>
      <c r="J3153" s="1" t="s">
        <v>0</v>
      </c>
      <c r="K3153" s="1" t="s">
        <v>15</v>
      </c>
      <c r="L3153" s="1" t="s">
        <v>303</v>
      </c>
      <c r="M3153" s="1" t="s">
        <v>407</v>
      </c>
      <c r="N3153" s="1" t="s">
        <v>998</v>
      </c>
      <c r="O3153">
        <v>1389</v>
      </c>
      <c r="Q3153">
        <v>131</v>
      </c>
      <c r="R3153" s="1" t="s">
        <v>3</v>
      </c>
      <c r="S3153" s="2">
        <v>43284</v>
      </c>
      <c r="T3153" t="str">
        <f>VLOOKUP(GB[[#This Row],[admin2 code]],Feuil1!D:F,3,FALSE)</f>
        <v>Buckinghamshire  </v>
      </c>
    </row>
    <row r="3154" spans="1:20" x14ac:dyDescent="0.2">
      <c r="A3154">
        <v>2636857</v>
      </c>
      <c r="B3154" s="1" t="s">
        <v>3981</v>
      </c>
      <c r="C3154" s="1" t="s">
        <v>3981</v>
      </c>
      <c r="D3154" s="1" t="s">
        <v>0</v>
      </c>
      <c r="E3154" s="1" t="s">
        <v>3982</v>
      </c>
      <c r="F3154" s="1" t="s">
        <v>3983</v>
      </c>
      <c r="G3154" s="1" t="s">
        <v>6</v>
      </c>
      <c r="H3154" s="1" t="s">
        <v>7</v>
      </c>
      <c r="I3154" s="1" t="s">
        <v>2</v>
      </c>
      <c r="J3154" s="1" t="s">
        <v>0</v>
      </c>
      <c r="K3154" s="1" t="s">
        <v>15</v>
      </c>
      <c r="L3154" s="1" t="s">
        <v>108</v>
      </c>
      <c r="M3154" s="1" t="s">
        <v>473</v>
      </c>
      <c r="N3154" s="1" t="s">
        <v>3984</v>
      </c>
      <c r="O3154">
        <v>1389</v>
      </c>
      <c r="Q3154">
        <v>15</v>
      </c>
      <c r="R3154" s="1" t="s">
        <v>3</v>
      </c>
      <c r="S3154" s="2">
        <v>43284</v>
      </c>
      <c r="T3154" t="str">
        <f>VLOOKUP(GB[[#This Row],[admin2 code]],Feuil1!D:F,3,FALSE)</f>
        <v>Norfolk  </v>
      </c>
    </row>
    <row r="3155" spans="1:20" x14ac:dyDescent="0.2">
      <c r="A3155">
        <v>2653035</v>
      </c>
      <c r="B3155" s="1" t="s">
        <v>15298</v>
      </c>
      <c r="C3155" s="1" t="s">
        <v>15298</v>
      </c>
      <c r="D3155" s="1" t="s">
        <v>15299</v>
      </c>
      <c r="E3155" s="1" t="s">
        <v>15300</v>
      </c>
      <c r="F3155" s="1" t="s">
        <v>15301</v>
      </c>
      <c r="G3155" s="1" t="s">
        <v>6</v>
      </c>
      <c r="H3155" s="1" t="s">
        <v>7</v>
      </c>
      <c r="I3155" s="1" t="s">
        <v>2</v>
      </c>
      <c r="J3155" s="1" t="s">
        <v>0</v>
      </c>
      <c r="K3155" s="1" t="s">
        <v>15</v>
      </c>
      <c r="L3155" s="1" t="s">
        <v>247</v>
      </c>
      <c r="M3155" s="1" t="s">
        <v>640</v>
      </c>
      <c r="N3155" s="1" t="s">
        <v>10804</v>
      </c>
      <c r="O3155">
        <v>1388</v>
      </c>
      <c r="Q3155">
        <v>47</v>
      </c>
      <c r="R3155" s="1" t="s">
        <v>3</v>
      </c>
      <c r="S3155" s="2">
        <v>43284</v>
      </c>
      <c r="T3155" t="str">
        <f>VLOOKUP(GB[[#This Row],[admin2 code]],Feuil1!D:F,3,FALSE)</f>
        <v>Worcestershire  </v>
      </c>
    </row>
    <row r="3156" spans="1:20" x14ac:dyDescent="0.2">
      <c r="A3156">
        <v>10376294</v>
      </c>
      <c r="B3156" s="1" t="s">
        <v>21112</v>
      </c>
      <c r="C3156" s="1" t="s">
        <v>21112</v>
      </c>
      <c r="D3156" s="1" t="s">
        <v>0</v>
      </c>
      <c r="E3156" s="1" t="s">
        <v>20573</v>
      </c>
      <c r="F3156" s="1" t="s">
        <v>21113</v>
      </c>
      <c r="G3156" s="1" t="s">
        <v>6</v>
      </c>
      <c r="H3156" s="1" t="s">
        <v>7</v>
      </c>
      <c r="I3156" s="1" t="s">
        <v>2</v>
      </c>
      <c r="J3156" s="1" t="s">
        <v>0</v>
      </c>
      <c r="K3156" s="1" t="s">
        <v>15</v>
      </c>
      <c r="L3156" s="1" t="s">
        <v>225</v>
      </c>
      <c r="M3156" s="1" t="s">
        <v>452</v>
      </c>
      <c r="N3156" s="1" t="s">
        <v>20607</v>
      </c>
      <c r="O3156">
        <v>1386</v>
      </c>
      <c r="Q3156">
        <v>152</v>
      </c>
      <c r="R3156" s="1" t="s">
        <v>3</v>
      </c>
      <c r="S3156" s="2">
        <v>42899</v>
      </c>
      <c r="T3156" t="str">
        <f>VLOOKUP(GB[[#This Row],[admin2 code]],Feuil1!D:F,3,FALSE)</f>
        <v>Kent  </v>
      </c>
    </row>
    <row r="3157" spans="1:20" x14ac:dyDescent="0.2">
      <c r="A3157">
        <v>2636993</v>
      </c>
      <c r="B3157" s="1" t="s">
        <v>4132</v>
      </c>
      <c r="C3157" s="1" t="s">
        <v>4132</v>
      </c>
      <c r="D3157" s="1" t="s">
        <v>4132</v>
      </c>
      <c r="E3157" s="1" t="s">
        <v>4133</v>
      </c>
      <c r="F3157" s="1" t="s">
        <v>4134</v>
      </c>
      <c r="G3157" s="1" t="s">
        <v>6</v>
      </c>
      <c r="H3157" s="1" t="s">
        <v>7</v>
      </c>
      <c r="I3157" s="1" t="s">
        <v>2</v>
      </c>
      <c r="J3157" s="1" t="s">
        <v>0</v>
      </c>
      <c r="K3157" s="1" t="s">
        <v>15</v>
      </c>
      <c r="L3157" s="1" t="s">
        <v>79</v>
      </c>
      <c r="M3157" s="1" t="s">
        <v>385</v>
      </c>
      <c r="N3157" s="1" t="s">
        <v>4135</v>
      </c>
      <c r="O3157">
        <v>1384</v>
      </c>
      <c r="Q3157">
        <v>99</v>
      </c>
      <c r="R3157" s="1" t="s">
        <v>3</v>
      </c>
      <c r="S3157" s="2">
        <v>45141</v>
      </c>
      <c r="T3157" t="str">
        <f>VLOOKUP(GB[[#This Row],[admin2 code]],Feuil1!D:F,3,FALSE)</f>
        <v>Cumbria  </v>
      </c>
    </row>
    <row r="3158" spans="1:20" x14ac:dyDescent="0.2">
      <c r="A3158">
        <v>2654287</v>
      </c>
      <c r="B3158" s="1" t="s">
        <v>16213</v>
      </c>
      <c r="C3158" s="1" t="s">
        <v>16213</v>
      </c>
      <c r="D3158" s="1" t="s">
        <v>16213</v>
      </c>
      <c r="E3158" s="1" t="s">
        <v>16214</v>
      </c>
      <c r="F3158" s="1" t="s">
        <v>16215</v>
      </c>
      <c r="G3158" s="1" t="s">
        <v>6</v>
      </c>
      <c r="H3158" s="1" t="s">
        <v>7</v>
      </c>
      <c r="I3158" s="1" t="s">
        <v>2</v>
      </c>
      <c r="J3158" s="1" t="s">
        <v>0</v>
      </c>
      <c r="K3158" s="1" t="s">
        <v>15</v>
      </c>
      <c r="L3158" s="1" t="s">
        <v>422</v>
      </c>
      <c r="M3158" s="1" t="s">
        <v>1381</v>
      </c>
      <c r="N3158" s="1" t="s">
        <v>16216</v>
      </c>
      <c r="O3158">
        <v>1384</v>
      </c>
      <c r="Q3158">
        <v>55</v>
      </c>
      <c r="R3158" s="1" t="s">
        <v>3</v>
      </c>
      <c r="S3158" s="2">
        <v>43284</v>
      </c>
      <c r="T3158" t="str">
        <f>VLOOKUP(GB[[#This Row],[admin2 code]],Feuil1!D:F,3,FALSE)</f>
        <v>Hampshire  </v>
      </c>
    </row>
    <row r="3159" spans="1:20" x14ac:dyDescent="0.2">
      <c r="A3159">
        <v>2636525</v>
      </c>
      <c r="B3159" s="1" t="s">
        <v>3678</v>
      </c>
      <c r="C3159" s="1" t="s">
        <v>3678</v>
      </c>
      <c r="D3159" s="1" t="s">
        <v>3678</v>
      </c>
      <c r="E3159" s="1" t="s">
        <v>3679</v>
      </c>
      <c r="F3159" s="1" t="s">
        <v>3680</v>
      </c>
      <c r="G3159" s="1" t="s">
        <v>6</v>
      </c>
      <c r="H3159" s="1" t="s">
        <v>7</v>
      </c>
      <c r="I3159" s="1" t="s">
        <v>2</v>
      </c>
      <c r="J3159" s="1" t="s">
        <v>0</v>
      </c>
      <c r="K3159" s="1" t="s">
        <v>15</v>
      </c>
      <c r="L3159" s="1" t="s">
        <v>225</v>
      </c>
      <c r="M3159" s="1" t="s">
        <v>1839</v>
      </c>
      <c r="N3159" s="1" t="s">
        <v>3681</v>
      </c>
      <c r="O3159">
        <v>1383</v>
      </c>
      <c r="Q3159">
        <v>84</v>
      </c>
      <c r="R3159" s="1" t="s">
        <v>3</v>
      </c>
      <c r="S3159" s="2">
        <v>43284</v>
      </c>
      <c r="T3159" t="str">
        <f>VLOOKUP(GB[[#This Row],[admin2 code]],Feuil1!D:F,3,FALSE)</f>
        <v>Kent  </v>
      </c>
    </row>
    <row r="3160" spans="1:20" x14ac:dyDescent="0.2">
      <c r="A3160">
        <v>2643676</v>
      </c>
      <c r="B3160" s="1" t="s">
        <v>9134</v>
      </c>
      <c r="C3160" s="1" t="s">
        <v>9134</v>
      </c>
      <c r="D3160" s="1" t="s">
        <v>0</v>
      </c>
      <c r="E3160" s="1" t="s">
        <v>9135</v>
      </c>
      <c r="F3160" s="1" t="s">
        <v>9136</v>
      </c>
      <c r="G3160" s="1" t="s">
        <v>6</v>
      </c>
      <c r="H3160" s="1" t="s">
        <v>7</v>
      </c>
      <c r="I3160" s="1" t="s">
        <v>2</v>
      </c>
      <c r="J3160" s="1" t="s">
        <v>0</v>
      </c>
      <c r="K3160" s="1" t="s">
        <v>15</v>
      </c>
      <c r="L3160" s="1" t="s">
        <v>87</v>
      </c>
      <c r="M3160" s="1" t="s">
        <v>5283</v>
      </c>
      <c r="N3160" s="1" t="s">
        <v>0</v>
      </c>
      <c r="O3160">
        <v>1383</v>
      </c>
      <c r="Q3160">
        <v>45</v>
      </c>
      <c r="R3160" s="1" t="s">
        <v>3</v>
      </c>
      <c r="S3160" s="2">
        <v>42898</v>
      </c>
      <c r="T3160" t="str">
        <f>VLOOKUP(GB[[#This Row],[admin2 code]],Feuil1!D:F,3,FALSE)</f>
        <v>Northumberland  </v>
      </c>
    </row>
    <row r="3161" spans="1:20" x14ac:dyDescent="0.2">
      <c r="A3161">
        <v>2647186</v>
      </c>
      <c r="B3161" s="1" t="s">
        <v>11281</v>
      </c>
      <c r="C3161" s="1" t="s">
        <v>11281</v>
      </c>
      <c r="D3161" s="1" t="s">
        <v>0</v>
      </c>
      <c r="E3161" s="1" t="s">
        <v>11282</v>
      </c>
      <c r="F3161" s="1" t="s">
        <v>11283</v>
      </c>
      <c r="G3161" s="1" t="s">
        <v>6</v>
      </c>
      <c r="H3161" s="1" t="s">
        <v>29</v>
      </c>
      <c r="I3161" s="1" t="s">
        <v>2</v>
      </c>
      <c r="J3161" s="1" t="s">
        <v>0</v>
      </c>
      <c r="K3161" s="1" t="s">
        <v>15</v>
      </c>
      <c r="L3161" s="1" t="s">
        <v>2329</v>
      </c>
      <c r="M3161" s="1" t="s">
        <v>11284</v>
      </c>
      <c r="N3161" s="1" t="s">
        <v>0</v>
      </c>
      <c r="O3161">
        <v>1383</v>
      </c>
      <c r="Q3161">
        <v>145</v>
      </c>
      <c r="R3161" s="1" t="s">
        <v>3</v>
      </c>
      <c r="S3161" s="2">
        <v>42899</v>
      </c>
      <c r="T3161" t="str">
        <f>VLOOKUP(GB[[#This Row],[admin2 code]],Feuil1!D:F,3,FALSE)</f>
        <v>Darlington  </v>
      </c>
    </row>
    <row r="3162" spans="1:20" x14ac:dyDescent="0.2">
      <c r="A3162">
        <v>2652904</v>
      </c>
      <c r="B3162" s="1" t="s">
        <v>15225</v>
      </c>
      <c r="C3162" s="1" t="s">
        <v>15225</v>
      </c>
      <c r="D3162" s="1" t="s">
        <v>0</v>
      </c>
      <c r="E3162" s="1" t="s">
        <v>15226</v>
      </c>
      <c r="F3162" s="1" t="s">
        <v>15227</v>
      </c>
      <c r="G3162" s="1" t="s">
        <v>6</v>
      </c>
      <c r="H3162" s="1" t="s">
        <v>7</v>
      </c>
      <c r="I3162" s="1" t="s">
        <v>2</v>
      </c>
      <c r="J3162" s="1" t="s">
        <v>0</v>
      </c>
      <c r="K3162" s="1" t="s">
        <v>15</v>
      </c>
      <c r="L3162" s="1" t="s">
        <v>211</v>
      </c>
      <c r="M3162" s="1" t="s">
        <v>1107</v>
      </c>
      <c r="N3162" s="1" t="s">
        <v>15228</v>
      </c>
      <c r="O3162">
        <v>1382</v>
      </c>
      <c r="Q3162">
        <v>25</v>
      </c>
      <c r="R3162" s="1" t="s">
        <v>3</v>
      </c>
      <c r="S3162" s="2">
        <v>43284</v>
      </c>
      <c r="T3162" t="str">
        <f>VLOOKUP(GB[[#This Row],[admin2 code]],Feuil1!D:F,3,FALSE)</f>
        <v>Lincolnshire  </v>
      </c>
    </row>
    <row r="3163" spans="1:20" x14ac:dyDescent="0.2">
      <c r="A3163">
        <v>2653034</v>
      </c>
      <c r="B3163" s="1" t="s">
        <v>15294</v>
      </c>
      <c r="C3163" s="1" t="s">
        <v>15294</v>
      </c>
      <c r="D3163" s="1" t="s">
        <v>0</v>
      </c>
      <c r="E3163" s="1" t="s">
        <v>15295</v>
      </c>
      <c r="F3163" s="1" t="s">
        <v>15296</v>
      </c>
      <c r="G3163" s="1" t="s">
        <v>6</v>
      </c>
      <c r="H3163" s="1" t="s">
        <v>29</v>
      </c>
      <c r="I3163" s="1" t="s">
        <v>2</v>
      </c>
      <c r="J3163" s="1" t="s">
        <v>0</v>
      </c>
      <c r="K3163" s="1" t="s">
        <v>15</v>
      </c>
      <c r="L3163" s="1" t="s">
        <v>98</v>
      </c>
      <c r="M3163" s="1" t="s">
        <v>15297</v>
      </c>
      <c r="N3163" s="1" t="s">
        <v>0</v>
      </c>
      <c r="O3163">
        <v>1378</v>
      </c>
      <c r="Q3163">
        <v>31</v>
      </c>
      <c r="R3163" s="1" t="s">
        <v>3</v>
      </c>
      <c r="S3163" s="2">
        <v>42899</v>
      </c>
      <c r="T3163" t="str">
        <f>VLOOKUP(GB[[#This Row],[admin2 code]],Feuil1!D:F,3,FALSE)</f>
        <v>North Somerset  </v>
      </c>
    </row>
    <row r="3164" spans="1:20" x14ac:dyDescent="0.2">
      <c r="A3164">
        <v>2647815</v>
      </c>
      <c r="B3164" s="1" t="s">
        <v>11903</v>
      </c>
      <c r="C3164" s="1" t="s">
        <v>11903</v>
      </c>
      <c r="D3164" s="1" t="s">
        <v>11903</v>
      </c>
      <c r="E3164" s="1" t="s">
        <v>11904</v>
      </c>
      <c r="F3164" s="1" t="s">
        <v>11905</v>
      </c>
      <c r="G3164" s="1" t="s">
        <v>6</v>
      </c>
      <c r="H3164" s="1" t="s">
        <v>7</v>
      </c>
      <c r="I3164" s="1" t="s">
        <v>2</v>
      </c>
      <c r="J3164" s="1" t="s">
        <v>0</v>
      </c>
      <c r="K3164" s="1" t="s">
        <v>15</v>
      </c>
      <c r="L3164" s="1" t="s">
        <v>37</v>
      </c>
      <c r="M3164" s="1" t="s">
        <v>38</v>
      </c>
      <c r="N3164" s="1" t="s">
        <v>11906</v>
      </c>
      <c r="O3164">
        <v>1375</v>
      </c>
      <c r="Q3164">
        <v>24</v>
      </c>
      <c r="R3164" s="1" t="s">
        <v>3</v>
      </c>
      <c r="S3164" s="2">
        <v>43284</v>
      </c>
      <c r="T3164" t="str">
        <f>VLOOKUP(GB[[#This Row],[admin2 code]],Feuil1!D:F,3,FALSE)</f>
        <v>Suffolk  </v>
      </c>
    </row>
    <row r="3165" spans="1:20" x14ac:dyDescent="0.2">
      <c r="A3165">
        <v>2653460</v>
      </c>
      <c r="B3165" s="1" t="s">
        <v>15784</v>
      </c>
      <c r="C3165" s="1" t="s">
        <v>15784</v>
      </c>
      <c r="D3165" s="1" t="s">
        <v>15784</v>
      </c>
      <c r="E3165" s="1" t="s">
        <v>31</v>
      </c>
      <c r="F3165" s="1" t="s">
        <v>1043</v>
      </c>
      <c r="G3165" s="1" t="s">
        <v>6</v>
      </c>
      <c r="H3165" s="1" t="s">
        <v>7</v>
      </c>
      <c r="I3165" s="1" t="s">
        <v>2</v>
      </c>
      <c r="J3165" s="1" t="s">
        <v>0</v>
      </c>
      <c r="K3165" s="1" t="s">
        <v>15</v>
      </c>
      <c r="L3165" s="1" t="s">
        <v>211</v>
      </c>
      <c r="M3165" s="1" t="s">
        <v>1107</v>
      </c>
      <c r="N3165" s="1" t="s">
        <v>15785</v>
      </c>
      <c r="O3165">
        <v>1374</v>
      </c>
      <c r="Q3165">
        <v>55</v>
      </c>
      <c r="R3165" s="1" t="s">
        <v>3</v>
      </c>
      <c r="S3165" s="2">
        <v>43284</v>
      </c>
      <c r="T3165" t="str">
        <f>VLOOKUP(GB[[#This Row],[admin2 code]],Feuil1!D:F,3,FALSE)</f>
        <v>Lincolnshire  </v>
      </c>
    </row>
    <row r="3166" spans="1:20" x14ac:dyDescent="0.2">
      <c r="A3166">
        <v>2656872</v>
      </c>
      <c r="B3166" s="1" t="s">
        <v>17999</v>
      </c>
      <c r="C3166" s="1" t="s">
        <v>17999</v>
      </c>
      <c r="D3166" s="1" t="s">
        <v>0</v>
      </c>
      <c r="E3166" s="1" t="s">
        <v>18000</v>
      </c>
      <c r="F3166" s="1" t="s">
        <v>18001</v>
      </c>
      <c r="G3166" s="1" t="s">
        <v>6</v>
      </c>
      <c r="H3166" s="1" t="s">
        <v>7</v>
      </c>
      <c r="I3166" s="1" t="s">
        <v>2</v>
      </c>
      <c r="J3166" s="1" t="s">
        <v>0</v>
      </c>
      <c r="K3166" s="1" t="s">
        <v>15</v>
      </c>
      <c r="L3166" s="1" t="s">
        <v>131</v>
      </c>
      <c r="M3166" s="1" t="s">
        <v>132</v>
      </c>
      <c r="N3166" s="1" t="s">
        <v>133</v>
      </c>
      <c r="O3166">
        <v>1374</v>
      </c>
      <c r="Q3166">
        <v>72</v>
      </c>
      <c r="R3166" s="1" t="s">
        <v>3</v>
      </c>
      <c r="S3166" s="2">
        <v>44459</v>
      </c>
      <c r="T3166" t="str">
        <f>VLOOKUP(GB[[#This Row],[admin2 code]],Feuil1!D:F,3,FALSE)</f>
        <v>Oxfordshire  </v>
      </c>
    </row>
    <row r="3167" spans="1:20" x14ac:dyDescent="0.2">
      <c r="A3167">
        <v>2633495</v>
      </c>
      <c r="B3167" s="1" t="s">
        <v>380</v>
      </c>
      <c r="C3167" s="1" t="s">
        <v>380</v>
      </c>
      <c r="D3167" s="1" t="s">
        <v>0</v>
      </c>
      <c r="E3167" s="1" t="s">
        <v>381</v>
      </c>
      <c r="F3167" s="1" t="s">
        <v>382</v>
      </c>
      <c r="G3167" s="1" t="s">
        <v>6</v>
      </c>
      <c r="H3167" s="1" t="s">
        <v>7</v>
      </c>
      <c r="I3167" s="1" t="s">
        <v>2</v>
      </c>
      <c r="J3167" s="1" t="s">
        <v>0</v>
      </c>
      <c r="K3167" s="1" t="s">
        <v>15</v>
      </c>
      <c r="L3167" s="1" t="s">
        <v>254</v>
      </c>
      <c r="M3167" s="1" t="s">
        <v>383</v>
      </c>
      <c r="N3167" s="1" t="s">
        <v>384</v>
      </c>
      <c r="O3167">
        <v>1373</v>
      </c>
      <c r="Q3167">
        <v>29</v>
      </c>
      <c r="R3167" s="1" t="s">
        <v>3</v>
      </c>
      <c r="S3167" s="2">
        <v>43284</v>
      </c>
      <c r="T3167" t="str">
        <f>VLOOKUP(GB[[#This Row],[admin2 code]],Feuil1!D:F,3,FALSE)</f>
        <v>Lancashire  </v>
      </c>
    </row>
    <row r="3168" spans="1:20" x14ac:dyDescent="0.2">
      <c r="A3168">
        <v>2641774</v>
      </c>
      <c r="B3168" s="1" t="s">
        <v>7840</v>
      </c>
      <c r="C3168" s="1" t="s">
        <v>7840</v>
      </c>
      <c r="D3168" s="1" t="s">
        <v>0</v>
      </c>
      <c r="E3168" s="1" t="s">
        <v>7841</v>
      </c>
      <c r="F3168" s="1" t="s">
        <v>7842</v>
      </c>
      <c r="G3168" s="1" t="s">
        <v>6</v>
      </c>
      <c r="H3168" s="1" t="s">
        <v>7</v>
      </c>
      <c r="I3168" s="1" t="s">
        <v>2</v>
      </c>
      <c r="J3168" s="1" t="s">
        <v>0</v>
      </c>
      <c r="K3168" s="1" t="s">
        <v>15</v>
      </c>
      <c r="L3168" s="1" t="s">
        <v>91</v>
      </c>
      <c r="M3168" s="1" t="s">
        <v>1671</v>
      </c>
      <c r="N3168" s="1" t="s">
        <v>7843</v>
      </c>
      <c r="O3168">
        <v>1373</v>
      </c>
      <c r="Q3168">
        <v>77</v>
      </c>
      <c r="R3168" s="1" t="s">
        <v>3</v>
      </c>
      <c r="S3168" s="2">
        <v>43284</v>
      </c>
      <c r="T3168" t="str">
        <f>VLOOKUP(GB[[#This Row],[admin2 code]],Feuil1!D:F,3,FALSE)</f>
        <v>Somerset  </v>
      </c>
    </row>
    <row r="3169" spans="1:20" x14ac:dyDescent="0.2">
      <c r="A3169">
        <v>2642395</v>
      </c>
      <c r="B3169" s="1" t="s">
        <v>8138</v>
      </c>
      <c r="C3169" s="1" t="s">
        <v>8138</v>
      </c>
      <c r="D3169" s="1" t="s">
        <v>8138</v>
      </c>
      <c r="E3169" s="1" t="s">
        <v>8139</v>
      </c>
      <c r="F3169" s="1" t="s">
        <v>8140</v>
      </c>
      <c r="G3169" s="1" t="s">
        <v>6</v>
      </c>
      <c r="H3169" s="1" t="s">
        <v>7</v>
      </c>
      <c r="I3169" s="1" t="s">
        <v>2</v>
      </c>
      <c r="J3169" s="1" t="s">
        <v>0</v>
      </c>
      <c r="K3169" s="1" t="s">
        <v>15</v>
      </c>
      <c r="L3169" s="1" t="s">
        <v>22</v>
      </c>
      <c r="M3169" s="1" t="s">
        <v>142</v>
      </c>
      <c r="N3169" s="1" t="s">
        <v>8141</v>
      </c>
      <c r="O3169">
        <v>1372</v>
      </c>
      <c r="Q3169">
        <v>37</v>
      </c>
      <c r="R3169" s="1" t="s">
        <v>3</v>
      </c>
      <c r="S3169" s="2">
        <v>43284</v>
      </c>
      <c r="T3169" t="str">
        <f>VLOOKUP(GB[[#This Row],[admin2 code]],Feuil1!D:F,3,FALSE)</f>
        <v>Devon  </v>
      </c>
    </row>
    <row r="3170" spans="1:20" x14ac:dyDescent="0.2">
      <c r="A3170">
        <v>2652075</v>
      </c>
      <c r="B3170" s="1" t="s">
        <v>14691</v>
      </c>
      <c r="C3170" s="1" t="s">
        <v>14691</v>
      </c>
      <c r="D3170" s="1" t="s">
        <v>14691</v>
      </c>
      <c r="E3170" s="1" t="s">
        <v>14692</v>
      </c>
      <c r="F3170" s="1" t="s">
        <v>14693</v>
      </c>
      <c r="G3170" s="1" t="s">
        <v>6</v>
      </c>
      <c r="H3170" s="1" t="s">
        <v>7</v>
      </c>
      <c r="I3170" s="1" t="s">
        <v>2</v>
      </c>
      <c r="J3170" s="1" t="s">
        <v>0</v>
      </c>
      <c r="K3170" s="1" t="s">
        <v>15</v>
      </c>
      <c r="L3170" s="1" t="s">
        <v>211</v>
      </c>
      <c r="M3170" s="1" t="s">
        <v>1475</v>
      </c>
      <c r="N3170" s="1" t="s">
        <v>14694</v>
      </c>
      <c r="O3170">
        <v>1372</v>
      </c>
      <c r="Q3170">
        <v>51</v>
      </c>
      <c r="R3170" s="1" t="s">
        <v>3</v>
      </c>
      <c r="S3170" s="2">
        <v>43284</v>
      </c>
      <c r="T3170" t="str">
        <f>VLOOKUP(GB[[#This Row],[admin2 code]],Feuil1!D:F,3,FALSE)</f>
        <v>Lincolnshire  </v>
      </c>
    </row>
    <row r="3171" spans="1:20" x14ac:dyDescent="0.2">
      <c r="A3171">
        <v>2644932</v>
      </c>
      <c r="B3171" s="1" t="s">
        <v>9737</v>
      </c>
      <c r="C3171" s="1" t="s">
        <v>9737</v>
      </c>
      <c r="D3171" s="1" t="s">
        <v>0</v>
      </c>
      <c r="E3171" s="1" t="s">
        <v>9738</v>
      </c>
      <c r="F3171" s="1" t="s">
        <v>9739</v>
      </c>
      <c r="G3171" s="1" t="s">
        <v>6</v>
      </c>
      <c r="H3171" s="1" t="s">
        <v>29</v>
      </c>
      <c r="I3171" s="1" t="s">
        <v>2</v>
      </c>
      <c r="J3171" s="1" t="s">
        <v>0</v>
      </c>
      <c r="K3171" s="1" t="s">
        <v>15</v>
      </c>
      <c r="L3171" s="1" t="s">
        <v>1014</v>
      </c>
      <c r="M3171" s="1" t="s">
        <v>9740</v>
      </c>
      <c r="N3171" s="1" t="s">
        <v>0</v>
      </c>
      <c r="O3171">
        <v>1371</v>
      </c>
      <c r="Q3171">
        <v>128</v>
      </c>
      <c r="R3171" s="1" t="s">
        <v>3</v>
      </c>
      <c r="S3171" s="2">
        <v>42898</v>
      </c>
      <c r="T3171" t="str">
        <f>VLOOKUP(GB[[#This Row],[admin2 code]],Feuil1!D:F,3,FALSE)</f>
        <v>Rutland  </v>
      </c>
    </row>
    <row r="3172" spans="1:20" x14ac:dyDescent="0.2">
      <c r="A3172">
        <v>2636504</v>
      </c>
      <c r="B3172" s="1" t="s">
        <v>3664</v>
      </c>
      <c r="C3172" s="1" t="s">
        <v>3664</v>
      </c>
      <c r="D3172" s="1" t="s">
        <v>0</v>
      </c>
      <c r="E3172" s="1" t="s">
        <v>3665</v>
      </c>
      <c r="F3172" s="1" t="s">
        <v>3666</v>
      </c>
      <c r="G3172" s="1" t="s">
        <v>6</v>
      </c>
      <c r="H3172" s="1" t="s">
        <v>7</v>
      </c>
      <c r="I3172" s="1" t="s">
        <v>2</v>
      </c>
      <c r="J3172" s="1" t="s">
        <v>0</v>
      </c>
      <c r="K3172" s="1" t="s">
        <v>15</v>
      </c>
      <c r="L3172" s="1" t="s">
        <v>211</v>
      </c>
      <c r="M3172" s="1" t="s">
        <v>315</v>
      </c>
      <c r="N3172" s="1" t="s">
        <v>3667</v>
      </c>
      <c r="O3172">
        <v>1368</v>
      </c>
      <c r="Q3172">
        <v>5</v>
      </c>
      <c r="R3172" s="1" t="s">
        <v>3</v>
      </c>
      <c r="S3172" s="2">
        <v>43284</v>
      </c>
      <c r="T3172" t="str">
        <f>VLOOKUP(GB[[#This Row],[admin2 code]],Feuil1!D:F,3,FALSE)</f>
        <v>Lincolnshire  </v>
      </c>
    </row>
    <row r="3173" spans="1:20" x14ac:dyDescent="0.2">
      <c r="A3173">
        <v>2649290</v>
      </c>
      <c r="B3173" s="1" t="s">
        <v>12934</v>
      </c>
      <c r="C3173" s="1" t="s">
        <v>12934</v>
      </c>
      <c r="D3173" s="1" t="s">
        <v>0</v>
      </c>
      <c r="E3173" s="1" t="s">
        <v>12935</v>
      </c>
      <c r="F3173" s="1" t="s">
        <v>12936</v>
      </c>
      <c r="G3173" s="1" t="s">
        <v>6</v>
      </c>
      <c r="H3173" s="1" t="s">
        <v>7</v>
      </c>
      <c r="I3173" s="1" t="s">
        <v>2</v>
      </c>
      <c r="J3173" s="1" t="s">
        <v>0</v>
      </c>
      <c r="K3173" s="1" t="s">
        <v>15</v>
      </c>
      <c r="L3173" s="1" t="s">
        <v>3211</v>
      </c>
      <c r="M3173" s="1" t="s">
        <v>5065</v>
      </c>
      <c r="N3173" s="1" t="s">
        <v>0</v>
      </c>
      <c r="O3173">
        <v>1368</v>
      </c>
      <c r="Q3173">
        <v>154</v>
      </c>
      <c r="R3173" s="1" t="s">
        <v>3</v>
      </c>
      <c r="S3173" s="2">
        <v>42898</v>
      </c>
      <c r="T3173" t="str">
        <f>VLOOKUP(GB[[#This Row],[admin2 code]],Feuil1!D:F,3,FALSE)</f>
        <v>Kirklees  </v>
      </c>
    </row>
    <row r="3174" spans="1:20" x14ac:dyDescent="0.2">
      <c r="A3174">
        <v>2639885</v>
      </c>
      <c r="B3174" s="1" t="s">
        <v>6379</v>
      </c>
      <c r="C3174" s="1" t="s">
        <v>6379</v>
      </c>
      <c r="D3174" s="1" t="s">
        <v>6380</v>
      </c>
      <c r="E3174" s="1" t="s">
        <v>6381</v>
      </c>
      <c r="F3174" s="1" t="s">
        <v>6382</v>
      </c>
      <c r="G3174" s="1" t="s">
        <v>6</v>
      </c>
      <c r="H3174" s="1" t="s">
        <v>7</v>
      </c>
      <c r="I3174" s="1" t="s">
        <v>2</v>
      </c>
      <c r="J3174" s="1" t="s">
        <v>0</v>
      </c>
      <c r="K3174" s="1" t="s">
        <v>15</v>
      </c>
      <c r="L3174" s="1" t="s">
        <v>22</v>
      </c>
      <c r="M3174" s="1" t="s">
        <v>90</v>
      </c>
      <c r="N3174" s="1" t="s">
        <v>2741</v>
      </c>
      <c r="O3174">
        <v>1366</v>
      </c>
      <c r="Q3174">
        <v>419</v>
      </c>
      <c r="R3174" s="1" t="s">
        <v>3</v>
      </c>
      <c r="S3174" s="2">
        <v>43284</v>
      </c>
      <c r="T3174" t="str">
        <f>VLOOKUP(GB[[#This Row],[admin2 code]],Feuil1!D:F,3,FALSE)</f>
        <v>Devon  </v>
      </c>
    </row>
    <row r="3175" spans="1:20" x14ac:dyDescent="0.2">
      <c r="A3175">
        <v>2653318</v>
      </c>
      <c r="B3175" s="1" t="s">
        <v>15683</v>
      </c>
      <c r="C3175" s="1" t="s">
        <v>15683</v>
      </c>
      <c r="D3175" s="1" t="s">
        <v>15683</v>
      </c>
      <c r="E3175" s="1" t="s">
        <v>527</v>
      </c>
      <c r="F3175" s="1" t="s">
        <v>525</v>
      </c>
      <c r="G3175" s="1" t="s">
        <v>6</v>
      </c>
      <c r="H3175" s="1" t="s">
        <v>7</v>
      </c>
      <c r="I3175" s="1" t="s">
        <v>2</v>
      </c>
      <c r="J3175" s="1" t="s">
        <v>0</v>
      </c>
      <c r="K3175" s="1" t="s">
        <v>15</v>
      </c>
      <c r="L3175" s="1" t="s">
        <v>84</v>
      </c>
      <c r="M3175" s="1" t="s">
        <v>85</v>
      </c>
      <c r="N3175" s="1" t="s">
        <v>15684</v>
      </c>
      <c r="O3175">
        <v>1366</v>
      </c>
      <c r="Q3175">
        <v>83</v>
      </c>
      <c r="R3175" s="1" t="s">
        <v>3</v>
      </c>
      <c r="S3175" s="2">
        <v>43738</v>
      </c>
      <c r="T3175" t="str">
        <f>VLOOKUP(GB[[#This Row],[admin2 code]],Feuil1!D:F,3,FALSE)</f>
        <v>Dorset  </v>
      </c>
    </row>
    <row r="3176" spans="1:20" x14ac:dyDescent="0.2">
      <c r="A3176">
        <v>6620429</v>
      </c>
      <c r="B3176" s="1" t="s">
        <v>19245</v>
      </c>
      <c r="C3176" s="1" t="s">
        <v>19245</v>
      </c>
      <c r="D3176" s="1" t="s">
        <v>0</v>
      </c>
      <c r="E3176" s="1" t="s">
        <v>19246</v>
      </c>
      <c r="F3176" s="1" t="s">
        <v>19247</v>
      </c>
      <c r="G3176" s="1" t="s">
        <v>6</v>
      </c>
      <c r="H3176" s="1" t="s">
        <v>7</v>
      </c>
      <c r="I3176" s="1" t="s">
        <v>2</v>
      </c>
      <c r="J3176" s="1" t="s">
        <v>0</v>
      </c>
      <c r="K3176" s="1" t="s">
        <v>15</v>
      </c>
      <c r="L3176" s="1" t="s">
        <v>247</v>
      </c>
      <c r="M3176" s="1" t="s">
        <v>640</v>
      </c>
      <c r="N3176" s="1" t="s">
        <v>19044</v>
      </c>
      <c r="O3176">
        <v>1366</v>
      </c>
      <c r="Q3176">
        <v>56</v>
      </c>
      <c r="R3176" s="1" t="s">
        <v>3</v>
      </c>
      <c r="S3176" s="2">
        <v>43284</v>
      </c>
      <c r="T3176" t="str">
        <f>VLOOKUP(GB[[#This Row],[admin2 code]],Feuil1!D:F,3,FALSE)</f>
        <v>Worcestershire  </v>
      </c>
    </row>
    <row r="3177" spans="1:20" x14ac:dyDescent="0.2">
      <c r="A3177">
        <v>2633424</v>
      </c>
      <c r="B3177" s="1" t="s">
        <v>221</v>
      </c>
      <c r="C3177" s="1" t="s">
        <v>221</v>
      </c>
      <c r="D3177" s="1" t="s">
        <v>221</v>
      </c>
      <c r="E3177" s="1" t="s">
        <v>222</v>
      </c>
      <c r="F3177" s="1" t="s">
        <v>223</v>
      </c>
      <c r="G3177" s="1" t="s">
        <v>6</v>
      </c>
      <c r="H3177" s="1" t="s">
        <v>224</v>
      </c>
      <c r="I3177" s="1" t="s">
        <v>2</v>
      </c>
      <c r="J3177" s="1" t="s">
        <v>0</v>
      </c>
      <c r="K3177" s="1" t="s">
        <v>15</v>
      </c>
      <c r="L3177" s="1" t="s">
        <v>225</v>
      </c>
      <c r="M3177" s="1" t="s">
        <v>226</v>
      </c>
      <c r="N3177" s="1" t="s">
        <v>227</v>
      </c>
      <c r="O3177">
        <v>1365</v>
      </c>
      <c r="Q3177">
        <v>12</v>
      </c>
      <c r="R3177" s="1" t="s">
        <v>3</v>
      </c>
      <c r="S3177" s="2">
        <v>42898</v>
      </c>
      <c r="T3177" t="str">
        <f>VLOOKUP(GB[[#This Row],[admin2 code]],Feuil1!D:F,3,FALSE)</f>
        <v>Kent  </v>
      </c>
    </row>
    <row r="3178" spans="1:20" x14ac:dyDescent="0.2">
      <c r="A3178">
        <v>2639638</v>
      </c>
      <c r="B3178" s="1" t="s">
        <v>6181</v>
      </c>
      <c r="C3178" s="1" t="s">
        <v>6181</v>
      </c>
      <c r="D3178" s="1" t="s">
        <v>6182</v>
      </c>
      <c r="E3178" s="1" t="s">
        <v>6183</v>
      </c>
      <c r="F3178" s="1" t="s">
        <v>6184</v>
      </c>
      <c r="G3178" s="1" t="s">
        <v>6</v>
      </c>
      <c r="H3178" s="1" t="s">
        <v>7</v>
      </c>
      <c r="I3178" s="1" t="s">
        <v>2</v>
      </c>
      <c r="J3178" s="1" t="s">
        <v>0</v>
      </c>
      <c r="K3178" s="1" t="s">
        <v>15</v>
      </c>
      <c r="L3178" s="1" t="s">
        <v>239</v>
      </c>
      <c r="M3178" s="1" t="s">
        <v>495</v>
      </c>
      <c r="N3178" s="1" t="s">
        <v>6185</v>
      </c>
      <c r="O3178">
        <v>1362</v>
      </c>
      <c r="Q3178">
        <v>19</v>
      </c>
      <c r="R3178" s="1" t="s">
        <v>3</v>
      </c>
      <c r="S3178" s="2">
        <v>43284</v>
      </c>
      <c r="T3178" t="str">
        <f>VLOOKUP(GB[[#This Row],[admin2 code]],Feuil1!D:F,3,FALSE)</f>
        <v>Nottinghamshire  </v>
      </c>
    </row>
    <row r="3179" spans="1:20" x14ac:dyDescent="0.2">
      <c r="A3179">
        <v>6301907</v>
      </c>
      <c r="B3179" s="1" t="s">
        <v>18987</v>
      </c>
      <c r="C3179" s="1" t="s">
        <v>18987</v>
      </c>
      <c r="D3179" s="1" t="s">
        <v>18987</v>
      </c>
      <c r="E3179" s="1" t="s">
        <v>18988</v>
      </c>
      <c r="F3179" s="1" t="s">
        <v>18989</v>
      </c>
      <c r="G3179" s="1" t="s">
        <v>6</v>
      </c>
      <c r="H3179" s="1" t="s">
        <v>7</v>
      </c>
      <c r="I3179" s="1" t="s">
        <v>2</v>
      </c>
      <c r="J3179" s="1" t="s">
        <v>0</v>
      </c>
      <c r="K3179" s="1" t="s">
        <v>15</v>
      </c>
      <c r="L3179" s="1" t="s">
        <v>306</v>
      </c>
      <c r="M3179" s="1" t="s">
        <v>1067</v>
      </c>
      <c r="N3179" s="1" t="s">
        <v>1068</v>
      </c>
      <c r="O3179">
        <v>1362</v>
      </c>
      <c r="P3179">
        <v>2</v>
      </c>
      <c r="Q3179">
        <v>2</v>
      </c>
      <c r="R3179" s="1" t="s">
        <v>3</v>
      </c>
      <c r="S3179" s="2">
        <v>43284</v>
      </c>
      <c r="T3179" t="str">
        <f>VLOOKUP(GB[[#This Row],[admin2 code]],Feuil1!D:F,3,FALSE)</f>
        <v>East Sussex  </v>
      </c>
    </row>
    <row r="3180" spans="1:20" x14ac:dyDescent="0.2">
      <c r="A3180">
        <v>2650713</v>
      </c>
      <c r="B3180" s="1" t="s">
        <v>13983</v>
      </c>
      <c r="C3180" s="1" t="s">
        <v>13983</v>
      </c>
      <c r="D3180" s="1" t="s">
        <v>0</v>
      </c>
      <c r="E3180" s="1" t="s">
        <v>13984</v>
      </c>
      <c r="F3180" s="1" t="s">
        <v>13985</v>
      </c>
      <c r="G3180" s="1" t="s">
        <v>6</v>
      </c>
      <c r="H3180" s="1" t="s">
        <v>7</v>
      </c>
      <c r="I3180" s="1" t="s">
        <v>2</v>
      </c>
      <c r="J3180" s="1" t="s">
        <v>0</v>
      </c>
      <c r="K3180" s="1" t="s">
        <v>15</v>
      </c>
      <c r="L3180" s="1" t="s">
        <v>22</v>
      </c>
      <c r="M3180" s="1" t="s">
        <v>210</v>
      </c>
      <c r="N3180" s="1" t="s">
        <v>13986</v>
      </c>
      <c r="O3180">
        <v>1361</v>
      </c>
      <c r="Q3180">
        <v>238</v>
      </c>
      <c r="R3180" s="1" t="s">
        <v>3</v>
      </c>
      <c r="S3180" s="2">
        <v>43284</v>
      </c>
      <c r="T3180" t="str">
        <f>VLOOKUP(GB[[#This Row],[admin2 code]],Feuil1!D:F,3,FALSE)</f>
        <v>Devon  </v>
      </c>
    </row>
    <row r="3181" spans="1:20" x14ac:dyDescent="0.2">
      <c r="A3181">
        <v>2639187</v>
      </c>
      <c r="B3181" s="1" t="s">
        <v>5859</v>
      </c>
      <c r="C3181" s="1" t="s">
        <v>5859</v>
      </c>
      <c r="D3181" s="1" t="s">
        <v>5859</v>
      </c>
      <c r="E3181" s="1" t="s">
        <v>5860</v>
      </c>
      <c r="F3181" s="1" t="s">
        <v>5861</v>
      </c>
      <c r="G3181" s="1" t="s">
        <v>6</v>
      </c>
      <c r="H3181" s="1" t="s">
        <v>7</v>
      </c>
      <c r="I3181" s="1" t="s">
        <v>2</v>
      </c>
      <c r="J3181" s="1" t="s">
        <v>0</v>
      </c>
      <c r="K3181" s="1" t="s">
        <v>15</v>
      </c>
      <c r="L3181" s="1" t="s">
        <v>247</v>
      </c>
      <c r="M3181" s="1" t="s">
        <v>2510</v>
      </c>
      <c r="N3181" s="1" t="s">
        <v>5862</v>
      </c>
      <c r="O3181">
        <v>1360</v>
      </c>
      <c r="Q3181">
        <v>212</v>
      </c>
      <c r="R3181" s="1" t="s">
        <v>3</v>
      </c>
      <c r="S3181" s="2">
        <v>43284</v>
      </c>
      <c r="T3181" t="str">
        <f>VLOOKUP(GB[[#This Row],[admin2 code]],Feuil1!D:F,3,FALSE)</f>
        <v>Worcestershire  </v>
      </c>
    </row>
    <row r="3182" spans="1:20" x14ac:dyDescent="0.2">
      <c r="A3182">
        <v>6697318</v>
      </c>
      <c r="B3182" s="1" t="s">
        <v>19772</v>
      </c>
      <c r="C3182" s="1" t="s">
        <v>19772</v>
      </c>
      <c r="D3182" s="1" t="s">
        <v>19773</v>
      </c>
      <c r="E3182" s="1" t="s">
        <v>19774</v>
      </c>
      <c r="F3182" s="1" t="s">
        <v>19775</v>
      </c>
      <c r="G3182" s="1" t="s">
        <v>6</v>
      </c>
      <c r="H3182" s="1" t="s">
        <v>7</v>
      </c>
      <c r="I3182" s="1" t="s">
        <v>2</v>
      </c>
      <c r="J3182" s="1" t="s">
        <v>0</v>
      </c>
      <c r="K3182" s="1" t="s">
        <v>15</v>
      </c>
      <c r="L3182" s="1" t="s">
        <v>306</v>
      </c>
      <c r="M3182" s="1" t="s">
        <v>307</v>
      </c>
      <c r="N3182" s="1" t="s">
        <v>2301</v>
      </c>
      <c r="O3182">
        <v>1359</v>
      </c>
      <c r="Q3182">
        <v>54</v>
      </c>
      <c r="R3182" s="1" t="s">
        <v>3</v>
      </c>
      <c r="S3182" s="2">
        <v>43284</v>
      </c>
      <c r="T3182" t="str">
        <f>VLOOKUP(GB[[#This Row],[admin2 code]],Feuil1!D:F,3,FALSE)</f>
        <v>East Sussex  </v>
      </c>
    </row>
    <row r="3183" spans="1:20" x14ac:dyDescent="0.2">
      <c r="A3183">
        <v>2653040</v>
      </c>
      <c r="B3183" s="1" t="s">
        <v>15302</v>
      </c>
      <c r="C3183" s="1" t="s">
        <v>15302</v>
      </c>
      <c r="D3183" s="1" t="s">
        <v>15302</v>
      </c>
      <c r="E3183" s="1" t="s">
        <v>15303</v>
      </c>
      <c r="F3183" s="1" t="s">
        <v>15304</v>
      </c>
      <c r="G3183" s="1" t="s">
        <v>6</v>
      </c>
      <c r="H3183" s="1" t="s">
        <v>7</v>
      </c>
      <c r="I3183" s="1" t="s">
        <v>2</v>
      </c>
      <c r="J3183" s="1" t="s">
        <v>0</v>
      </c>
      <c r="K3183" s="1" t="s">
        <v>15</v>
      </c>
      <c r="L3183" s="1" t="s">
        <v>55</v>
      </c>
      <c r="M3183" s="1" t="s">
        <v>727</v>
      </c>
      <c r="N3183" s="1" t="s">
        <v>15305</v>
      </c>
      <c r="O3183">
        <v>1357</v>
      </c>
      <c r="Q3183">
        <v>9</v>
      </c>
      <c r="R3183" s="1" t="s">
        <v>3</v>
      </c>
      <c r="S3183" s="2">
        <v>43284</v>
      </c>
      <c r="T3183" t="str">
        <f>VLOOKUP(GB[[#This Row],[admin2 code]],Feuil1!D:F,3,FALSE)</f>
        <v>North Yorkshire  </v>
      </c>
    </row>
    <row r="3184" spans="1:20" x14ac:dyDescent="0.2">
      <c r="A3184">
        <v>2654702</v>
      </c>
      <c r="B3184" s="1" t="s">
        <v>16542</v>
      </c>
      <c r="C3184" s="1" t="s">
        <v>16542</v>
      </c>
      <c r="D3184" s="1" t="s">
        <v>0</v>
      </c>
      <c r="E3184" s="1" t="s">
        <v>16543</v>
      </c>
      <c r="F3184" s="1" t="s">
        <v>16544</v>
      </c>
      <c r="G3184" s="1" t="s">
        <v>6</v>
      </c>
      <c r="H3184" s="1" t="s">
        <v>7</v>
      </c>
      <c r="I3184" s="1" t="s">
        <v>2</v>
      </c>
      <c r="J3184" s="1" t="s">
        <v>0</v>
      </c>
      <c r="K3184" s="1" t="s">
        <v>15</v>
      </c>
      <c r="L3184" s="1" t="s">
        <v>117</v>
      </c>
      <c r="M3184" s="1" t="s">
        <v>644</v>
      </c>
      <c r="N3184" s="1" t="s">
        <v>16545</v>
      </c>
      <c r="O3184">
        <v>1357</v>
      </c>
      <c r="Q3184">
        <v>60</v>
      </c>
      <c r="R3184" s="1" t="s">
        <v>3</v>
      </c>
      <c r="S3184" s="2">
        <v>43284</v>
      </c>
      <c r="T3184" t="str">
        <f>VLOOKUP(GB[[#This Row],[admin2 code]],Feuil1!D:F,3,FALSE)</f>
        <v>Northamptonshire  </v>
      </c>
    </row>
    <row r="3185" spans="1:20" x14ac:dyDescent="0.2">
      <c r="A3185">
        <v>2652374</v>
      </c>
      <c r="B3185" s="1" t="s">
        <v>14858</v>
      </c>
      <c r="C3185" s="1" t="s">
        <v>14858</v>
      </c>
      <c r="D3185" s="1" t="s">
        <v>14859</v>
      </c>
      <c r="E3185" s="1" t="s">
        <v>14860</v>
      </c>
      <c r="F3185" s="1" t="s">
        <v>14861</v>
      </c>
      <c r="G3185" s="1" t="s">
        <v>6</v>
      </c>
      <c r="H3185" s="1" t="s">
        <v>7</v>
      </c>
      <c r="I3185" s="1" t="s">
        <v>2</v>
      </c>
      <c r="J3185" s="1" t="s">
        <v>0</v>
      </c>
      <c r="K3185" s="1" t="s">
        <v>15</v>
      </c>
      <c r="L3185" s="1" t="s">
        <v>84</v>
      </c>
      <c r="M3185" s="1" t="s">
        <v>432</v>
      </c>
      <c r="N3185" s="1" t="s">
        <v>10028</v>
      </c>
      <c r="O3185">
        <v>1355</v>
      </c>
      <c r="Q3185">
        <v>20</v>
      </c>
      <c r="R3185" s="1" t="s">
        <v>3</v>
      </c>
      <c r="S3185" s="2">
        <v>43284</v>
      </c>
      <c r="T3185" t="str">
        <f>VLOOKUP(GB[[#This Row],[admin2 code]],Feuil1!D:F,3,FALSE)</f>
        <v>Dorset  </v>
      </c>
    </row>
    <row r="3186" spans="1:20" x14ac:dyDescent="0.2">
      <c r="A3186">
        <v>2653317</v>
      </c>
      <c r="B3186" s="1" t="s">
        <v>15680</v>
      </c>
      <c r="C3186" s="1" t="s">
        <v>15680</v>
      </c>
      <c r="D3186" s="1" t="s">
        <v>15680</v>
      </c>
      <c r="E3186" s="1" t="s">
        <v>15681</v>
      </c>
      <c r="F3186" s="1" t="s">
        <v>15682</v>
      </c>
      <c r="G3186" s="1" t="s">
        <v>6</v>
      </c>
      <c r="H3186" s="1" t="s">
        <v>7</v>
      </c>
      <c r="I3186" s="1" t="s">
        <v>2</v>
      </c>
      <c r="J3186" s="1" t="s">
        <v>0</v>
      </c>
      <c r="K3186" s="1" t="s">
        <v>15</v>
      </c>
      <c r="L3186" s="1" t="s">
        <v>84</v>
      </c>
      <c r="M3186" s="1" t="s">
        <v>85</v>
      </c>
      <c r="N3186" s="1" t="s">
        <v>8888</v>
      </c>
      <c r="O3186">
        <v>1352</v>
      </c>
      <c r="Q3186">
        <v>18</v>
      </c>
      <c r="R3186" s="1" t="s">
        <v>3</v>
      </c>
      <c r="S3186" s="2">
        <v>43284</v>
      </c>
      <c r="T3186" t="str">
        <f>VLOOKUP(GB[[#This Row],[admin2 code]],Feuil1!D:F,3,FALSE)</f>
        <v>Dorset  </v>
      </c>
    </row>
    <row r="3187" spans="1:20" x14ac:dyDescent="0.2">
      <c r="A3187">
        <v>6269414</v>
      </c>
      <c r="B3187" s="1" t="s">
        <v>18919</v>
      </c>
      <c r="C3187" s="1" t="s">
        <v>18919</v>
      </c>
      <c r="D3187" s="1" t="s">
        <v>0</v>
      </c>
      <c r="E3187" s="1" t="s">
        <v>18920</v>
      </c>
      <c r="F3187" s="1" t="s">
        <v>18921</v>
      </c>
      <c r="G3187" s="1" t="s">
        <v>6</v>
      </c>
      <c r="H3187" s="1" t="s">
        <v>29</v>
      </c>
      <c r="I3187" s="1" t="s">
        <v>2</v>
      </c>
      <c r="J3187" s="1" t="s">
        <v>0</v>
      </c>
      <c r="K3187" s="1" t="s">
        <v>15</v>
      </c>
      <c r="L3187" s="1" t="s">
        <v>149</v>
      </c>
      <c r="M3187" s="1" t="s">
        <v>10107</v>
      </c>
      <c r="N3187" s="1" t="s">
        <v>0</v>
      </c>
      <c r="O3187">
        <v>1352</v>
      </c>
      <c r="Q3187">
        <v>127</v>
      </c>
      <c r="R3187" s="1" t="s">
        <v>3</v>
      </c>
      <c r="S3187" s="2">
        <v>43740</v>
      </c>
      <c r="T3187" t="str">
        <f>VLOOKUP(GB[[#This Row],[admin2 code]],Feuil1!D:F,3,FALSE)</f>
        <v>Leeds  </v>
      </c>
    </row>
    <row r="3188" spans="1:20" x14ac:dyDescent="0.2">
      <c r="A3188">
        <v>6693510</v>
      </c>
      <c r="B3188" s="1" t="s">
        <v>19628</v>
      </c>
      <c r="C3188" s="1" t="s">
        <v>19628</v>
      </c>
      <c r="D3188" s="1" t="s">
        <v>0</v>
      </c>
      <c r="E3188" s="1" t="s">
        <v>19629</v>
      </c>
      <c r="F3188" s="1" t="s">
        <v>19630</v>
      </c>
      <c r="G3188" s="1" t="s">
        <v>6</v>
      </c>
      <c r="H3188" s="1" t="s">
        <v>7</v>
      </c>
      <c r="I3188" s="1" t="s">
        <v>2</v>
      </c>
      <c r="J3188" s="1" t="s">
        <v>0</v>
      </c>
      <c r="K3188" s="1" t="s">
        <v>15</v>
      </c>
      <c r="L3188" s="1" t="s">
        <v>354</v>
      </c>
      <c r="M3188" s="1" t="s">
        <v>1092</v>
      </c>
      <c r="N3188" s="1" t="s">
        <v>19631</v>
      </c>
      <c r="O3188">
        <v>1352</v>
      </c>
      <c r="Q3188">
        <v>63</v>
      </c>
      <c r="R3188" s="1" t="s">
        <v>3</v>
      </c>
      <c r="S3188" s="2">
        <v>43284</v>
      </c>
      <c r="T3188" t="str">
        <f>VLOOKUP(GB[[#This Row],[admin2 code]],Feuil1!D:F,3,FALSE)</f>
        <v>Essex  </v>
      </c>
    </row>
    <row r="3189" spans="1:20" x14ac:dyDescent="0.2">
      <c r="A3189">
        <v>2646361</v>
      </c>
      <c r="B3189" s="1" t="s">
        <v>10538</v>
      </c>
      <c r="C3189" s="1" t="s">
        <v>10538</v>
      </c>
      <c r="D3189" s="1" t="s">
        <v>0</v>
      </c>
      <c r="E3189" s="1" t="s">
        <v>10539</v>
      </c>
      <c r="F3189" s="1" t="s">
        <v>10540</v>
      </c>
      <c r="G3189" s="1" t="s">
        <v>6</v>
      </c>
      <c r="H3189" s="1" t="s">
        <v>7</v>
      </c>
      <c r="I3189" s="1" t="s">
        <v>2</v>
      </c>
      <c r="J3189" s="1" t="s">
        <v>0</v>
      </c>
      <c r="K3189" s="1" t="s">
        <v>15</v>
      </c>
      <c r="L3189" s="1" t="s">
        <v>655</v>
      </c>
      <c r="M3189" s="1" t="s">
        <v>10541</v>
      </c>
      <c r="N3189" s="1" t="s">
        <v>0</v>
      </c>
      <c r="O3189">
        <v>1351</v>
      </c>
      <c r="Q3189">
        <v>40</v>
      </c>
      <c r="R3189" s="1" t="s">
        <v>3</v>
      </c>
      <c r="S3189" s="2">
        <v>42898</v>
      </c>
      <c r="T3189" t="str">
        <f>VLOOKUP(GB[[#This Row],[admin2 code]],Feuil1!D:F,3,FALSE)</f>
        <v>Wokingham  </v>
      </c>
    </row>
    <row r="3190" spans="1:20" x14ac:dyDescent="0.2">
      <c r="A3190">
        <v>2657870</v>
      </c>
      <c r="B3190" s="1" t="s">
        <v>18574</v>
      </c>
      <c r="C3190" s="1" t="s">
        <v>18574</v>
      </c>
      <c r="D3190" s="1" t="s">
        <v>0</v>
      </c>
      <c r="E3190" s="1" t="s">
        <v>18575</v>
      </c>
      <c r="F3190" s="1" t="s">
        <v>18576</v>
      </c>
      <c r="G3190" s="1" t="s">
        <v>6</v>
      </c>
      <c r="H3190" s="1" t="s">
        <v>7</v>
      </c>
      <c r="I3190" s="1" t="s">
        <v>2</v>
      </c>
      <c r="J3190" s="1" t="s">
        <v>0</v>
      </c>
      <c r="K3190" s="1" t="s">
        <v>15</v>
      </c>
      <c r="L3190" s="1" t="s">
        <v>43</v>
      </c>
      <c r="M3190" s="1" t="s">
        <v>44</v>
      </c>
      <c r="N3190" s="1" t="s">
        <v>10017</v>
      </c>
      <c r="O3190">
        <v>1351</v>
      </c>
      <c r="Q3190">
        <v>119</v>
      </c>
      <c r="R3190" s="1" t="s">
        <v>3</v>
      </c>
      <c r="S3190" s="2">
        <v>43284</v>
      </c>
      <c r="T3190" t="str">
        <f>VLOOKUP(GB[[#This Row],[admin2 code]],Feuil1!D:F,3,FALSE)</f>
        <v>Staffordshire  </v>
      </c>
    </row>
    <row r="3191" spans="1:20" x14ac:dyDescent="0.2">
      <c r="A3191">
        <v>2637185</v>
      </c>
      <c r="B3191" s="1" t="s">
        <v>4295</v>
      </c>
      <c r="C3191" s="1" t="s">
        <v>4295</v>
      </c>
      <c r="D3191" s="1" t="s">
        <v>0</v>
      </c>
      <c r="E3191" s="1" t="s">
        <v>4296</v>
      </c>
      <c r="F3191" s="1" t="s">
        <v>4297</v>
      </c>
      <c r="G3191" s="1" t="s">
        <v>6</v>
      </c>
      <c r="H3191" s="1" t="s">
        <v>7</v>
      </c>
      <c r="I3191" s="1" t="s">
        <v>2</v>
      </c>
      <c r="J3191" s="1" t="s">
        <v>0</v>
      </c>
      <c r="K3191" s="1" t="s">
        <v>15</v>
      </c>
      <c r="L3191" s="1" t="s">
        <v>74</v>
      </c>
      <c r="M3191" s="1" t="s">
        <v>4298</v>
      </c>
      <c r="N3191" s="1" t="s">
        <v>0</v>
      </c>
      <c r="O3191">
        <v>1350</v>
      </c>
      <c r="Q3191">
        <v>22</v>
      </c>
      <c r="R3191" s="1" t="s">
        <v>3</v>
      </c>
      <c r="S3191" s="2">
        <v>42898</v>
      </c>
      <c r="T3191" t="str">
        <f>VLOOKUP(GB[[#This Row],[admin2 code]],Feuil1!D:F,3,FALSE)</f>
        <v>East Riding of Yorkshire  </v>
      </c>
    </row>
    <row r="3192" spans="1:20" x14ac:dyDescent="0.2">
      <c r="A3192">
        <v>2641404</v>
      </c>
      <c r="B3192" s="1" t="s">
        <v>7533</v>
      </c>
      <c r="C3192" s="1" t="s">
        <v>7533</v>
      </c>
      <c r="D3192" s="1" t="s">
        <v>0</v>
      </c>
      <c r="E3192" s="1" t="s">
        <v>7534</v>
      </c>
      <c r="F3192" s="1" t="s">
        <v>7535</v>
      </c>
      <c r="G3192" s="1" t="s">
        <v>6</v>
      </c>
      <c r="H3192" s="1" t="s">
        <v>29</v>
      </c>
      <c r="I3192" s="1" t="s">
        <v>2</v>
      </c>
      <c r="J3192" s="1" t="s">
        <v>0</v>
      </c>
      <c r="K3192" s="1" t="s">
        <v>15</v>
      </c>
      <c r="L3192" s="1" t="s">
        <v>74</v>
      </c>
      <c r="M3192" s="1" t="s">
        <v>7536</v>
      </c>
      <c r="N3192" s="1" t="s">
        <v>0</v>
      </c>
      <c r="O3192">
        <v>1348</v>
      </c>
      <c r="Q3192">
        <v>16</v>
      </c>
      <c r="R3192" s="1" t="s">
        <v>3</v>
      </c>
      <c r="S3192" s="2">
        <v>42898</v>
      </c>
      <c r="T3192" t="str">
        <f>VLOOKUP(GB[[#This Row],[admin2 code]],Feuil1!D:F,3,FALSE)</f>
        <v>East Riding of Yorkshire  </v>
      </c>
    </row>
    <row r="3193" spans="1:20" x14ac:dyDescent="0.2">
      <c r="A3193">
        <v>2636878</v>
      </c>
      <c r="B3193" s="1" t="s">
        <v>4011</v>
      </c>
      <c r="C3193" s="1" t="s">
        <v>4011</v>
      </c>
      <c r="D3193" s="1" t="s">
        <v>0</v>
      </c>
      <c r="E3193" s="1" t="s">
        <v>4012</v>
      </c>
      <c r="F3193" s="1" t="s">
        <v>4013</v>
      </c>
      <c r="G3193" s="1" t="s">
        <v>6</v>
      </c>
      <c r="H3193" s="1" t="s">
        <v>7</v>
      </c>
      <c r="I3193" s="1" t="s">
        <v>2</v>
      </c>
      <c r="J3193" s="1" t="s">
        <v>0</v>
      </c>
      <c r="K3193" s="1" t="s">
        <v>15</v>
      </c>
      <c r="L3193" s="1" t="s">
        <v>325</v>
      </c>
      <c r="M3193" s="1" t="s">
        <v>462</v>
      </c>
      <c r="N3193" s="1" t="s">
        <v>4014</v>
      </c>
      <c r="O3193">
        <v>1347</v>
      </c>
      <c r="Q3193">
        <v>102</v>
      </c>
      <c r="R3193" s="1" t="s">
        <v>3</v>
      </c>
      <c r="S3193" s="2">
        <v>43284</v>
      </c>
      <c r="T3193" t="str">
        <f>VLOOKUP(GB[[#This Row],[admin2 code]],Feuil1!D:F,3,FALSE)</f>
        <v>Warwickshire  </v>
      </c>
    </row>
    <row r="3194" spans="1:20" x14ac:dyDescent="0.2">
      <c r="A3194">
        <v>2634762</v>
      </c>
      <c r="B3194" s="1" t="s">
        <v>2254</v>
      </c>
      <c r="C3194" s="1" t="s">
        <v>2254</v>
      </c>
      <c r="D3194" s="1" t="s">
        <v>2254</v>
      </c>
      <c r="E3194" s="1" t="s">
        <v>1482</v>
      </c>
      <c r="F3194" s="1" t="s">
        <v>292</v>
      </c>
      <c r="G3194" s="1" t="s">
        <v>6</v>
      </c>
      <c r="H3194" s="1" t="s">
        <v>29</v>
      </c>
      <c r="I3194" s="1" t="s">
        <v>2</v>
      </c>
      <c r="J3194" s="1" t="s">
        <v>0</v>
      </c>
      <c r="K3194" s="1" t="s">
        <v>15</v>
      </c>
      <c r="L3194" s="1" t="s">
        <v>87</v>
      </c>
      <c r="M3194" s="1" t="s">
        <v>2255</v>
      </c>
      <c r="N3194" s="1" t="s">
        <v>0</v>
      </c>
      <c r="O3194">
        <v>1346</v>
      </c>
      <c r="Q3194">
        <v>27</v>
      </c>
      <c r="R3194" s="1" t="s">
        <v>3</v>
      </c>
      <c r="S3194" s="2">
        <v>42898</v>
      </c>
      <c r="T3194" t="str">
        <f>VLOOKUP(GB[[#This Row],[admin2 code]],Feuil1!D:F,3,FALSE)</f>
        <v>Northumberland  </v>
      </c>
    </row>
    <row r="3195" spans="1:20" x14ac:dyDescent="0.2">
      <c r="A3195">
        <v>2647220</v>
      </c>
      <c r="B3195" s="1" t="s">
        <v>11331</v>
      </c>
      <c r="C3195" s="1" t="s">
        <v>11331</v>
      </c>
      <c r="D3195" s="1" t="s">
        <v>0</v>
      </c>
      <c r="E3195" s="1" t="s">
        <v>11332</v>
      </c>
      <c r="F3195" s="1" t="s">
        <v>11333</v>
      </c>
      <c r="G3195" s="1" t="s">
        <v>6</v>
      </c>
      <c r="H3195" s="1" t="s">
        <v>7</v>
      </c>
      <c r="I3195" s="1" t="s">
        <v>2</v>
      </c>
      <c r="J3195" s="1" t="s">
        <v>0</v>
      </c>
      <c r="K3195" s="1" t="s">
        <v>15</v>
      </c>
      <c r="L3195" s="1" t="s">
        <v>367</v>
      </c>
      <c r="M3195" s="1" t="s">
        <v>11334</v>
      </c>
      <c r="N3195" s="1" t="s">
        <v>0</v>
      </c>
      <c r="O3195">
        <v>1346</v>
      </c>
      <c r="Q3195">
        <v>107</v>
      </c>
      <c r="R3195" s="1" t="s">
        <v>3</v>
      </c>
      <c r="S3195" s="2">
        <v>42898</v>
      </c>
      <c r="T3195" t="str">
        <f>VLOOKUP(GB[[#This Row],[admin2 code]],Feuil1!D:F,3,FALSE)</f>
        <v>Central Bedfordshire  </v>
      </c>
    </row>
    <row r="3196" spans="1:20" x14ac:dyDescent="0.2">
      <c r="A3196">
        <v>2647446</v>
      </c>
      <c r="B3196" s="1" t="s">
        <v>11596</v>
      </c>
      <c r="C3196" s="1" t="s">
        <v>11596</v>
      </c>
      <c r="D3196" s="1" t="s">
        <v>11596</v>
      </c>
      <c r="E3196" s="1" t="s">
        <v>11597</v>
      </c>
      <c r="F3196" s="1" t="s">
        <v>11598</v>
      </c>
      <c r="G3196" s="1" t="s">
        <v>6</v>
      </c>
      <c r="H3196" s="1" t="s">
        <v>7</v>
      </c>
      <c r="I3196" s="1" t="s">
        <v>2</v>
      </c>
      <c r="J3196" s="1" t="s">
        <v>0</v>
      </c>
      <c r="K3196" s="1" t="s">
        <v>15</v>
      </c>
      <c r="L3196" s="1" t="s">
        <v>117</v>
      </c>
      <c r="M3196" s="1" t="s">
        <v>206</v>
      </c>
      <c r="N3196" s="1" t="s">
        <v>11599</v>
      </c>
      <c r="O3196">
        <v>1344</v>
      </c>
      <c r="Q3196">
        <v>88</v>
      </c>
      <c r="R3196" s="1" t="s">
        <v>3</v>
      </c>
      <c r="S3196" s="2">
        <v>43284</v>
      </c>
      <c r="T3196" t="str">
        <f>VLOOKUP(GB[[#This Row],[admin2 code]],Feuil1!D:F,3,FALSE)</f>
        <v>Northamptonshire  </v>
      </c>
    </row>
    <row r="3197" spans="1:20" x14ac:dyDescent="0.2">
      <c r="A3197">
        <v>2635161</v>
      </c>
      <c r="B3197" s="1" t="s">
        <v>2654</v>
      </c>
      <c r="C3197" s="1" t="s">
        <v>2654</v>
      </c>
      <c r="D3197" s="1" t="s">
        <v>2655</v>
      </c>
      <c r="E3197" s="1" t="s">
        <v>2656</v>
      </c>
      <c r="F3197" s="1" t="s">
        <v>2657</v>
      </c>
      <c r="G3197" s="1" t="s">
        <v>6</v>
      </c>
      <c r="H3197" s="1" t="s">
        <v>7</v>
      </c>
      <c r="I3197" s="1" t="s">
        <v>2</v>
      </c>
      <c r="J3197" s="1" t="s">
        <v>0</v>
      </c>
      <c r="K3197" s="1" t="s">
        <v>15</v>
      </c>
      <c r="L3197" s="1" t="s">
        <v>225</v>
      </c>
      <c r="M3197" s="1" t="s">
        <v>2291</v>
      </c>
      <c r="N3197" s="1" t="s">
        <v>2658</v>
      </c>
      <c r="O3197">
        <v>1340</v>
      </c>
      <c r="Q3197">
        <v>23</v>
      </c>
      <c r="R3197" s="1" t="s">
        <v>3</v>
      </c>
      <c r="S3197" s="2">
        <v>44022</v>
      </c>
      <c r="T3197" t="str">
        <f>VLOOKUP(GB[[#This Row],[admin2 code]],Feuil1!D:F,3,FALSE)</f>
        <v>Kent  </v>
      </c>
    </row>
    <row r="3198" spans="1:20" x14ac:dyDescent="0.2">
      <c r="A3198">
        <v>2642201</v>
      </c>
      <c r="B3198" s="1" t="s">
        <v>8077</v>
      </c>
      <c r="C3198" s="1" t="s">
        <v>8077</v>
      </c>
      <c r="D3198" s="1" t="s">
        <v>8078</v>
      </c>
      <c r="E3198" s="1" t="s">
        <v>8079</v>
      </c>
      <c r="F3198" s="1" t="s">
        <v>8080</v>
      </c>
      <c r="G3198" s="1" t="s">
        <v>6</v>
      </c>
      <c r="H3198" s="1" t="s">
        <v>7</v>
      </c>
      <c r="I3198" s="1" t="s">
        <v>2</v>
      </c>
      <c r="J3198" s="1" t="s">
        <v>0</v>
      </c>
      <c r="K3198" s="1" t="s">
        <v>15</v>
      </c>
      <c r="L3198" s="1" t="s">
        <v>22</v>
      </c>
      <c r="M3198" s="1" t="s">
        <v>658</v>
      </c>
      <c r="N3198" s="1" t="s">
        <v>8081</v>
      </c>
      <c r="O3198">
        <v>1339</v>
      </c>
      <c r="Q3198">
        <v>202</v>
      </c>
      <c r="R3198" s="1" t="s">
        <v>3</v>
      </c>
      <c r="S3198" s="2">
        <v>43284</v>
      </c>
      <c r="T3198" t="str">
        <f>VLOOKUP(GB[[#This Row],[admin2 code]],Feuil1!D:F,3,FALSE)</f>
        <v>Devon  </v>
      </c>
    </row>
    <row r="3199" spans="1:20" x14ac:dyDescent="0.2">
      <c r="A3199">
        <v>2639326</v>
      </c>
      <c r="B3199" s="1" t="s">
        <v>5969</v>
      </c>
      <c r="C3199" s="1" t="s">
        <v>5969</v>
      </c>
      <c r="D3199" s="1" t="s">
        <v>0</v>
      </c>
      <c r="E3199" s="1" t="s">
        <v>5973</v>
      </c>
      <c r="F3199" s="1" t="s">
        <v>5974</v>
      </c>
      <c r="G3199" s="1" t="s">
        <v>6</v>
      </c>
      <c r="H3199" s="1" t="s">
        <v>7</v>
      </c>
      <c r="I3199" s="1" t="s">
        <v>2</v>
      </c>
      <c r="J3199" s="1" t="s">
        <v>0</v>
      </c>
      <c r="K3199" s="1" t="s">
        <v>15</v>
      </c>
      <c r="L3199" s="1" t="s">
        <v>375</v>
      </c>
      <c r="M3199" s="1" t="s">
        <v>458</v>
      </c>
      <c r="N3199" s="1" t="s">
        <v>5975</v>
      </c>
      <c r="O3199">
        <v>1334</v>
      </c>
      <c r="Q3199">
        <v>27</v>
      </c>
      <c r="R3199" s="1" t="s">
        <v>3</v>
      </c>
      <c r="S3199" s="2">
        <v>43284</v>
      </c>
      <c r="T3199" t="str">
        <f>VLOOKUP(GB[[#This Row],[admin2 code]],Feuil1!D:F,3,FALSE)</f>
        <v>Surrey  </v>
      </c>
    </row>
    <row r="3200" spans="1:20" x14ac:dyDescent="0.2">
      <c r="A3200">
        <v>2648831</v>
      </c>
      <c r="B3200" s="1" t="s">
        <v>12632</v>
      </c>
      <c r="C3200" s="1" t="s">
        <v>12632</v>
      </c>
      <c r="D3200" s="1" t="s">
        <v>12632</v>
      </c>
      <c r="E3200" s="1" t="s">
        <v>12633</v>
      </c>
      <c r="F3200" s="1" t="s">
        <v>12634</v>
      </c>
      <c r="G3200" s="1" t="s">
        <v>6</v>
      </c>
      <c r="H3200" s="1" t="s">
        <v>7</v>
      </c>
      <c r="I3200" s="1" t="s">
        <v>2</v>
      </c>
      <c r="J3200" s="1" t="s">
        <v>0</v>
      </c>
      <c r="K3200" s="1" t="s">
        <v>15</v>
      </c>
      <c r="L3200" s="1" t="s">
        <v>131</v>
      </c>
      <c r="M3200" s="1" t="s">
        <v>839</v>
      </c>
      <c r="N3200" s="1" t="s">
        <v>12635</v>
      </c>
      <c r="O3200">
        <v>1333</v>
      </c>
      <c r="Q3200">
        <v>109</v>
      </c>
      <c r="R3200" s="1" t="s">
        <v>3</v>
      </c>
      <c r="S3200" s="2">
        <v>43284</v>
      </c>
      <c r="T3200" t="str">
        <f>VLOOKUP(GB[[#This Row],[admin2 code]],Feuil1!D:F,3,FALSE)</f>
        <v>Oxfordshire  </v>
      </c>
    </row>
    <row r="3201" spans="1:20" x14ac:dyDescent="0.2">
      <c r="A3201">
        <v>6697497</v>
      </c>
      <c r="B3201" s="1" t="s">
        <v>19777</v>
      </c>
      <c r="C3201" s="1" t="s">
        <v>19777</v>
      </c>
      <c r="D3201" s="1" t="s">
        <v>0</v>
      </c>
      <c r="E3201" s="1" t="s">
        <v>19778</v>
      </c>
      <c r="F3201" s="1" t="s">
        <v>19779</v>
      </c>
      <c r="G3201" s="1" t="s">
        <v>6</v>
      </c>
      <c r="H3201" s="1" t="s">
        <v>7</v>
      </c>
      <c r="I3201" s="1" t="s">
        <v>2</v>
      </c>
      <c r="J3201" s="1" t="s">
        <v>0</v>
      </c>
      <c r="K3201" s="1" t="s">
        <v>15</v>
      </c>
      <c r="L3201" s="1" t="s">
        <v>239</v>
      </c>
      <c r="M3201" s="1" t="s">
        <v>495</v>
      </c>
      <c r="N3201" s="1" t="s">
        <v>6191</v>
      </c>
      <c r="O3201">
        <v>1329</v>
      </c>
      <c r="Q3201">
        <v>22</v>
      </c>
      <c r="R3201" s="1" t="s">
        <v>3</v>
      </c>
      <c r="S3201" s="2">
        <v>43284</v>
      </c>
      <c r="T3201" t="str">
        <f>VLOOKUP(GB[[#This Row],[admin2 code]],Feuil1!D:F,3,FALSE)</f>
        <v>Nottinghamshire  </v>
      </c>
    </row>
    <row r="3202" spans="1:20" x14ac:dyDescent="0.2">
      <c r="A3202">
        <v>2637829</v>
      </c>
      <c r="B3202" s="1" t="s">
        <v>4808</v>
      </c>
      <c r="C3202" s="1" t="s">
        <v>4808</v>
      </c>
      <c r="D3202" s="1" t="s">
        <v>4808</v>
      </c>
      <c r="E3202" s="1" t="s">
        <v>1365</v>
      </c>
      <c r="F3202" s="1" t="s">
        <v>2527</v>
      </c>
      <c r="G3202" s="1" t="s">
        <v>6</v>
      </c>
      <c r="H3202" s="1" t="s">
        <v>7</v>
      </c>
      <c r="I3202" s="1" t="s">
        <v>2</v>
      </c>
      <c r="J3202" s="1" t="s">
        <v>0</v>
      </c>
      <c r="K3202" s="1" t="s">
        <v>15</v>
      </c>
      <c r="L3202" s="1" t="s">
        <v>254</v>
      </c>
      <c r="M3202" s="1" t="s">
        <v>386</v>
      </c>
      <c r="N3202" s="1" t="s">
        <v>4809</v>
      </c>
      <c r="O3202">
        <v>1326</v>
      </c>
      <c r="Q3202">
        <v>51</v>
      </c>
      <c r="R3202" s="1" t="s">
        <v>3</v>
      </c>
      <c r="S3202" s="2">
        <v>43284</v>
      </c>
      <c r="T3202" t="str">
        <f>VLOOKUP(GB[[#This Row],[admin2 code]],Feuil1!D:F,3,FALSE)</f>
        <v>Lancashire  </v>
      </c>
    </row>
    <row r="3203" spans="1:20" x14ac:dyDescent="0.2">
      <c r="A3203">
        <v>2656668</v>
      </c>
      <c r="B3203" s="1" t="s">
        <v>17885</v>
      </c>
      <c r="C3203" s="1" t="s">
        <v>17885</v>
      </c>
      <c r="D3203" s="1" t="s">
        <v>17885</v>
      </c>
      <c r="E3203" s="1" t="s">
        <v>1599</v>
      </c>
      <c r="F3203" s="1" t="s">
        <v>3595</v>
      </c>
      <c r="G3203" s="1" t="s">
        <v>6</v>
      </c>
      <c r="H3203" s="1" t="s">
        <v>7</v>
      </c>
      <c r="I3203" s="1" t="s">
        <v>2</v>
      </c>
      <c r="J3203" s="1" t="s">
        <v>0</v>
      </c>
      <c r="K3203" s="1" t="s">
        <v>15</v>
      </c>
      <c r="L3203" s="1" t="s">
        <v>37</v>
      </c>
      <c r="M3203" s="1" t="s">
        <v>155</v>
      </c>
      <c r="N3203" s="1" t="s">
        <v>17886</v>
      </c>
      <c r="O3203">
        <v>1324</v>
      </c>
      <c r="Q3203">
        <v>56</v>
      </c>
      <c r="R3203" s="1" t="s">
        <v>3</v>
      </c>
      <c r="S3203" s="2">
        <v>43284</v>
      </c>
      <c r="T3203" t="str">
        <f>VLOOKUP(GB[[#This Row],[admin2 code]],Feuil1!D:F,3,FALSE)</f>
        <v>Suffolk  </v>
      </c>
    </row>
    <row r="3204" spans="1:20" x14ac:dyDescent="0.2">
      <c r="A3204">
        <v>6693505</v>
      </c>
      <c r="B3204" s="1" t="s">
        <v>19621</v>
      </c>
      <c r="C3204" s="1" t="s">
        <v>19621</v>
      </c>
      <c r="D3204" s="1" t="s">
        <v>0</v>
      </c>
      <c r="E3204" s="1" t="s">
        <v>19622</v>
      </c>
      <c r="F3204" s="1" t="s">
        <v>19623</v>
      </c>
      <c r="G3204" s="1" t="s">
        <v>6</v>
      </c>
      <c r="H3204" s="1" t="s">
        <v>7</v>
      </c>
      <c r="I3204" s="1" t="s">
        <v>2</v>
      </c>
      <c r="J3204" s="1" t="s">
        <v>0</v>
      </c>
      <c r="K3204" s="1" t="s">
        <v>15</v>
      </c>
      <c r="L3204" s="1" t="s">
        <v>3211</v>
      </c>
      <c r="M3204" s="1" t="s">
        <v>4768</v>
      </c>
      <c r="N3204" s="1" t="s">
        <v>0</v>
      </c>
      <c r="O3204">
        <v>1324</v>
      </c>
      <c r="Q3204">
        <v>113</v>
      </c>
      <c r="R3204" s="1" t="s">
        <v>3</v>
      </c>
      <c r="S3204" s="2">
        <v>45396</v>
      </c>
      <c r="T3204" t="str">
        <f>VLOOKUP(GB[[#This Row],[admin2 code]],Feuil1!D:F,3,FALSE)</f>
        <v>Kirklees  </v>
      </c>
    </row>
    <row r="3205" spans="1:20" x14ac:dyDescent="0.2">
      <c r="A3205">
        <v>6698329</v>
      </c>
      <c r="B3205" s="1" t="s">
        <v>19784</v>
      </c>
      <c r="C3205" s="1" t="s">
        <v>19784</v>
      </c>
      <c r="D3205" s="1" t="s">
        <v>0</v>
      </c>
      <c r="E3205" s="1" t="s">
        <v>19785</v>
      </c>
      <c r="F3205" s="1" t="s">
        <v>19786</v>
      </c>
      <c r="G3205" s="1" t="s">
        <v>6</v>
      </c>
      <c r="H3205" s="1" t="s">
        <v>7</v>
      </c>
      <c r="I3205" s="1" t="s">
        <v>2</v>
      </c>
      <c r="J3205" s="1" t="s">
        <v>0</v>
      </c>
      <c r="K3205" s="1" t="s">
        <v>15</v>
      </c>
      <c r="L3205" s="1" t="s">
        <v>924</v>
      </c>
      <c r="M3205" s="1" t="s">
        <v>18204</v>
      </c>
      <c r="N3205" s="1" t="s">
        <v>0</v>
      </c>
      <c r="O3205">
        <v>1324</v>
      </c>
      <c r="Q3205">
        <v>76</v>
      </c>
      <c r="R3205" s="1" t="s">
        <v>3</v>
      </c>
      <c r="S3205" s="2">
        <v>42898</v>
      </c>
      <c r="T3205" t="str">
        <f>VLOOKUP(GB[[#This Row],[admin2 code]],Feuil1!D:F,3,FALSE)</f>
        <v>Warrington  </v>
      </c>
    </row>
    <row r="3206" spans="1:20" x14ac:dyDescent="0.2">
      <c r="A3206">
        <v>2641792</v>
      </c>
      <c r="B3206" s="1" t="s">
        <v>7862</v>
      </c>
      <c r="C3206" s="1" t="s">
        <v>7862</v>
      </c>
      <c r="D3206" s="1" t="s">
        <v>0</v>
      </c>
      <c r="E3206" s="1" t="s">
        <v>7863</v>
      </c>
      <c r="F3206" s="1" t="s">
        <v>7864</v>
      </c>
      <c r="G3206" s="1" t="s">
        <v>6</v>
      </c>
      <c r="H3206" s="1" t="s">
        <v>7</v>
      </c>
      <c r="I3206" s="1" t="s">
        <v>2</v>
      </c>
      <c r="J3206" s="1" t="s">
        <v>0</v>
      </c>
      <c r="K3206" s="1" t="s">
        <v>15</v>
      </c>
      <c r="L3206" s="1" t="s">
        <v>18</v>
      </c>
      <c r="M3206" s="1" t="s">
        <v>7865</v>
      </c>
      <c r="N3206" s="1" t="s">
        <v>0</v>
      </c>
      <c r="O3206">
        <v>1321</v>
      </c>
      <c r="Q3206">
        <v>83</v>
      </c>
      <c r="R3206" s="1" t="s">
        <v>3</v>
      </c>
      <c r="S3206" s="2">
        <v>42898</v>
      </c>
      <c r="T3206" t="str">
        <f>VLOOKUP(GB[[#This Row],[admin2 code]],Feuil1!D:F,3,FALSE)</f>
        <v>Wiltshire  </v>
      </c>
    </row>
    <row r="3207" spans="1:20" x14ac:dyDescent="0.2">
      <c r="A3207">
        <v>2643145</v>
      </c>
      <c r="B3207" s="1" t="s">
        <v>8762</v>
      </c>
      <c r="C3207" s="1" t="s">
        <v>8762</v>
      </c>
      <c r="D3207" s="1" t="s">
        <v>8762</v>
      </c>
      <c r="E3207" s="1" t="s">
        <v>31</v>
      </c>
      <c r="F3207" s="1" t="s">
        <v>5465</v>
      </c>
      <c r="G3207" s="1" t="s">
        <v>6</v>
      </c>
      <c r="H3207" s="1" t="s">
        <v>29</v>
      </c>
      <c r="I3207" s="1" t="s">
        <v>2</v>
      </c>
      <c r="J3207" s="1" t="s">
        <v>0</v>
      </c>
      <c r="K3207" s="1" t="s">
        <v>15</v>
      </c>
      <c r="L3207" s="1" t="s">
        <v>985</v>
      </c>
      <c r="M3207" s="1" t="s">
        <v>8763</v>
      </c>
      <c r="N3207" s="1" t="s">
        <v>0</v>
      </c>
      <c r="O3207">
        <v>1321</v>
      </c>
      <c r="Q3207">
        <v>100</v>
      </c>
      <c r="R3207" s="1" t="s">
        <v>3</v>
      </c>
      <c r="S3207" s="2">
        <v>42898</v>
      </c>
      <c r="T3207" t="str">
        <f>VLOOKUP(GB[[#This Row],[admin2 code]],Feuil1!D:F,3,FALSE)</f>
        <v>Cheshire West and Chester  </v>
      </c>
    </row>
    <row r="3208" spans="1:20" x14ac:dyDescent="0.2">
      <c r="A3208">
        <v>2652263</v>
      </c>
      <c r="B3208" s="1" t="s">
        <v>14771</v>
      </c>
      <c r="C3208" s="1" t="s">
        <v>14771</v>
      </c>
      <c r="D3208" s="1" t="s">
        <v>14771</v>
      </c>
      <c r="E3208" s="1" t="s">
        <v>14772</v>
      </c>
      <c r="F3208" s="1" t="s">
        <v>14773</v>
      </c>
      <c r="G3208" s="1" t="s">
        <v>6</v>
      </c>
      <c r="H3208" s="1" t="s">
        <v>7</v>
      </c>
      <c r="I3208" s="1" t="s">
        <v>2</v>
      </c>
      <c r="J3208" s="1" t="s">
        <v>0</v>
      </c>
      <c r="K3208" s="1" t="s">
        <v>15</v>
      </c>
      <c r="L3208" s="1" t="s">
        <v>117</v>
      </c>
      <c r="M3208" s="1" t="s">
        <v>2051</v>
      </c>
      <c r="N3208" s="1" t="s">
        <v>14774</v>
      </c>
      <c r="O3208">
        <v>1320</v>
      </c>
      <c r="Q3208">
        <v>100</v>
      </c>
      <c r="R3208" s="1" t="s">
        <v>3</v>
      </c>
      <c r="S3208" s="2">
        <v>42898</v>
      </c>
      <c r="T3208" t="str">
        <f>VLOOKUP(GB[[#This Row],[admin2 code]],Feuil1!D:F,3,FALSE)</f>
        <v>Northamptonshire  </v>
      </c>
    </row>
    <row r="3209" spans="1:20" x14ac:dyDescent="0.2">
      <c r="A3209">
        <v>2648095</v>
      </c>
      <c r="B3209" s="1" t="s">
        <v>12179</v>
      </c>
      <c r="C3209" s="1" t="s">
        <v>12179</v>
      </c>
      <c r="D3209" s="1" t="s">
        <v>12180</v>
      </c>
      <c r="E3209" s="1" t="s">
        <v>12181</v>
      </c>
      <c r="F3209" s="1" t="s">
        <v>12182</v>
      </c>
      <c r="G3209" s="1" t="s">
        <v>6</v>
      </c>
      <c r="H3209" s="1" t="s">
        <v>7</v>
      </c>
      <c r="I3209" s="1" t="s">
        <v>2</v>
      </c>
      <c r="J3209" s="1" t="s">
        <v>0</v>
      </c>
      <c r="K3209" s="1" t="s">
        <v>15</v>
      </c>
      <c r="L3209" s="1" t="s">
        <v>124</v>
      </c>
      <c r="M3209" s="1" t="s">
        <v>125</v>
      </c>
      <c r="N3209" s="1" t="s">
        <v>12183</v>
      </c>
      <c r="O3209">
        <v>1319</v>
      </c>
      <c r="Q3209">
        <v>54</v>
      </c>
      <c r="R3209" s="1" t="s">
        <v>3</v>
      </c>
      <c r="S3209" s="2">
        <v>43284</v>
      </c>
      <c r="T3209" t="str">
        <f>VLOOKUP(GB[[#This Row],[admin2 code]],Feuil1!D:F,3,FALSE)</f>
        <v>Cambridgeshire  </v>
      </c>
    </row>
    <row r="3210" spans="1:20" x14ac:dyDescent="0.2">
      <c r="A3210">
        <v>2641416</v>
      </c>
      <c r="B3210" s="1" t="s">
        <v>7547</v>
      </c>
      <c r="C3210" s="1" t="s">
        <v>7547</v>
      </c>
      <c r="D3210" s="1" t="s">
        <v>7547</v>
      </c>
      <c r="E3210" s="1" t="s">
        <v>7548</v>
      </c>
      <c r="F3210" s="1" t="s">
        <v>7549</v>
      </c>
      <c r="G3210" s="1" t="s">
        <v>6</v>
      </c>
      <c r="H3210" s="1" t="s">
        <v>29</v>
      </c>
      <c r="I3210" s="1" t="s">
        <v>2</v>
      </c>
      <c r="J3210" s="1" t="s">
        <v>0</v>
      </c>
      <c r="K3210" s="1" t="s">
        <v>15</v>
      </c>
      <c r="L3210" s="1" t="s">
        <v>836</v>
      </c>
      <c r="M3210" s="1" t="s">
        <v>7550</v>
      </c>
      <c r="N3210" s="1" t="s">
        <v>0</v>
      </c>
      <c r="O3210">
        <v>1318</v>
      </c>
      <c r="Q3210">
        <v>7</v>
      </c>
      <c r="R3210" s="1" t="s">
        <v>3</v>
      </c>
      <c r="S3210" s="2">
        <v>42898</v>
      </c>
      <c r="T3210" t="str">
        <f>VLOOKUP(GB[[#This Row],[admin2 code]],Feuil1!D:F,3,FALSE)</f>
        <v>Peterborough  </v>
      </c>
    </row>
    <row r="3211" spans="1:20" x14ac:dyDescent="0.2">
      <c r="A3211">
        <v>2647195</v>
      </c>
      <c r="B3211" s="1" t="s">
        <v>11301</v>
      </c>
      <c r="C3211" s="1" t="s">
        <v>11301</v>
      </c>
      <c r="D3211" s="1" t="s">
        <v>0</v>
      </c>
      <c r="E3211" s="1" t="s">
        <v>11302</v>
      </c>
      <c r="F3211" s="1" t="s">
        <v>11303</v>
      </c>
      <c r="G3211" s="1" t="s">
        <v>6</v>
      </c>
      <c r="H3211" s="1" t="s">
        <v>7</v>
      </c>
      <c r="I3211" s="1" t="s">
        <v>2</v>
      </c>
      <c r="J3211" s="1" t="s">
        <v>0</v>
      </c>
      <c r="K3211" s="1" t="s">
        <v>15</v>
      </c>
      <c r="L3211" s="1" t="s">
        <v>87</v>
      </c>
      <c r="M3211" s="1" t="s">
        <v>11304</v>
      </c>
      <c r="N3211" s="1" t="s">
        <v>0</v>
      </c>
      <c r="O3211">
        <v>1318</v>
      </c>
      <c r="Q3211">
        <v>132</v>
      </c>
      <c r="R3211" s="1" t="s">
        <v>3</v>
      </c>
      <c r="S3211" s="2">
        <v>42898</v>
      </c>
      <c r="T3211" t="str">
        <f>VLOOKUP(GB[[#This Row],[admin2 code]],Feuil1!D:F,3,FALSE)</f>
        <v>Northumberland  </v>
      </c>
    </row>
    <row r="3212" spans="1:20" x14ac:dyDescent="0.2">
      <c r="A3212">
        <v>2654196</v>
      </c>
      <c r="B3212" s="1" t="s">
        <v>16085</v>
      </c>
      <c r="C3212" s="1" t="s">
        <v>16085</v>
      </c>
      <c r="D3212" s="1" t="s">
        <v>0</v>
      </c>
      <c r="E3212" s="1" t="s">
        <v>16086</v>
      </c>
      <c r="F3212" s="1" t="s">
        <v>16087</v>
      </c>
      <c r="G3212" s="1" t="s">
        <v>6</v>
      </c>
      <c r="H3212" s="1" t="s">
        <v>7</v>
      </c>
      <c r="I3212" s="1" t="s">
        <v>2</v>
      </c>
      <c r="J3212" s="1" t="s">
        <v>0</v>
      </c>
      <c r="K3212" s="1" t="s">
        <v>15</v>
      </c>
      <c r="L3212" s="1" t="s">
        <v>306</v>
      </c>
      <c r="M3212" s="1" t="s">
        <v>1067</v>
      </c>
      <c r="N3212" s="1" t="s">
        <v>16088</v>
      </c>
      <c r="O3212">
        <v>1317</v>
      </c>
      <c r="Q3212">
        <v>92</v>
      </c>
      <c r="R3212" s="1" t="s">
        <v>3</v>
      </c>
      <c r="S3212" s="2">
        <v>43284</v>
      </c>
      <c r="T3212" t="str">
        <f>VLOOKUP(GB[[#This Row],[admin2 code]],Feuil1!D:F,3,FALSE)</f>
        <v>East Sussex  </v>
      </c>
    </row>
    <row r="3213" spans="1:20" x14ac:dyDescent="0.2">
      <c r="A3213">
        <v>8030375</v>
      </c>
      <c r="B3213" s="1" t="s">
        <v>20697</v>
      </c>
      <c r="C3213" s="1" t="s">
        <v>20697</v>
      </c>
      <c r="D3213" s="1" t="s">
        <v>0</v>
      </c>
      <c r="E3213" s="1" t="s">
        <v>20764</v>
      </c>
      <c r="F3213" s="1" t="s">
        <v>20765</v>
      </c>
      <c r="G3213" s="1" t="s">
        <v>6</v>
      </c>
      <c r="H3213" s="1" t="s">
        <v>7</v>
      </c>
      <c r="I3213" s="1" t="s">
        <v>2</v>
      </c>
      <c r="J3213" s="1" t="s">
        <v>0</v>
      </c>
      <c r="K3213" s="1" t="s">
        <v>15</v>
      </c>
      <c r="L3213" s="1" t="s">
        <v>55</v>
      </c>
      <c r="M3213" s="1" t="s">
        <v>727</v>
      </c>
      <c r="N3213" s="1" t="s">
        <v>8413</v>
      </c>
      <c r="O3213">
        <v>1317</v>
      </c>
      <c r="Q3213">
        <v>10</v>
      </c>
      <c r="R3213" s="1" t="s">
        <v>3</v>
      </c>
      <c r="S3213" s="2">
        <v>42898</v>
      </c>
      <c r="T3213" t="str">
        <f>VLOOKUP(GB[[#This Row],[admin2 code]],Feuil1!D:F,3,FALSE)</f>
        <v>North Yorkshire  </v>
      </c>
    </row>
    <row r="3214" spans="1:20" x14ac:dyDescent="0.2">
      <c r="A3214">
        <v>2654142</v>
      </c>
      <c r="B3214" s="1" t="s">
        <v>16047</v>
      </c>
      <c r="C3214" s="1" t="s">
        <v>16047</v>
      </c>
      <c r="D3214" s="1" t="s">
        <v>0</v>
      </c>
      <c r="E3214" s="1" t="s">
        <v>12753</v>
      </c>
      <c r="F3214" s="1" t="s">
        <v>16051</v>
      </c>
      <c r="G3214" s="1" t="s">
        <v>6</v>
      </c>
      <c r="H3214" s="1" t="s">
        <v>7</v>
      </c>
      <c r="I3214" s="1" t="s">
        <v>2</v>
      </c>
      <c r="J3214" s="1" t="s">
        <v>0</v>
      </c>
      <c r="K3214" s="1" t="s">
        <v>15</v>
      </c>
      <c r="L3214" s="1" t="s">
        <v>108</v>
      </c>
      <c r="M3214" s="1" t="s">
        <v>321</v>
      </c>
      <c r="N3214" s="1" t="s">
        <v>9310</v>
      </c>
      <c r="O3214">
        <v>1316</v>
      </c>
      <c r="Q3214">
        <v>10</v>
      </c>
      <c r="R3214" s="1" t="s">
        <v>3</v>
      </c>
      <c r="S3214" s="2">
        <v>43284</v>
      </c>
      <c r="T3214" t="str">
        <f>VLOOKUP(GB[[#This Row],[admin2 code]],Feuil1!D:F,3,FALSE)</f>
        <v>Norfolk  </v>
      </c>
    </row>
    <row r="3215" spans="1:20" x14ac:dyDescent="0.2">
      <c r="A3215">
        <v>2646526</v>
      </c>
      <c r="B3215" s="1" t="s">
        <v>10657</v>
      </c>
      <c r="C3215" s="1" t="s">
        <v>10657</v>
      </c>
      <c r="D3215" s="1" t="s">
        <v>0</v>
      </c>
      <c r="E3215" s="1" t="s">
        <v>10658</v>
      </c>
      <c r="F3215" s="1" t="s">
        <v>10659</v>
      </c>
      <c r="G3215" s="1" t="s">
        <v>6</v>
      </c>
      <c r="H3215" s="1" t="s">
        <v>29</v>
      </c>
      <c r="I3215" s="1" t="s">
        <v>2</v>
      </c>
      <c r="J3215" s="1" t="s">
        <v>0</v>
      </c>
      <c r="K3215" s="1" t="s">
        <v>15</v>
      </c>
      <c r="L3215" s="1" t="s">
        <v>367</v>
      </c>
      <c r="M3215" s="1" t="s">
        <v>10660</v>
      </c>
      <c r="N3215" s="1" t="s">
        <v>0</v>
      </c>
      <c r="O3215">
        <v>1311</v>
      </c>
      <c r="Q3215">
        <v>52</v>
      </c>
      <c r="R3215" s="1" t="s">
        <v>3</v>
      </c>
      <c r="S3215" s="2">
        <v>42898</v>
      </c>
      <c r="T3215" t="str">
        <f>VLOOKUP(GB[[#This Row],[admin2 code]],Feuil1!D:F,3,FALSE)</f>
        <v>Central Bedfordshire  </v>
      </c>
    </row>
    <row r="3216" spans="1:20" x14ac:dyDescent="0.2">
      <c r="A3216">
        <v>2637127</v>
      </c>
      <c r="B3216" s="1" t="s">
        <v>4266</v>
      </c>
      <c r="C3216" s="1" t="s">
        <v>4266</v>
      </c>
      <c r="D3216" s="1" t="s">
        <v>4266</v>
      </c>
      <c r="E3216" s="1" t="s">
        <v>4267</v>
      </c>
      <c r="F3216" s="1" t="s">
        <v>4268</v>
      </c>
      <c r="G3216" s="1" t="s">
        <v>6</v>
      </c>
      <c r="H3216" s="1" t="s">
        <v>29</v>
      </c>
      <c r="I3216" s="1" t="s">
        <v>2</v>
      </c>
      <c r="J3216" s="1" t="s">
        <v>0</v>
      </c>
      <c r="K3216" s="1" t="s">
        <v>15</v>
      </c>
      <c r="L3216" s="1" t="s">
        <v>305</v>
      </c>
      <c r="M3216" s="1" t="s">
        <v>4269</v>
      </c>
      <c r="N3216" s="1" t="s">
        <v>0</v>
      </c>
      <c r="O3216">
        <v>1310</v>
      </c>
      <c r="Q3216">
        <v>114</v>
      </c>
      <c r="R3216" s="1" t="s">
        <v>3</v>
      </c>
      <c r="S3216" s="2">
        <v>42898</v>
      </c>
      <c r="T3216" t="str">
        <f>VLOOKUP(GB[[#This Row],[admin2 code]],Feuil1!D:F,3,FALSE)</f>
        <v>Durham  </v>
      </c>
    </row>
    <row r="3217" spans="1:20" x14ac:dyDescent="0.2">
      <c r="A3217">
        <v>2641489</v>
      </c>
      <c r="B3217" s="1" t="s">
        <v>7611</v>
      </c>
      <c r="C3217" s="1" t="s">
        <v>7611</v>
      </c>
      <c r="D3217" s="1" t="s">
        <v>7611</v>
      </c>
      <c r="E3217" s="1" t="s">
        <v>7612</v>
      </c>
      <c r="F3217" s="1" t="s">
        <v>7613</v>
      </c>
      <c r="G3217" s="1" t="s">
        <v>6</v>
      </c>
      <c r="H3217" s="1" t="s">
        <v>7</v>
      </c>
      <c r="I3217" s="1" t="s">
        <v>2</v>
      </c>
      <c r="J3217" s="1" t="s">
        <v>0</v>
      </c>
      <c r="K3217" s="1" t="s">
        <v>15</v>
      </c>
      <c r="L3217" s="1" t="s">
        <v>306</v>
      </c>
      <c r="M3217" s="1" t="s">
        <v>307</v>
      </c>
      <c r="N3217" s="1" t="s">
        <v>7614</v>
      </c>
      <c r="O3217">
        <v>1307</v>
      </c>
      <c r="Q3217">
        <v>75</v>
      </c>
      <c r="R3217" s="1" t="s">
        <v>3</v>
      </c>
      <c r="S3217" s="2">
        <v>43284</v>
      </c>
      <c r="T3217" t="str">
        <f>VLOOKUP(GB[[#This Row],[admin2 code]],Feuil1!D:F,3,FALSE)</f>
        <v>East Sussex  </v>
      </c>
    </row>
    <row r="3218" spans="1:20" x14ac:dyDescent="0.2">
      <c r="A3218">
        <v>2633818</v>
      </c>
      <c r="B3218" s="1" t="s">
        <v>990</v>
      </c>
      <c r="C3218" s="1" t="s">
        <v>990</v>
      </c>
      <c r="D3218" s="1" t="s">
        <v>990</v>
      </c>
      <c r="E3218" s="1" t="s">
        <v>991</v>
      </c>
      <c r="F3218" s="1" t="s">
        <v>992</v>
      </c>
      <c r="G3218" s="1" t="s">
        <v>6</v>
      </c>
      <c r="H3218" s="1" t="s">
        <v>7</v>
      </c>
      <c r="I3218" s="1" t="s">
        <v>2</v>
      </c>
      <c r="J3218" s="1" t="s">
        <v>0</v>
      </c>
      <c r="K3218" s="1" t="s">
        <v>15</v>
      </c>
      <c r="L3218" s="1" t="s">
        <v>22</v>
      </c>
      <c r="M3218" s="1" t="s">
        <v>591</v>
      </c>
      <c r="N3218" s="1" t="s">
        <v>993</v>
      </c>
      <c r="O3218">
        <v>1305</v>
      </c>
      <c r="Q3218">
        <v>168</v>
      </c>
      <c r="R3218" s="1" t="s">
        <v>3</v>
      </c>
      <c r="S3218" s="2">
        <v>43284</v>
      </c>
      <c r="T3218" t="str">
        <f>VLOOKUP(GB[[#This Row],[admin2 code]],Feuil1!D:F,3,FALSE)</f>
        <v>Devon  </v>
      </c>
    </row>
    <row r="3219" spans="1:20" x14ac:dyDescent="0.2">
      <c r="A3219">
        <v>2649281</v>
      </c>
      <c r="B3219" s="1" t="s">
        <v>12930</v>
      </c>
      <c r="C3219" s="1" t="s">
        <v>12930</v>
      </c>
      <c r="D3219" s="1" t="s">
        <v>12931</v>
      </c>
      <c r="E3219" s="1" t="s">
        <v>12932</v>
      </c>
      <c r="F3219" s="1" t="s">
        <v>12933</v>
      </c>
      <c r="G3219" s="1" t="s">
        <v>6</v>
      </c>
      <c r="H3219" s="1" t="s">
        <v>7</v>
      </c>
      <c r="I3219" s="1" t="s">
        <v>2</v>
      </c>
      <c r="J3219" s="1" t="s">
        <v>0</v>
      </c>
      <c r="K3219" s="1" t="s">
        <v>15</v>
      </c>
      <c r="L3219" s="1" t="s">
        <v>79</v>
      </c>
      <c r="M3219" s="1" t="s">
        <v>385</v>
      </c>
      <c r="N3219" s="1" t="s">
        <v>10873</v>
      </c>
      <c r="O3219">
        <v>1305</v>
      </c>
      <c r="Q3219">
        <v>16</v>
      </c>
      <c r="R3219" s="1" t="s">
        <v>3</v>
      </c>
      <c r="S3219" s="2">
        <v>45141</v>
      </c>
      <c r="T3219" t="str">
        <f>VLOOKUP(GB[[#This Row],[admin2 code]],Feuil1!D:F,3,FALSE)</f>
        <v>Cumbria  </v>
      </c>
    </row>
    <row r="3220" spans="1:20" x14ac:dyDescent="0.2">
      <c r="A3220">
        <v>2635463</v>
      </c>
      <c r="B3220" s="1" t="s">
        <v>2831</v>
      </c>
      <c r="C3220" s="1" t="s">
        <v>2831</v>
      </c>
      <c r="D3220" s="1" t="s">
        <v>2831</v>
      </c>
      <c r="E3220" s="1" t="s">
        <v>2832</v>
      </c>
      <c r="F3220" s="1" t="s">
        <v>2833</v>
      </c>
      <c r="G3220" s="1" t="s">
        <v>6</v>
      </c>
      <c r="H3220" s="1" t="s">
        <v>7</v>
      </c>
      <c r="I3220" s="1" t="s">
        <v>2</v>
      </c>
      <c r="J3220" s="1" t="s">
        <v>0</v>
      </c>
      <c r="K3220" s="1" t="s">
        <v>15</v>
      </c>
      <c r="L3220" s="1" t="s">
        <v>305</v>
      </c>
      <c r="M3220" s="1" t="s">
        <v>2834</v>
      </c>
      <c r="N3220" s="1" t="s">
        <v>0</v>
      </c>
      <c r="O3220">
        <v>1304</v>
      </c>
      <c r="Q3220">
        <v>140</v>
      </c>
      <c r="R3220" s="1" t="s">
        <v>3</v>
      </c>
      <c r="S3220" s="2">
        <v>42898</v>
      </c>
      <c r="T3220" t="str">
        <f>VLOOKUP(GB[[#This Row],[admin2 code]],Feuil1!D:F,3,FALSE)</f>
        <v>Durham  </v>
      </c>
    </row>
    <row r="3221" spans="1:20" x14ac:dyDescent="0.2">
      <c r="A3221">
        <v>2655862</v>
      </c>
      <c r="B3221" s="1" t="s">
        <v>17407</v>
      </c>
      <c r="C3221" s="1" t="s">
        <v>17407</v>
      </c>
      <c r="D3221" s="1" t="s">
        <v>17407</v>
      </c>
      <c r="E3221" s="1" t="s">
        <v>17408</v>
      </c>
      <c r="F3221" s="1" t="s">
        <v>17409</v>
      </c>
      <c r="G3221" s="1" t="s">
        <v>6</v>
      </c>
      <c r="H3221" s="1" t="s">
        <v>7</v>
      </c>
      <c r="I3221" s="1" t="s">
        <v>2</v>
      </c>
      <c r="J3221" s="1" t="s">
        <v>0</v>
      </c>
      <c r="K3221" s="1" t="s">
        <v>15</v>
      </c>
      <c r="L3221" s="1" t="s">
        <v>84</v>
      </c>
      <c r="M3221" s="1" t="s">
        <v>432</v>
      </c>
      <c r="N3221" s="1" t="s">
        <v>17410</v>
      </c>
      <c r="O3221">
        <v>1304</v>
      </c>
      <c r="Q3221">
        <v>44</v>
      </c>
      <c r="R3221" s="1" t="s">
        <v>3</v>
      </c>
      <c r="S3221" s="2">
        <v>43284</v>
      </c>
      <c r="T3221" t="str">
        <f>VLOOKUP(GB[[#This Row],[admin2 code]],Feuil1!D:F,3,FALSE)</f>
        <v>Dorset  </v>
      </c>
    </row>
    <row r="3222" spans="1:20" x14ac:dyDescent="0.2">
      <c r="A3222">
        <v>2633821</v>
      </c>
      <c r="B3222" s="1" t="s">
        <v>999</v>
      </c>
      <c r="C3222" s="1" t="s">
        <v>999</v>
      </c>
      <c r="D3222" s="1" t="s">
        <v>0</v>
      </c>
      <c r="E3222" s="1" t="s">
        <v>1000</v>
      </c>
      <c r="F3222" s="1" t="s">
        <v>1001</v>
      </c>
      <c r="G3222" s="1" t="s">
        <v>6</v>
      </c>
      <c r="H3222" s="1" t="s">
        <v>7</v>
      </c>
      <c r="I3222" s="1" t="s">
        <v>2</v>
      </c>
      <c r="J3222" s="1" t="s">
        <v>0</v>
      </c>
      <c r="K3222" s="1" t="s">
        <v>15</v>
      </c>
      <c r="L3222" s="1" t="s">
        <v>225</v>
      </c>
      <c r="M3222" s="1" t="s">
        <v>452</v>
      </c>
      <c r="N3222" s="1" t="s">
        <v>1002</v>
      </c>
      <c r="O3222">
        <v>1303</v>
      </c>
      <c r="Q3222">
        <v>11</v>
      </c>
      <c r="R3222" s="1" t="s">
        <v>3</v>
      </c>
      <c r="S3222" s="2">
        <v>43284</v>
      </c>
      <c r="T3222" t="str">
        <f>VLOOKUP(GB[[#This Row],[admin2 code]],Feuil1!D:F,3,FALSE)</f>
        <v>Kent  </v>
      </c>
    </row>
    <row r="3223" spans="1:20" x14ac:dyDescent="0.2">
      <c r="A3223">
        <v>2644804</v>
      </c>
      <c r="B3223" s="1" t="s">
        <v>9665</v>
      </c>
      <c r="C3223" s="1" t="s">
        <v>9665</v>
      </c>
      <c r="D3223" s="1" t="s">
        <v>9665</v>
      </c>
      <c r="E3223" s="1" t="s">
        <v>9666</v>
      </c>
      <c r="F3223" s="1" t="s">
        <v>9667</v>
      </c>
      <c r="G3223" s="1" t="s">
        <v>6</v>
      </c>
      <c r="H3223" s="1" t="s">
        <v>7</v>
      </c>
      <c r="I3223" s="1" t="s">
        <v>2</v>
      </c>
      <c r="J3223" s="1" t="s">
        <v>0</v>
      </c>
      <c r="K3223" s="1" t="s">
        <v>15</v>
      </c>
      <c r="L3223" s="1" t="s">
        <v>565</v>
      </c>
      <c r="M3223" s="1" t="s">
        <v>9668</v>
      </c>
      <c r="N3223" s="1" t="s">
        <v>0</v>
      </c>
      <c r="O3223">
        <v>1303</v>
      </c>
      <c r="Q3223">
        <v>65</v>
      </c>
      <c r="R3223" s="1" t="s">
        <v>3</v>
      </c>
      <c r="S3223" s="2">
        <v>42898</v>
      </c>
      <c r="T3223" t="str">
        <f>VLOOKUP(GB[[#This Row],[admin2 code]],Feuil1!D:F,3,FALSE)</f>
        <v>Milton Keynes  </v>
      </c>
    </row>
    <row r="3224" spans="1:20" x14ac:dyDescent="0.2">
      <c r="A3224">
        <v>2655713</v>
      </c>
      <c r="B3224" s="1" t="s">
        <v>17324</v>
      </c>
      <c r="C3224" s="1" t="s">
        <v>17324</v>
      </c>
      <c r="D3224" s="1" t="s">
        <v>17324</v>
      </c>
      <c r="E3224" s="1" t="s">
        <v>17325</v>
      </c>
      <c r="F3224" s="1" t="s">
        <v>17326</v>
      </c>
      <c r="G3224" s="1" t="s">
        <v>6</v>
      </c>
      <c r="H3224" s="1" t="s">
        <v>7</v>
      </c>
      <c r="I3224" s="1" t="s">
        <v>2</v>
      </c>
      <c r="J3224" s="1" t="s">
        <v>0</v>
      </c>
      <c r="K3224" s="1" t="s">
        <v>15</v>
      </c>
      <c r="L3224" s="1" t="s">
        <v>225</v>
      </c>
      <c r="M3224" s="1" t="s">
        <v>296</v>
      </c>
      <c r="N3224" s="1" t="s">
        <v>17327</v>
      </c>
      <c r="O3224">
        <v>1303</v>
      </c>
      <c r="Q3224">
        <v>47</v>
      </c>
      <c r="R3224" s="1" t="s">
        <v>3</v>
      </c>
      <c r="S3224" s="2">
        <v>43284</v>
      </c>
      <c r="T3224" t="str">
        <f>VLOOKUP(GB[[#This Row],[admin2 code]],Feuil1!D:F,3,FALSE)</f>
        <v>Kent  </v>
      </c>
    </row>
    <row r="3225" spans="1:20" x14ac:dyDescent="0.2">
      <c r="A3225">
        <v>2638617</v>
      </c>
      <c r="B3225" s="1" t="s">
        <v>5488</v>
      </c>
      <c r="C3225" s="1" t="s">
        <v>5488</v>
      </c>
      <c r="D3225" s="1" t="s">
        <v>0</v>
      </c>
      <c r="E3225" s="1" t="s">
        <v>5489</v>
      </c>
      <c r="F3225" s="1" t="s">
        <v>5490</v>
      </c>
      <c r="G3225" s="1" t="s">
        <v>6</v>
      </c>
      <c r="H3225" s="1" t="s">
        <v>7</v>
      </c>
      <c r="I3225" s="1" t="s">
        <v>2</v>
      </c>
      <c r="J3225" s="1" t="s">
        <v>0</v>
      </c>
      <c r="K3225" s="1" t="s">
        <v>15</v>
      </c>
      <c r="L3225" s="1" t="s">
        <v>22</v>
      </c>
      <c r="M3225" s="1" t="s">
        <v>23</v>
      </c>
      <c r="N3225" s="1" t="s">
        <v>5491</v>
      </c>
      <c r="O3225">
        <v>1302</v>
      </c>
      <c r="Q3225">
        <v>95</v>
      </c>
      <c r="R3225" s="1" t="s">
        <v>3</v>
      </c>
      <c r="S3225" s="2">
        <v>43284</v>
      </c>
      <c r="T3225" t="str">
        <f>VLOOKUP(GB[[#This Row],[admin2 code]],Feuil1!D:F,3,FALSE)</f>
        <v>Devon  </v>
      </c>
    </row>
    <row r="3226" spans="1:20" x14ac:dyDescent="0.2">
      <c r="A3226">
        <v>2654148</v>
      </c>
      <c r="B3226" s="1" t="s">
        <v>16056</v>
      </c>
      <c r="C3226" s="1" t="s">
        <v>16056</v>
      </c>
      <c r="D3226" s="1" t="s">
        <v>16056</v>
      </c>
      <c r="E3226" s="1" t="s">
        <v>33</v>
      </c>
      <c r="F3226" s="1" t="s">
        <v>14878</v>
      </c>
      <c r="G3226" s="1" t="s">
        <v>6</v>
      </c>
      <c r="H3226" s="1" t="s">
        <v>7</v>
      </c>
      <c r="I3226" s="1" t="s">
        <v>2</v>
      </c>
      <c r="J3226" s="1" t="s">
        <v>0</v>
      </c>
      <c r="K3226" s="1" t="s">
        <v>15</v>
      </c>
      <c r="L3226" s="1" t="s">
        <v>211</v>
      </c>
      <c r="M3226" s="1" t="s">
        <v>315</v>
      </c>
      <c r="N3226" s="1" t="s">
        <v>16057</v>
      </c>
      <c r="O3226">
        <v>1302</v>
      </c>
      <c r="Q3226">
        <v>6</v>
      </c>
      <c r="R3226" s="1" t="s">
        <v>3</v>
      </c>
      <c r="S3226" s="2">
        <v>43284</v>
      </c>
      <c r="T3226" t="str">
        <f>VLOOKUP(GB[[#This Row],[admin2 code]],Feuil1!D:F,3,FALSE)</f>
        <v>Lincolnshire  </v>
      </c>
    </row>
    <row r="3227" spans="1:20" x14ac:dyDescent="0.2">
      <c r="A3227">
        <v>2652202</v>
      </c>
      <c r="B3227" s="1" t="s">
        <v>14732</v>
      </c>
      <c r="C3227" s="1" t="s">
        <v>14732</v>
      </c>
      <c r="D3227" s="1" t="s">
        <v>14732</v>
      </c>
      <c r="E3227" s="1" t="s">
        <v>14733</v>
      </c>
      <c r="F3227" s="1" t="s">
        <v>14734</v>
      </c>
      <c r="G3227" s="1" t="s">
        <v>6</v>
      </c>
      <c r="H3227" s="1" t="s">
        <v>7</v>
      </c>
      <c r="I3227" s="1" t="s">
        <v>2</v>
      </c>
      <c r="J3227" s="1" t="s">
        <v>0</v>
      </c>
      <c r="K3227" s="1" t="s">
        <v>15</v>
      </c>
      <c r="L3227" s="1" t="s">
        <v>216</v>
      </c>
      <c r="M3227" s="1" t="s">
        <v>649</v>
      </c>
      <c r="N3227" s="1" t="s">
        <v>14735</v>
      </c>
      <c r="O3227">
        <v>1301</v>
      </c>
      <c r="Q3227">
        <v>29</v>
      </c>
      <c r="R3227" s="1" t="s">
        <v>3</v>
      </c>
      <c r="S3227" s="2">
        <v>43284</v>
      </c>
      <c r="T3227" t="str">
        <f>VLOOKUP(GB[[#This Row],[admin2 code]],Feuil1!D:F,3,FALSE)</f>
        <v>West Sussex  </v>
      </c>
    </row>
    <row r="3228" spans="1:20" x14ac:dyDescent="0.2">
      <c r="A3228">
        <v>2657046</v>
      </c>
      <c r="B3228" s="1" t="s">
        <v>18156</v>
      </c>
      <c r="C3228" s="1" t="s">
        <v>18156</v>
      </c>
      <c r="D3228" s="1" t="s">
        <v>0</v>
      </c>
      <c r="E3228" s="1" t="s">
        <v>18157</v>
      </c>
      <c r="F3228" s="1" t="s">
        <v>18158</v>
      </c>
      <c r="G3228" s="1" t="s">
        <v>6</v>
      </c>
      <c r="H3228" s="1" t="s">
        <v>7</v>
      </c>
      <c r="I3228" s="1" t="s">
        <v>2</v>
      </c>
      <c r="J3228" s="1" t="s">
        <v>0</v>
      </c>
      <c r="K3228" s="1" t="s">
        <v>15</v>
      </c>
      <c r="L3228" s="1" t="s">
        <v>84</v>
      </c>
      <c r="M3228" s="1" t="s">
        <v>432</v>
      </c>
      <c r="N3228" s="1" t="s">
        <v>4037</v>
      </c>
      <c r="O3228">
        <v>1297</v>
      </c>
      <c r="Q3228">
        <v>29</v>
      </c>
      <c r="R3228" s="1" t="s">
        <v>3</v>
      </c>
      <c r="S3228" s="2">
        <v>44457</v>
      </c>
      <c r="T3228" t="str">
        <f>VLOOKUP(GB[[#This Row],[admin2 code]],Feuil1!D:F,3,FALSE)</f>
        <v>Dorset  </v>
      </c>
    </row>
    <row r="3229" spans="1:20" x14ac:dyDescent="0.2">
      <c r="A3229">
        <v>2633448</v>
      </c>
      <c r="B3229" s="1" t="s">
        <v>267</v>
      </c>
      <c r="C3229" s="1" t="s">
        <v>267</v>
      </c>
      <c r="D3229" s="1" t="s">
        <v>268</v>
      </c>
      <c r="E3229" s="1" t="s">
        <v>269</v>
      </c>
      <c r="F3229" s="1" t="s">
        <v>270</v>
      </c>
      <c r="G3229" s="1" t="s">
        <v>6</v>
      </c>
      <c r="H3229" s="1" t="s">
        <v>7</v>
      </c>
      <c r="I3229" s="1" t="s">
        <v>2</v>
      </c>
      <c r="J3229" s="1" t="s">
        <v>0</v>
      </c>
      <c r="K3229" s="1" t="s">
        <v>15</v>
      </c>
      <c r="L3229" s="1" t="s">
        <v>264</v>
      </c>
      <c r="M3229" s="1" t="s">
        <v>271</v>
      </c>
      <c r="N3229" s="1" t="s">
        <v>272</v>
      </c>
      <c r="O3229">
        <v>1296</v>
      </c>
      <c r="Q3229">
        <v>76</v>
      </c>
      <c r="R3229" s="1" t="s">
        <v>3</v>
      </c>
      <c r="S3229" s="2">
        <v>43284</v>
      </c>
      <c r="T3229" t="str">
        <f>VLOOKUP(GB[[#This Row],[admin2 code]],Feuil1!D:F,3,FALSE)</f>
        <v>Leicestershire  </v>
      </c>
    </row>
    <row r="3230" spans="1:20" x14ac:dyDescent="0.2">
      <c r="A3230">
        <v>2643076</v>
      </c>
      <c r="B3230" s="1" t="s">
        <v>8703</v>
      </c>
      <c r="C3230" s="1" t="s">
        <v>8703</v>
      </c>
      <c r="D3230" s="1" t="s">
        <v>8704</v>
      </c>
      <c r="E3230" s="1" t="s">
        <v>8705</v>
      </c>
      <c r="F3230" s="1" t="s">
        <v>8706</v>
      </c>
      <c r="G3230" s="1" t="s">
        <v>6</v>
      </c>
      <c r="H3230" s="1" t="s">
        <v>7</v>
      </c>
      <c r="I3230" s="1" t="s">
        <v>2</v>
      </c>
      <c r="J3230" s="1" t="s">
        <v>0</v>
      </c>
      <c r="K3230" s="1" t="s">
        <v>15</v>
      </c>
      <c r="L3230" s="1" t="s">
        <v>16</v>
      </c>
      <c r="M3230" s="1" t="s">
        <v>8707</v>
      </c>
      <c r="N3230" s="1" t="s">
        <v>0</v>
      </c>
      <c r="O3230">
        <v>1294</v>
      </c>
      <c r="Q3230">
        <v>17</v>
      </c>
      <c r="R3230" s="1" t="s">
        <v>3</v>
      </c>
      <c r="S3230" s="2">
        <v>42898</v>
      </c>
      <c r="T3230" t="str">
        <f>VLOOKUP(GB[[#This Row],[admin2 code]],Feuil1!D:F,3,FALSE)</f>
        <v>Cornwall  </v>
      </c>
    </row>
    <row r="3231" spans="1:20" x14ac:dyDescent="0.2">
      <c r="A3231">
        <v>2657332</v>
      </c>
      <c r="B3231" s="1" t="s">
        <v>18244</v>
      </c>
      <c r="C3231" s="1" t="s">
        <v>18244</v>
      </c>
      <c r="D3231" s="1" t="s">
        <v>0</v>
      </c>
      <c r="E3231" s="1" t="s">
        <v>18245</v>
      </c>
      <c r="F3231" s="1" t="s">
        <v>18246</v>
      </c>
      <c r="G3231" s="1" t="s">
        <v>6</v>
      </c>
      <c r="H3231" s="1" t="s">
        <v>7</v>
      </c>
      <c r="I3231" s="1" t="s">
        <v>2</v>
      </c>
      <c r="J3231" s="1" t="s">
        <v>0</v>
      </c>
      <c r="K3231" s="1" t="s">
        <v>15</v>
      </c>
      <c r="L3231" s="1" t="s">
        <v>211</v>
      </c>
      <c r="M3231" s="1" t="s">
        <v>1107</v>
      </c>
      <c r="N3231" s="1" t="s">
        <v>18247</v>
      </c>
      <c r="O3231">
        <v>1294</v>
      </c>
      <c r="Q3231">
        <v>46</v>
      </c>
      <c r="R3231" s="1" t="s">
        <v>3</v>
      </c>
      <c r="S3231" s="2">
        <v>43284</v>
      </c>
      <c r="T3231" t="str">
        <f>VLOOKUP(GB[[#This Row],[admin2 code]],Feuil1!D:F,3,FALSE)</f>
        <v>Lincolnshire  </v>
      </c>
    </row>
    <row r="3232" spans="1:20" x14ac:dyDescent="0.2">
      <c r="A3232">
        <v>2654898</v>
      </c>
      <c r="B3232" s="1" t="s">
        <v>16700</v>
      </c>
      <c r="C3232" s="1" t="s">
        <v>16700</v>
      </c>
      <c r="D3232" s="1" t="s">
        <v>16701</v>
      </c>
      <c r="E3232" s="1" t="s">
        <v>16702</v>
      </c>
      <c r="F3232" s="1" t="s">
        <v>16703</v>
      </c>
      <c r="G3232" s="1" t="s">
        <v>6</v>
      </c>
      <c r="H3232" s="1" t="s">
        <v>7</v>
      </c>
      <c r="I3232" s="1" t="s">
        <v>2</v>
      </c>
      <c r="J3232" s="1" t="s">
        <v>0</v>
      </c>
      <c r="K3232" s="1" t="s">
        <v>15</v>
      </c>
      <c r="L3232" s="1" t="s">
        <v>74</v>
      </c>
      <c r="M3232" s="1" t="s">
        <v>16158</v>
      </c>
      <c r="N3232" s="1" t="s">
        <v>0</v>
      </c>
      <c r="O3232">
        <v>1291</v>
      </c>
      <c r="Q3232">
        <v>7</v>
      </c>
      <c r="R3232" s="1" t="s">
        <v>3</v>
      </c>
      <c r="S3232" s="2">
        <v>42898</v>
      </c>
      <c r="T3232" t="str">
        <f>VLOOKUP(GB[[#This Row],[admin2 code]],Feuil1!D:F,3,FALSE)</f>
        <v>East Riding of Yorkshire  </v>
      </c>
    </row>
    <row r="3233" spans="1:20" x14ac:dyDescent="0.2">
      <c r="A3233">
        <v>2638158</v>
      </c>
      <c r="B3233" s="1" t="s">
        <v>5177</v>
      </c>
      <c r="C3233" s="1" t="s">
        <v>5177</v>
      </c>
      <c r="D3233" s="1" t="s">
        <v>0</v>
      </c>
      <c r="E3233" s="1" t="s">
        <v>5178</v>
      </c>
      <c r="F3233" s="1" t="s">
        <v>5179</v>
      </c>
      <c r="G3233" s="1" t="s">
        <v>6</v>
      </c>
      <c r="H3233" s="1" t="s">
        <v>7</v>
      </c>
      <c r="I3233" s="1" t="s">
        <v>2</v>
      </c>
      <c r="J3233" s="1" t="s">
        <v>0</v>
      </c>
      <c r="K3233" s="1" t="s">
        <v>15</v>
      </c>
      <c r="L3233" s="1" t="s">
        <v>225</v>
      </c>
      <c r="M3233" s="1" t="s">
        <v>296</v>
      </c>
      <c r="N3233" s="1" t="s">
        <v>5180</v>
      </c>
      <c r="O3233">
        <v>1287</v>
      </c>
      <c r="Q3233">
        <v>41</v>
      </c>
      <c r="R3233" s="1" t="s">
        <v>3</v>
      </c>
      <c r="S3233" s="2">
        <v>43284</v>
      </c>
      <c r="T3233" t="str">
        <f>VLOOKUP(GB[[#This Row],[admin2 code]],Feuil1!D:F,3,FALSE)</f>
        <v>Kent  </v>
      </c>
    </row>
    <row r="3234" spans="1:20" x14ac:dyDescent="0.2">
      <c r="A3234">
        <v>2639313</v>
      </c>
      <c r="B3234" s="1" t="s">
        <v>5948</v>
      </c>
      <c r="C3234" s="1" t="s">
        <v>5948</v>
      </c>
      <c r="D3234" s="1" t="s">
        <v>5949</v>
      </c>
      <c r="E3234" s="1" t="s">
        <v>5950</v>
      </c>
      <c r="F3234" s="1" t="s">
        <v>5951</v>
      </c>
      <c r="G3234" s="1" t="s">
        <v>6</v>
      </c>
      <c r="H3234" s="1" t="s">
        <v>29</v>
      </c>
      <c r="I3234" s="1" t="s">
        <v>2</v>
      </c>
      <c r="J3234" s="1" t="s">
        <v>0</v>
      </c>
      <c r="K3234" s="1" t="s">
        <v>15</v>
      </c>
      <c r="L3234" s="1" t="s">
        <v>134</v>
      </c>
      <c r="M3234" s="1" t="s">
        <v>5952</v>
      </c>
      <c r="N3234" s="1" t="s">
        <v>0</v>
      </c>
      <c r="O3234">
        <v>1286</v>
      </c>
      <c r="Q3234">
        <v>58</v>
      </c>
      <c r="R3234" s="1" t="s">
        <v>3</v>
      </c>
      <c r="S3234" s="2">
        <v>42898</v>
      </c>
      <c r="T3234" t="str">
        <f>VLOOKUP(GB[[#This Row],[admin2 code]],Feuil1!D:F,3,FALSE)</f>
        <v>Bedford  </v>
      </c>
    </row>
    <row r="3235" spans="1:20" x14ac:dyDescent="0.2">
      <c r="A3235">
        <v>6619695</v>
      </c>
      <c r="B3235" s="1" t="s">
        <v>19136</v>
      </c>
      <c r="C3235" s="1" t="s">
        <v>19136</v>
      </c>
      <c r="D3235" s="1" t="s">
        <v>0</v>
      </c>
      <c r="E3235" s="1" t="s">
        <v>19137</v>
      </c>
      <c r="F3235" s="1" t="s">
        <v>19138</v>
      </c>
      <c r="G3235" s="1" t="s">
        <v>6</v>
      </c>
      <c r="H3235" s="1" t="s">
        <v>7</v>
      </c>
      <c r="I3235" s="1" t="s">
        <v>2</v>
      </c>
      <c r="J3235" s="1" t="s">
        <v>0</v>
      </c>
      <c r="K3235" s="1" t="s">
        <v>15</v>
      </c>
      <c r="L3235" s="1" t="s">
        <v>1453</v>
      </c>
      <c r="M3235" s="1" t="s">
        <v>18841</v>
      </c>
      <c r="N3235" s="1" t="s">
        <v>0</v>
      </c>
      <c r="O3235">
        <v>1286</v>
      </c>
      <c r="Q3235">
        <v>110</v>
      </c>
      <c r="R3235" s="1" t="s">
        <v>3</v>
      </c>
      <c r="S3235" s="2">
        <v>40605</v>
      </c>
      <c r="T3235" t="str">
        <f>VLOOKUP(GB[[#This Row],[admin2 code]],Feuil1!D:F,3,FALSE)</f>
        <v>Bath and North East Somerset  </v>
      </c>
    </row>
    <row r="3236" spans="1:20" x14ac:dyDescent="0.2">
      <c r="A3236">
        <v>2647329</v>
      </c>
      <c r="B3236" s="1" t="s">
        <v>11447</v>
      </c>
      <c r="C3236" s="1" t="s">
        <v>11447</v>
      </c>
      <c r="D3236" s="1" t="s">
        <v>0</v>
      </c>
      <c r="E3236" s="1" t="s">
        <v>11448</v>
      </c>
      <c r="F3236" s="1" t="s">
        <v>11449</v>
      </c>
      <c r="G3236" s="1" t="s">
        <v>6</v>
      </c>
      <c r="H3236" s="1" t="s">
        <v>7</v>
      </c>
      <c r="I3236" s="1" t="s">
        <v>2</v>
      </c>
      <c r="J3236" s="1" t="s">
        <v>0</v>
      </c>
      <c r="K3236" s="1" t="s">
        <v>15</v>
      </c>
      <c r="L3236" s="1" t="s">
        <v>37</v>
      </c>
      <c r="M3236" s="1" t="s">
        <v>155</v>
      </c>
      <c r="N3236" s="1" t="s">
        <v>11450</v>
      </c>
      <c r="O3236">
        <v>1285</v>
      </c>
      <c r="Q3236">
        <v>49</v>
      </c>
      <c r="R3236" s="1" t="s">
        <v>3</v>
      </c>
      <c r="S3236" s="2">
        <v>43284</v>
      </c>
      <c r="T3236" t="str">
        <f>VLOOKUP(GB[[#This Row],[admin2 code]],Feuil1!D:F,3,FALSE)</f>
        <v>Suffolk  </v>
      </c>
    </row>
    <row r="3237" spans="1:20" x14ac:dyDescent="0.2">
      <c r="A3237">
        <v>2651556</v>
      </c>
      <c r="B3237" s="1" t="s">
        <v>14438</v>
      </c>
      <c r="C3237" s="1" t="s">
        <v>14438</v>
      </c>
      <c r="D3237" s="1" t="s">
        <v>14438</v>
      </c>
      <c r="E3237" s="1" t="s">
        <v>14439</v>
      </c>
      <c r="F3237" s="1" t="s">
        <v>14440</v>
      </c>
      <c r="G3237" s="1" t="s">
        <v>6</v>
      </c>
      <c r="H3237" s="1" t="s">
        <v>7</v>
      </c>
      <c r="I3237" s="1" t="s">
        <v>2</v>
      </c>
      <c r="J3237" s="1" t="s">
        <v>0</v>
      </c>
      <c r="K3237" s="1" t="s">
        <v>15</v>
      </c>
      <c r="L3237" s="1" t="s">
        <v>79</v>
      </c>
      <c r="M3237" s="1" t="s">
        <v>80</v>
      </c>
      <c r="N3237" s="1" t="s">
        <v>6171</v>
      </c>
      <c r="O3237">
        <v>1285</v>
      </c>
      <c r="Q3237">
        <v>45</v>
      </c>
      <c r="R3237" s="1" t="s">
        <v>3</v>
      </c>
      <c r="S3237" s="2">
        <v>45141</v>
      </c>
      <c r="T3237" t="str">
        <f>VLOOKUP(GB[[#This Row],[admin2 code]],Feuil1!D:F,3,FALSE)</f>
        <v>Cumbria  </v>
      </c>
    </row>
    <row r="3238" spans="1:20" x14ac:dyDescent="0.2">
      <c r="A3238">
        <v>2652942</v>
      </c>
      <c r="B3238" s="1" t="s">
        <v>15257</v>
      </c>
      <c r="C3238" s="1" t="s">
        <v>15257</v>
      </c>
      <c r="D3238" s="1" t="s">
        <v>0</v>
      </c>
      <c r="E3238" s="1" t="s">
        <v>15258</v>
      </c>
      <c r="F3238" s="1" t="s">
        <v>15259</v>
      </c>
      <c r="G3238" s="1" t="s">
        <v>6</v>
      </c>
      <c r="H3238" s="1" t="s">
        <v>7</v>
      </c>
      <c r="I3238" s="1" t="s">
        <v>2</v>
      </c>
      <c r="J3238" s="1" t="s">
        <v>0</v>
      </c>
      <c r="K3238" s="1" t="s">
        <v>15</v>
      </c>
      <c r="L3238" s="1" t="s">
        <v>239</v>
      </c>
      <c r="M3238" s="1" t="s">
        <v>495</v>
      </c>
      <c r="N3238" s="1" t="s">
        <v>15260</v>
      </c>
      <c r="O3238">
        <v>1281</v>
      </c>
      <c r="Q3238">
        <v>22</v>
      </c>
      <c r="R3238" s="1" t="s">
        <v>3</v>
      </c>
      <c r="S3238" s="2">
        <v>43284</v>
      </c>
      <c r="T3238" t="str">
        <f>VLOOKUP(GB[[#This Row],[admin2 code]],Feuil1!D:F,3,FALSE)</f>
        <v>Nottinghamshire  </v>
      </c>
    </row>
    <row r="3239" spans="1:20" x14ac:dyDescent="0.2">
      <c r="A3239">
        <v>2654137</v>
      </c>
      <c r="B3239" s="1" t="s">
        <v>16040</v>
      </c>
      <c r="C3239" s="1" t="s">
        <v>16040</v>
      </c>
      <c r="D3239" s="1" t="s">
        <v>16040</v>
      </c>
      <c r="E3239" s="1" t="s">
        <v>16041</v>
      </c>
      <c r="F3239" s="1" t="s">
        <v>16042</v>
      </c>
      <c r="G3239" s="1" t="s">
        <v>6</v>
      </c>
      <c r="H3239" s="1" t="s">
        <v>7</v>
      </c>
      <c r="I3239" s="1" t="s">
        <v>2</v>
      </c>
      <c r="J3239" s="1" t="s">
        <v>0</v>
      </c>
      <c r="K3239" s="1" t="s">
        <v>15</v>
      </c>
      <c r="L3239" s="1" t="s">
        <v>117</v>
      </c>
      <c r="M3239" s="1" t="s">
        <v>118</v>
      </c>
      <c r="N3239" s="1" t="s">
        <v>16043</v>
      </c>
      <c r="O3239">
        <v>1277</v>
      </c>
      <c r="Q3239">
        <v>156</v>
      </c>
      <c r="R3239" s="1" t="s">
        <v>3</v>
      </c>
      <c r="S3239" s="2">
        <v>43284</v>
      </c>
      <c r="T3239" t="str">
        <f>VLOOKUP(GB[[#This Row],[admin2 code]],Feuil1!D:F,3,FALSE)</f>
        <v>Northamptonshire  </v>
      </c>
    </row>
    <row r="3240" spans="1:20" x14ac:dyDescent="0.2">
      <c r="A3240">
        <v>2634388</v>
      </c>
      <c r="B3240" s="1" t="s">
        <v>1778</v>
      </c>
      <c r="C3240" s="1" t="s">
        <v>1778</v>
      </c>
      <c r="D3240" s="1" t="s">
        <v>0</v>
      </c>
      <c r="E3240" s="1" t="s">
        <v>1779</v>
      </c>
      <c r="F3240" s="1" t="s">
        <v>1780</v>
      </c>
      <c r="G3240" s="1" t="s">
        <v>6</v>
      </c>
      <c r="H3240" s="1" t="s">
        <v>7</v>
      </c>
      <c r="I3240" s="1" t="s">
        <v>2</v>
      </c>
      <c r="J3240" s="1" t="s">
        <v>0</v>
      </c>
      <c r="K3240" s="1" t="s">
        <v>15</v>
      </c>
      <c r="L3240" s="1" t="s">
        <v>375</v>
      </c>
      <c r="M3240" s="1" t="s">
        <v>458</v>
      </c>
      <c r="N3240" s="1" t="s">
        <v>1781</v>
      </c>
      <c r="O3240">
        <v>1276</v>
      </c>
      <c r="Q3240">
        <v>90</v>
      </c>
      <c r="R3240" s="1" t="s">
        <v>3</v>
      </c>
      <c r="S3240" s="2">
        <v>43284</v>
      </c>
      <c r="T3240" t="str">
        <f>VLOOKUP(GB[[#This Row],[admin2 code]],Feuil1!D:F,3,FALSE)</f>
        <v>Surrey  </v>
      </c>
    </row>
    <row r="3241" spans="1:20" x14ac:dyDescent="0.2">
      <c r="A3241">
        <v>2640267</v>
      </c>
      <c r="B3241" s="1" t="s">
        <v>6621</v>
      </c>
      <c r="C3241" s="1" t="s">
        <v>6621</v>
      </c>
      <c r="D3241" s="1" t="s">
        <v>0</v>
      </c>
      <c r="E3241" s="1" t="s">
        <v>6622</v>
      </c>
      <c r="F3241" s="1" t="s">
        <v>6623</v>
      </c>
      <c r="G3241" s="1" t="s">
        <v>6</v>
      </c>
      <c r="H3241" s="1" t="s">
        <v>7</v>
      </c>
      <c r="I3241" s="1" t="s">
        <v>2</v>
      </c>
      <c r="J3241" s="1" t="s">
        <v>0</v>
      </c>
      <c r="K3241" s="1" t="s">
        <v>15</v>
      </c>
      <c r="L3241" s="1" t="s">
        <v>298</v>
      </c>
      <c r="M3241" s="1" t="s">
        <v>1340</v>
      </c>
      <c r="N3241" s="1" t="s">
        <v>6624</v>
      </c>
      <c r="O3241">
        <v>1274</v>
      </c>
      <c r="Q3241">
        <v>79</v>
      </c>
      <c r="R3241" s="1" t="s">
        <v>3</v>
      </c>
      <c r="S3241" s="2">
        <v>43284</v>
      </c>
      <c r="T3241" t="str">
        <f>VLOOKUP(GB[[#This Row],[admin2 code]],Feuil1!D:F,3,FALSE)</f>
        <v>Hertfordshire  </v>
      </c>
    </row>
    <row r="3242" spans="1:20" x14ac:dyDescent="0.2">
      <c r="A3242">
        <v>2655992</v>
      </c>
      <c r="B3242" s="1" t="s">
        <v>17472</v>
      </c>
      <c r="C3242" s="1" t="s">
        <v>17472</v>
      </c>
      <c r="D3242" s="1" t="s">
        <v>17472</v>
      </c>
      <c r="E3242" s="1" t="s">
        <v>17473</v>
      </c>
      <c r="F3242" s="1" t="s">
        <v>17474</v>
      </c>
      <c r="G3242" s="1" t="s">
        <v>6</v>
      </c>
      <c r="H3242" s="1" t="s">
        <v>7</v>
      </c>
      <c r="I3242" s="1" t="s">
        <v>2</v>
      </c>
      <c r="J3242" s="1" t="s">
        <v>0</v>
      </c>
      <c r="K3242" s="1" t="s">
        <v>15</v>
      </c>
      <c r="L3242" s="1" t="s">
        <v>247</v>
      </c>
      <c r="M3242" s="1" t="s">
        <v>2510</v>
      </c>
      <c r="N3242" s="1" t="s">
        <v>17475</v>
      </c>
      <c r="O3242">
        <v>1272</v>
      </c>
      <c r="Q3242">
        <v>116</v>
      </c>
      <c r="R3242" s="1" t="s">
        <v>3</v>
      </c>
      <c r="S3242" s="2">
        <v>43284</v>
      </c>
      <c r="T3242" t="str">
        <f>VLOOKUP(GB[[#This Row],[admin2 code]],Feuil1!D:F,3,FALSE)</f>
        <v>Worcestershire  </v>
      </c>
    </row>
    <row r="3243" spans="1:20" x14ac:dyDescent="0.2">
      <c r="A3243">
        <v>2654786</v>
      </c>
      <c r="B3243" s="1" t="s">
        <v>16612</v>
      </c>
      <c r="C3243" s="1" t="s">
        <v>16612</v>
      </c>
      <c r="D3243" s="1" t="s">
        <v>16612</v>
      </c>
      <c r="E3243" s="1" t="s">
        <v>16613</v>
      </c>
      <c r="F3243" s="1" t="s">
        <v>16614</v>
      </c>
      <c r="G3243" s="1" t="s">
        <v>6</v>
      </c>
      <c r="H3243" s="1" t="s">
        <v>7</v>
      </c>
      <c r="I3243" s="1" t="s">
        <v>2</v>
      </c>
      <c r="J3243" s="1" t="s">
        <v>0</v>
      </c>
      <c r="K3243" s="1" t="s">
        <v>15</v>
      </c>
      <c r="L3243" s="1" t="s">
        <v>91</v>
      </c>
      <c r="M3243" s="1" t="s">
        <v>1671</v>
      </c>
      <c r="N3243" s="1" t="s">
        <v>16615</v>
      </c>
      <c r="O3243">
        <v>1271</v>
      </c>
      <c r="Q3243">
        <v>8</v>
      </c>
      <c r="R3243" s="1" t="s">
        <v>3</v>
      </c>
      <c r="S3243" s="2">
        <v>43284</v>
      </c>
      <c r="T3243" t="str">
        <f>VLOOKUP(GB[[#This Row],[admin2 code]],Feuil1!D:F,3,FALSE)</f>
        <v>Somerset  </v>
      </c>
    </row>
    <row r="3244" spans="1:20" x14ac:dyDescent="0.2">
      <c r="A3244">
        <v>2657561</v>
      </c>
      <c r="B3244" s="1" t="s">
        <v>18439</v>
      </c>
      <c r="C3244" s="1" t="s">
        <v>18439</v>
      </c>
      <c r="D3244" s="1" t="s">
        <v>0</v>
      </c>
      <c r="E3244" s="1" t="s">
        <v>18440</v>
      </c>
      <c r="F3244" s="1" t="s">
        <v>18441</v>
      </c>
      <c r="G3244" s="1" t="s">
        <v>6</v>
      </c>
      <c r="H3244" s="1" t="s">
        <v>29</v>
      </c>
      <c r="I3244" s="1" t="s">
        <v>2</v>
      </c>
      <c r="J3244" s="1" t="s">
        <v>0</v>
      </c>
      <c r="K3244" s="1" t="s">
        <v>15</v>
      </c>
      <c r="L3244" s="1" t="s">
        <v>74</v>
      </c>
      <c r="M3244" s="1" t="s">
        <v>18442</v>
      </c>
      <c r="N3244" s="1" t="s">
        <v>0</v>
      </c>
      <c r="O3244">
        <v>1269</v>
      </c>
      <c r="Q3244">
        <v>17</v>
      </c>
      <c r="R3244" s="1" t="s">
        <v>3</v>
      </c>
      <c r="S3244" s="2">
        <v>42898</v>
      </c>
      <c r="T3244" t="str">
        <f>VLOOKUP(GB[[#This Row],[admin2 code]],Feuil1!D:F,3,FALSE)</f>
        <v>East Riding of Yorkshire  </v>
      </c>
    </row>
    <row r="3245" spans="1:20" x14ac:dyDescent="0.2">
      <c r="A3245">
        <v>2641552</v>
      </c>
      <c r="B3245" s="1" t="s">
        <v>7652</v>
      </c>
      <c r="C3245" s="1" t="s">
        <v>7652</v>
      </c>
      <c r="D3245" s="1" t="s">
        <v>7652</v>
      </c>
      <c r="E3245" s="1" t="s">
        <v>7653</v>
      </c>
      <c r="F3245" s="1" t="s">
        <v>7654</v>
      </c>
      <c r="G3245" s="1" t="s">
        <v>6</v>
      </c>
      <c r="H3245" s="1" t="s">
        <v>7</v>
      </c>
      <c r="I3245" s="1" t="s">
        <v>2</v>
      </c>
      <c r="J3245" s="1" t="s">
        <v>0</v>
      </c>
      <c r="K3245" s="1" t="s">
        <v>15</v>
      </c>
      <c r="L3245" s="1" t="s">
        <v>22</v>
      </c>
      <c r="M3245" s="1" t="s">
        <v>142</v>
      </c>
      <c r="N3245" s="1" t="s">
        <v>3932</v>
      </c>
      <c r="O3245">
        <v>1268</v>
      </c>
      <c r="Q3245">
        <v>35</v>
      </c>
      <c r="R3245" s="1" t="s">
        <v>3</v>
      </c>
      <c r="S3245" s="2">
        <v>43284</v>
      </c>
      <c r="T3245" t="str">
        <f>VLOOKUP(GB[[#This Row],[admin2 code]],Feuil1!D:F,3,FALSE)</f>
        <v>Devon  </v>
      </c>
    </row>
    <row r="3246" spans="1:20" x14ac:dyDescent="0.2">
      <c r="A3246">
        <v>2643185</v>
      </c>
      <c r="B3246" s="1" t="s">
        <v>8791</v>
      </c>
      <c r="C3246" s="1" t="s">
        <v>8791</v>
      </c>
      <c r="D3246" s="1" t="s">
        <v>8791</v>
      </c>
      <c r="E3246" s="1" t="s">
        <v>8792</v>
      </c>
      <c r="F3246" s="1" t="s">
        <v>8793</v>
      </c>
      <c r="G3246" s="1" t="s">
        <v>6</v>
      </c>
      <c r="H3246" s="1" t="s">
        <v>7</v>
      </c>
      <c r="I3246" s="1" t="s">
        <v>2</v>
      </c>
      <c r="J3246" s="1" t="s">
        <v>0</v>
      </c>
      <c r="K3246" s="1" t="s">
        <v>15</v>
      </c>
      <c r="L3246" s="1" t="s">
        <v>84</v>
      </c>
      <c r="M3246" s="1" t="s">
        <v>85</v>
      </c>
      <c r="N3246" s="1" t="s">
        <v>8794</v>
      </c>
      <c r="O3246">
        <v>1268</v>
      </c>
      <c r="Q3246">
        <v>98</v>
      </c>
      <c r="R3246" s="1" t="s">
        <v>3</v>
      </c>
      <c r="S3246" s="2">
        <v>43284</v>
      </c>
      <c r="T3246" t="str">
        <f>VLOOKUP(GB[[#This Row],[admin2 code]],Feuil1!D:F,3,FALSE)</f>
        <v>Dorset  </v>
      </c>
    </row>
    <row r="3247" spans="1:20" x14ac:dyDescent="0.2">
      <c r="A3247">
        <v>2640890</v>
      </c>
      <c r="B3247" s="1" t="s">
        <v>7103</v>
      </c>
      <c r="C3247" s="1" t="s">
        <v>7103</v>
      </c>
      <c r="D3247" s="1" t="s">
        <v>0</v>
      </c>
      <c r="E3247" s="1" t="s">
        <v>7104</v>
      </c>
      <c r="F3247" s="1" t="s">
        <v>7105</v>
      </c>
      <c r="G3247" s="1" t="s">
        <v>6</v>
      </c>
      <c r="H3247" s="1" t="s">
        <v>7</v>
      </c>
      <c r="I3247" s="1" t="s">
        <v>2</v>
      </c>
      <c r="J3247" s="1" t="s">
        <v>0</v>
      </c>
      <c r="K3247" s="1" t="s">
        <v>15</v>
      </c>
      <c r="L3247" s="1" t="s">
        <v>1624</v>
      </c>
      <c r="M3247" s="1" t="s">
        <v>0</v>
      </c>
      <c r="N3247" s="1" t="s">
        <v>0</v>
      </c>
      <c r="O3247">
        <v>1267</v>
      </c>
      <c r="Q3247">
        <v>23</v>
      </c>
      <c r="R3247" s="1" t="s">
        <v>3</v>
      </c>
      <c r="S3247" s="2">
        <v>42898</v>
      </c>
      <c r="T3247" t="str">
        <f>VLOOKUP(GB[[#This Row],[admin2 code]],Feuil1!D:F,3,FALSE)</f>
        <v>Thurrock  </v>
      </c>
    </row>
    <row r="3248" spans="1:20" x14ac:dyDescent="0.2">
      <c r="A3248">
        <v>2657864</v>
      </c>
      <c r="B3248" s="1" t="s">
        <v>18569</v>
      </c>
      <c r="C3248" s="1" t="s">
        <v>18569</v>
      </c>
      <c r="D3248" s="1" t="s">
        <v>18569</v>
      </c>
      <c r="E3248" s="1" t="s">
        <v>18570</v>
      </c>
      <c r="F3248" s="1" t="s">
        <v>18571</v>
      </c>
      <c r="G3248" s="1" t="s">
        <v>6</v>
      </c>
      <c r="H3248" s="1" t="s">
        <v>7</v>
      </c>
      <c r="I3248" s="1" t="s">
        <v>2</v>
      </c>
      <c r="J3248" s="1" t="s">
        <v>0</v>
      </c>
      <c r="K3248" s="1" t="s">
        <v>15</v>
      </c>
      <c r="L3248" s="1" t="s">
        <v>22</v>
      </c>
      <c r="M3248" s="1" t="s">
        <v>658</v>
      </c>
      <c r="N3248" s="1" t="s">
        <v>18572</v>
      </c>
      <c r="O3248">
        <v>1267</v>
      </c>
      <c r="Q3248">
        <v>34</v>
      </c>
      <c r="R3248" s="1" t="s">
        <v>3</v>
      </c>
      <c r="S3248" s="2">
        <v>43284</v>
      </c>
      <c r="T3248" t="str">
        <f>VLOOKUP(GB[[#This Row],[admin2 code]],Feuil1!D:F,3,FALSE)</f>
        <v>Devon  </v>
      </c>
    </row>
    <row r="3249" spans="1:20" x14ac:dyDescent="0.2">
      <c r="A3249">
        <v>6301901</v>
      </c>
      <c r="B3249" s="1" t="s">
        <v>18977</v>
      </c>
      <c r="C3249" s="1" t="s">
        <v>18977</v>
      </c>
      <c r="D3249" s="1" t="s">
        <v>0</v>
      </c>
      <c r="E3249" s="1" t="s">
        <v>18978</v>
      </c>
      <c r="F3249" s="1" t="s">
        <v>18979</v>
      </c>
      <c r="G3249" s="1" t="s">
        <v>6</v>
      </c>
      <c r="H3249" s="1" t="s">
        <v>7</v>
      </c>
      <c r="I3249" s="1" t="s">
        <v>2</v>
      </c>
      <c r="J3249" s="1" t="s">
        <v>0</v>
      </c>
      <c r="K3249" s="1" t="s">
        <v>15</v>
      </c>
      <c r="L3249" s="1" t="s">
        <v>306</v>
      </c>
      <c r="M3249" s="1" t="s">
        <v>1067</v>
      </c>
      <c r="N3249" s="1" t="s">
        <v>18980</v>
      </c>
      <c r="O3249">
        <v>1265</v>
      </c>
      <c r="P3249">
        <v>2</v>
      </c>
      <c r="Q3249">
        <v>4</v>
      </c>
      <c r="R3249" s="1" t="s">
        <v>3</v>
      </c>
      <c r="S3249" s="2">
        <v>43284</v>
      </c>
      <c r="T3249" t="str">
        <f>VLOOKUP(GB[[#This Row],[admin2 code]],Feuil1!D:F,3,FALSE)</f>
        <v>East Sussex  </v>
      </c>
    </row>
    <row r="3250" spans="1:20" x14ac:dyDescent="0.2">
      <c r="A3250">
        <v>2638135</v>
      </c>
      <c r="B3250" s="1" t="s">
        <v>5154</v>
      </c>
      <c r="C3250" s="1" t="s">
        <v>5154</v>
      </c>
      <c r="D3250" s="1" t="s">
        <v>0</v>
      </c>
      <c r="E3250" s="1" t="s">
        <v>5155</v>
      </c>
      <c r="F3250" s="1" t="s">
        <v>5156</v>
      </c>
      <c r="G3250" s="1" t="s">
        <v>6</v>
      </c>
      <c r="H3250" s="1" t="s">
        <v>7</v>
      </c>
      <c r="I3250" s="1" t="s">
        <v>2</v>
      </c>
      <c r="J3250" s="1" t="s">
        <v>0</v>
      </c>
      <c r="K3250" s="1" t="s">
        <v>15</v>
      </c>
      <c r="L3250" s="1" t="s">
        <v>79</v>
      </c>
      <c r="M3250" s="1" t="s">
        <v>385</v>
      </c>
      <c r="N3250" s="1" t="s">
        <v>5157</v>
      </c>
      <c r="O3250">
        <v>1264</v>
      </c>
      <c r="Q3250">
        <v>261</v>
      </c>
      <c r="R3250" s="1" t="s">
        <v>3</v>
      </c>
      <c r="S3250" s="2">
        <v>45141</v>
      </c>
      <c r="T3250" t="str">
        <f>VLOOKUP(GB[[#This Row],[admin2 code]],Feuil1!D:F,3,FALSE)</f>
        <v>Cumbria  </v>
      </c>
    </row>
    <row r="3251" spans="1:20" x14ac:dyDescent="0.2">
      <c r="A3251">
        <v>2655981</v>
      </c>
      <c r="B3251" s="1" t="s">
        <v>17467</v>
      </c>
      <c r="C3251" s="1" t="s">
        <v>17467</v>
      </c>
      <c r="D3251" s="1" t="s">
        <v>17467</v>
      </c>
      <c r="E3251" s="1" t="s">
        <v>585</v>
      </c>
      <c r="F3251" s="1" t="s">
        <v>699</v>
      </c>
      <c r="G3251" s="1" t="s">
        <v>6</v>
      </c>
      <c r="H3251" s="1" t="s">
        <v>29</v>
      </c>
      <c r="I3251" s="1" t="s">
        <v>2</v>
      </c>
      <c r="J3251" s="1" t="s">
        <v>0</v>
      </c>
      <c r="K3251" s="1" t="s">
        <v>15</v>
      </c>
      <c r="L3251" s="1" t="s">
        <v>87</v>
      </c>
      <c r="M3251" s="1" t="s">
        <v>7721</v>
      </c>
      <c r="N3251" s="1" t="s">
        <v>0</v>
      </c>
      <c r="O3251">
        <v>1258</v>
      </c>
      <c r="Q3251">
        <v>56</v>
      </c>
      <c r="R3251" s="1" t="s">
        <v>3</v>
      </c>
      <c r="S3251" s="2">
        <v>42898</v>
      </c>
      <c r="T3251" t="str">
        <f>VLOOKUP(GB[[#This Row],[admin2 code]],Feuil1!D:F,3,FALSE)</f>
        <v>Northumberland  </v>
      </c>
    </row>
    <row r="3252" spans="1:20" x14ac:dyDescent="0.2">
      <c r="A3252">
        <v>2647999</v>
      </c>
      <c r="B3252" s="1" t="s">
        <v>12017</v>
      </c>
      <c r="C3252" s="1" t="s">
        <v>12017</v>
      </c>
      <c r="D3252" s="1" t="s">
        <v>12018</v>
      </c>
      <c r="E3252" s="1" t="s">
        <v>12019</v>
      </c>
      <c r="F3252" s="1" t="s">
        <v>12020</v>
      </c>
      <c r="G3252" s="1" t="s">
        <v>6</v>
      </c>
      <c r="H3252" s="1" t="s">
        <v>7</v>
      </c>
      <c r="I3252" s="1" t="s">
        <v>2</v>
      </c>
      <c r="J3252" s="1" t="s">
        <v>0</v>
      </c>
      <c r="K3252" s="1" t="s">
        <v>15</v>
      </c>
      <c r="L3252" s="1" t="s">
        <v>37</v>
      </c>
      <c r="M3252" s="1" t="s">
        <v>557</v>
      </c>
      <c r="N3252" s="1" t="s">
        <v>12021</v>
      </c>
      <c r="O3252">
        <v>1256</v>
      </c>
      <c r="Q3252">
        <v>61</v>
      </c>
      <c r="R3252" s="1" t="s">
        <v>3</v>
      </c>
      <c r="S3252" s="2">
        <v>43284</v>
      </c>
      <c r="T3252" t="str">
        <f>VLOOKUP(GB[[#This Row],[admin2 code]],Feuil1!D:F,3,FALSE)</f>
        <v>Suffolk  </v>
      </c>
    </row>
    <row r="3253" spans="1:20" x14ac:dyDescent="0.2">
      <c r="A3253">
        <v>2633508</v>
      </c>
      <c r="B3253" s="1" t="s">
        <v>402</v>
      </c>
      <c r="C3253" s="1" t="s">
        <v>402</v>
      </c>
      <c r="D3253" s="1" t="s">
        <v>0</v>
      </c>
      <c r="E3253" s="1" t="s">
        <v>403</v>
      </c>
      <c r="F3253" s="1" t="s">
        <v>404</v>
      </c>
      <c r="G3253" s="1" t="s">
        <v>6</v>
      </c>
      <c r="H3253" s="1" t="s">
        <v>7</v>
      </c>
      <c r="I3253" s="1" t="s">
        <v>2</v>
      </c>
      <c r="J3253" s="1" t="s">
        <v>0</v>
      </c>
      <c r="K3253" s="1" t="s">
        <v>15</v>
      </c>
      <c r="L3253" s="1" t="s">
        <v>225</v>
      </c>
      <c r="M3253" s="1" t="s">
        <v>342</v>
      </c>
      <c r="N3253" s="1" t="s">
        <v>405</v>
      </c>
      <c r="O3253">
        <v>1253</v>
      </c>
      <c r="Q3253">
        <v>8</v>
      </c>
      <c r="R3253" s="1" t="s">
        <v>3</v>
      </c>
      <c r="S3253" s="2">
        <v>43284</v>
      </c>
      <c r="T3253" t="str">
        <f>VLOOKUP(GB[[#This Row],[admin2 code]],Feuil1!D:F,3,FALSE)</f>
        <v>Kent  </v>
      </c>
    </row>
    <row r="3254" spans="1:20" x14ac:dyDescent="0.2">
      <c r="A3254">
        <v>2652390</v>
      </c>
      <c r="B3254" s="1" t="s">
        <v>14874</v>
      </c>
      <c r="C3254" s="1" t="s">
        <v>14874</v>
      </c>
      <c r="D3254" s="1" t="s">
        <v>14874</v>
      </c>
      <c r="E3254" s="1" t="s">
        <v>14875</v>
      </c>
      <c r="F3254" s="1" t="s">
        <v>14876</v>
      </c>
      <c r="G3254" s="1" t="s">
        <v>6</v>
      </c>
      <c r="H3254" s="1" t="s">
        <v>7</v>
      </c>
      <c r="I3254" s="1" t="s">
        <v>2</v>
      </c>
      <c r="J3254" s="1" t="s">
        <v>0</v>
      </c>
      <c r="K3254" s="1" t="s">
        <v>15</v>
      </c>
      <c r="L3254" s="1" t="s">
        <v>22</v>
      </c>
      <c r="M3254" s="1" t="s">
        <v>23</v>
      </c>
      <c r="N3254" s="1" t="s">
        <v>14877</v>
      </c>
      <c r="O3254">
        <v>1253</v>
      </c>
      <c r="Q3254">
        <v>110</v>
      </c>
      <c r="R3254" s="1" t="s">
        <v>3</v>
      </c>
      <c r="S3254" s="2">
        <v>43284</v>
      </c>
      <c r="T3254" t="str">
        <f>VLOOKUP(GB[[#This Row],[admin2 code]],Feuil1!D:F,3,FALSE)</f>
        <v>Devon  </v>
      </c>
    </row>
    <row r="3255" spans="1:20" x14ac:dyDescent="0.2">
      <c r="A3255">
        <v>2645417</v>
      </c>
      <c r="B3255" s="1" t="s">
        <v>9986</v>
      </c>
      <c r="C3255" s="1" t="s">
        <v>9986</v>
      </c>
      <c r="D3255" s="1" t="s">
        <v>9986</v>
      </c>
      <c r="E3255" s="1" t="s">
        <v>9987</v>
      </c>
      <c r="F3255" s="1" t="s">
        <v>9988</v>
      </c>
      <c r="G3255" s="1" t="s">
        <v>6</v>
      </c>
      <c r="H3255" s="1" t="s">
        <v>7</v>
      </c>
      <c r="I3255" s="1" t="s">
        <v>2</v>
      </c>
      <c r="J3255" s="1" t="s">
        <v>0</v>
      </c>
      <c r="K3255" s="1" t="s">
        <v>15</v>
      </c>
      <c r="L3255" s="1" t="s">
        <v>219</v>
      </c>
      <c r="M3255" s="1" t="s">
        <v>412</v>
      </c>
      <c r="N3255" s="1" t="s">
        <v>9989</v>
      </c>
      <c r="O3255">
        <v>1252</v>
      </c>
      <c r="Q3255">
        <v>49</v>
      </c>
      <c r="R3255" s="1" t="s">
        <v>3</v>
      </c>
      <c r="S3255" s="2">
        <v>43284</v>
      </c>
      <c r="T3255" t="str">
        <f>VLOOKUP(GB[[#This Row],[admin2 code]],Feuil1!D:F,3,FALSE)</f>
        <v>Gloucestershire  </v>
      </c>
    </row>
    <row r="3256" spans="1:20" x14ac:dyDescent="0.2">
      <c r="A3256">
        <v>2654662</v>
      </c>
      <c r="B3256" s="1" t="s">
        <v>16498</v>
      </c>
      <c r="C3256" s="1" t="s">
        <v>16498</v>
      </c>
      <c r="D3256" s="1" t="s">
        <v>16498</v>
      </c>
      <c r="E3256" s="1" t="s">
        <v>144</v>
      </c>
      <c r="F3256" s="1" t="s">
        <v>2815</v>
      </c>
      <c r="G3256" s="1" t="s">
        <v>6</v>
      </c>
      <c r="H3256" s="1" t="s">
        <v>7</v>
      </c>
      <c r="I3256" s="1" t="s">
        <v>2</v>
      </c>
      <c r="J3256" s="1" t="s">
        <v>0</v>
      </c>
      <c r="K3256" s="1" t="s">
        <v>15</v>
      </c>
      <c r="L3256" s="1" t="s">
        <v>22</v>
      </c>
      <c r="M3256" s="1" t="s">
        <v>142</v>
      </c>
      <c r="N3256" s="1" t="s">
        <v>16499</v>
      </c>
      <c r="O3256">
        <v>1252</v>
      </c>
      <c r="Q3256">
        <v>39</v>
      </c>
      <c r="R3256" s="1" t="s">
        <v>3</v>
      </c>
      <c r="S3256" s="2">
        <v>43284</v>
      </c>
      <c r="T3256" t="str">
        <f>VLOOKUP(GB[[#This Row],[admin2 code]],Feuil1!D:F,3,FALSE)</f>
        <v>Devon  </v>
      </c>
    </row>
    <row r="3257" spans="1:20" x14ac:dyDescent="0.2">
      <c r="A3257">
        <v>2657177</v>
      </c>
      <c r="B3257" s="1" t="s">
        <v>18191</v>
      </c>
      <c r="C3257" s="1" t="s">
        <v>18191</v>
      </c>
      <c r="D3257" s="1" t="s">
        <v>0</v>
      </c>
      <c r="E3257" s="1" t="s">
        <v>18192</v>
      </c>
      <c r="F3257" s="1" t="s">
        <v>18193</v>
      </c>
      <c r="G3257" s="1" t="s">
        <v>6</v>
      </c>
      <c r="H3257" s="1" t="s">
        <v>7</v>
      </c>
      <c r="I3257" s="1" t="s">
        <v>2</v>
      </c>
      <c r="J3257" s="1" t="s">
        <v>0</v>
      </c>
      <c r="K3257" s="1" t="s">
        <v>15</v>
      </c>
      <c r="L3257" s="1" t="s">
        <v>216</v>
      </c>
      <c r="M3257" s="1" t="s">
        <v>1782</v>
      </c>
      <c r="N3257" s="1" t="s">
        <v>2458</v>
      </c>
      <c r="O3257">
        <v>1250</v>
      </c>
      <c r="Q3257">
        <v>112</v>
      </c>
      <c r="R3257" s="1" t="s">
        <v>3</v>
      </c>
      <c r="S3257" s="2">
        <v>43284</v>
      </c>
      <c r="T3257" t="str">
        <f>VLOOKUP(GB[[#This Row],[admin2 code]],Feuil1!D:F,3,FALSE)</f>
        <v>West Sussex  </v>
      </c>
    </row>
    <row r="3258" spans="1:20" x14ac:dyDescent="0.2">
      <c r="A3258">
        <v>12265497</v>
      </c>
      <c r="B3258" s="1" t="s">
        <v>21619</v>
      </c>
      <c r="C3258" s="1" t="s">
        <v>21619</v>
      </c>
      <c r="D3258" s="1" t="s">
        <v>21619</v>
      </c>
      <c r="E3258" s="1" t="s">
        <v>21620</v>
      </c>
      <c r="F3258" s="1" t="s">
        <v>21621</v>
      </c>
      <c r="G3258" s="1" t="s">
        <v>6</v>
      </c>
      <c r="H3258" s="1" t="s">
        <v>7</v>
      </c>
      <c r="I3258" s="1" t="s">
        <v>2</v>
      </c>
      <c r="J3258" s="1" t="s">
        <v>0</v>
      </c>
      <c r="K3258" s="1" t="s">
        <v>15</v>
      </c>
      <c r="L3258" s="1" t="s">
        <v>421</v>
      </c>
      <c r="M3258" s="1" t="s">
        <v>3104</v>
      </c>
      <c r="N3258" s="1" t="s">
        <v>0</v>
      </c>
      <c r="O3258">
        <v>1250</v>
      </c>
      <c r="Q3258">
        <v>230</v>
      </c>
      <c r="R3258" s="1" t="s">
        <v>3</v>
      </c>
      <c r="S3258" s="2">
        <v>45396</v>
      </c>
      <c r="T3258" t="str">
        <f>VLOOKUP(GB[[#This Row],[admin2 code]],Feuil1!D:F,3,FALSE)</f>
        <v>Barnsley  </v>
      </c>
    </row>
    <row r="3259" spans="1:20" x14ac:dyDescent="0.2">
      <c r="A3259">
        <v>2646376</v>
      </c>
      <c r="B3259" s="1" t="s">
        <v>10545</v>
      </c>
      <c r="C3259" s="1" t="s">
        <v>10545</v>
      </c>
      <c r="D3259" s="1" t="s">
        <v>10545</v>
      </c>
      <c r="E3259" s="1" t="s">
        <v>10546</v>
      </c>
      <c r="F3259" s="1" t="s">
        <v>10547</v>
      </c>
      <c r="G3259" s="1" t="s">
        <v>6</v>
      </c>
      <c r="H3259" s="1" t="s">
        <v>7</v>
      </c>
      <c r="I3259" s="1" t="s">
        <v>2</v>
      </c>
      <c r="J3259" s="1" t="s">
        <v>0</v>
      </c>
      <c r="K3259" s="1" t="s">
        <v>15</v>
      </c>
      <c r="L3259" s="1" t="s">
        <v>305</v>
      </c>
      <c r="M3259" s="1" t="s">
        <v>1151</v>
      </c>
      <c r="N3259" s="1" t="s">
        <v>0</v>
      </c>
      <c r="O3259">
        <v>1248</v>
      </c>
      <c r="Q3259">
        <v>128</v>
      </c>
      <c r="R3259" s="1" t="s">
        <v>3</v>
      </c>
      <c r="S3259" s="2">
        <v>42898</v>
      </c>
      <c r="T3259" t="str">
        <f>VLOOKUP(GB[[#This Row],[admin2 code]],Feuil1!D:F,3,FALSE)</f>
        <v>Durham  </v>
      </c>
    </row>
    <row r="3260" spans="1:20" x14ac:dyDescent="0.2">
      <c r="A3260">
        <v>2647354</v>
      </c>
      <c r="B3260" s="1" t="s">
        <v>11489</v>
      </c>
      <c r="C3260" s="1" t="s">
        <v>11489</v>
      </c>
      <c r="D3260" s="1" t="s">
        <v>0</v>
      </c>
      <c r="E3260" s="1" t="s">
        <v>1999</v>
      </c>
      <c r="F3260" s="1" t="s">
        <v>2532</v>
      </c>
      <c r="G3260" s="1" t="s">
        <v>6</v>
      </c>
      <c r="H3260" s="1" t="s">
        <v>29</v>
      </c>
      <c r="I3260" s="1" t="s">
        <v>2</v>
      </c>
      <c r="J3260" s="1" t="s">
        <v>0</v>
      </c>
      <c r="K3260" s="1" t="s">
        <v>15</v>
      </c>
      <c r="L3260" s="1" t="s">
        <v>305</v>
      </c>
      <c r="M3260" s="1" t="s">
        <v>11490</v>
      </c>
      <c r="N3260" s="1" t="s">
        <v>0</v>
      </c>
      <c r="O3260">
        <v>1248</v>
      </c>
      <c r="Q3260">
        <v>141</v>
      </c>
      <c r="R3260" s="1" t="s">
        <v>3</v>
      </c>
      <c r="S3260" s="2">
        <v>42898</v>
      </c>
      <c r="T3260" t="str">
        <f>VLOOKUP(GB[[#This Row],[admin2 code]],Feuil1!D:F,3,FALSE)</f>
        <v>Durham  </v>
      </c>
    </row>
    <row r="3261" spans="1:20" x14ac:dyDescent="0.2">
      <c r="A3261">
        <v>2654866</v>
      </c>
      <c r="B3261" s="1" t="s">
        <v>16674</v>
      </c>
      <c r="C3261" s="1" t="s">
        <v>16674</v>
      </c>
      <c r="D3261" s="1" t="s">
        <v>0</v>
      </c>
      <c r="E3261" s="1" t="s">
        <v>16675</v>
      </c>
      <c r="F3261" s="1" t="s">
        <v>16676</v>
      </c>
      <c r="G3261" s="1" t="s">
        <v>6</v>
      </c>
      <c r="H3261" s="1" t="s">
        <v>29</v>
      </c>
      <c r="I3261" s="1" t="s">
        <v>2</v>
      </c>
      <c r="J3261" s="1" t="s">
        <v>0</v>
      </c>
      <c r="K3261" s="1" t="s">
        <v>15</v>
      </c>
      <c r="L3261" s="1" t="s">
        <v>18</v>
      </c>
      <c r="M3261" s="1" t="s">
        <v>16677</v>
      </c>
      <c r="N3261" s="1" t="s">
        <v>0</v>
      </c>
      <c r="O3261">
        <v>1248</v>
      </c>
      <c r="Q3261">
        <v>102</v>
      </c>
      <c r="R3261" s="1" t="s">
        <v>3</v>
      </c>
      <c r="S3261" s="2">
        <v>42898</v>
      </c>
      <c r="T3261" t="str">
        <f>VLOOKUP(GB[[#This Row],[admin2 code]],Feuil1!D:F,3,FALSE)</f>
        <v>Wiltshire  </v>
      </c>
    </row>
    <row r="3262" spans="1:20" x14ac:dyDescent="0.2">
      <c r="A3262">
        <v>2652528</v>
      </c>
      <c r="B3262" s="1" t="s">
        <v>14988</v>
      </c>
      <c r="C3262" s="1" t="s">
        <v>14988</v>
      </c>
      <c r="D3262" s="1" t="s">
        <v>14988</v>
      </c>
      <c r="E3262" s="1" t="s">
        <v>14989</v>
      </c>
      <c r="F3262" s="1" t="s">
        <v>14990</v>
      </c>
      <c r="G3262" s="1" t="s">
        <v>6</v>
      </c>
      <c r="H3262" s="1" t="s">
        <v>7</v>
      </c>
      <c r="I3262" s="1" t="s">
        <v>2</v>
      </c>
      <c r="J3262" s="1" t="s">
        <v>0</v>
      </c>
      <c r="K3262" s="1" t="s">
        <v>15</v>
      </c>
      <c r="L3262" s="1" t="s">
        <v>211</v>
      </c>
      <c r="M3262" s="1" t="s">
        <v>1107</v>
      </c>
      <c r="N3262" s="1" t="s">
        <v>14991</v>
      </c>
      <c r="O3262">
        <v>1245</v>
      </c>
      <c r="Q3262">
        <v>105</v>
      </c>
      <c r="R3262" s="1" t="s">
        <v>3</v>
      </c>
      <c r="S3262" s="2">
        <v>43284</v>
      </c>
      <c r="T3262" t="str">
        <f>VLOOKUP(GB[[#This Row],[admin2 code]],Feuil1!D:F,3,FALSE)</f>
        <v>Lincolnshire  </v>
      </c>
    </row>
    <row r="3263" spans="1:20" x14ac:dyDescent="0.2">
      <c r="A3263">
        <v>2643546</v>
      </c>
      <c r="B3263" s="1" t="s">
        <v>9033</v>
      </c>
      <c r="C3263" s="1" t="s">
        <v>9033</v>
      </c>
      <c r="D3263" s="1" t="s">
        <v>9034</v>
      </c>
      <c r="E3263" s="1" t="s">
        <v>9035</v>
      </c>
      <c r="F3263" s="1" t="s">
        <v>9036</v>
      </c>
      <c r="G3263" s="1" t="s">
        <v>6</v>
      </c>
      <c r="H3263" s="1" t="s">
        <v>7</v>
      </c>
      <c r="I3263" s="1" t="s">
        <v>2</v>
      </c>
      <c r="J3263" s="1" t="s">
        <v>0</v>
      </c>
      <c r="K3263" s="1" t="s">
        <v>15</v>
      </c>
      <c r="L3263" s="1" t="s">
        <v>55</v>
      </c>
      <c r="M3263" s="1" t="s">
        <v>1242</v>
      </c>
      <c r="N3263" s="1" t="s">
        <v>9037</v>
      </c>
      <c r="O3263">
        <v>1244</v>
      </c>
      <c r="Q3263">
        <v>118</v>
      </c>
      <c r="R3263" s="1" t="s">
        <v>3</v>
      </c>
      <c r="S3263" s="2">
        <v>43284</v>
      </c>
      <c r="T3263" t="str">
        <f>VLOOKUP(GB[[#This Row],[admin2 code]],Feuil1!D:F,3,FALSE)</f>
        <v>North Yorkshire  </v>
      </c>
    </row>
    <row r="3264" spans="1:20" x14ac:dyDescent="0.2">
      <c r="A3264">
        <v>2641012</v>
      </c>
      <c r="B3264" s="1" t="s">
        <v>7165</v>
      </c>
      <c r="C3264" s="1" t="s">
        <v>7165</v>
      </c>
      <c r="D3264" s="1" t="s">
        <v>7166</v>
      </c>
      <c r="E3264" s="1" t="s">
        <v>7167</v>
      </c>
      <c r="F3264" s="1" t="s">
        <v>7168</v>
      </c>
      <c r="G3264" s="1" t="s">
        <v>6</v>
      </c>
      <c r="H3264" s="1" t="s">
        <v>7</v>
      </c>
      <c r="I3264" s="1" t="s">
        <v>2</v>
      </c>
      <c r="J3264" s="1" t="s">
        <v>0</v>
      </c>
      <c r="K3264" s="1" t="s">
        <v>15</v>
      </c>
      <c r="L3264" s="1" t="s">
        <v>211</v>
      </c>
      <c r="M3264" s="1" t="s">
        <v>315</v>
      </c>
      <c r="N3264" s="1" t="s">
        <v>7169</v>
      </c>
      <c r="O3264">
        <v>1242</v>
      </c>
      <c r="Q3264">
        <v>5</v>
      </c>
      <c r="R3264" s="1" t="s">
        <v>3</v>
      </c>
      <c r="S3264" s="2">
        <v>43284</v>
      </c>
      <c r="T3264" t="str">
        <f>VLOOKUP(GB[[#This Row],[admin2 code]],Feuil1!D:F,3,FALSE)</f>
        <v>Lincolnshire  </v>
      </c>
    </row>
    <row r="3265" spans="1:20" x14ac:dyDescent="0.2">
      <c r="A3265">
        <v>2646543</v>
      </c>
      <c r="B3265" s="1" t="s">
        <v>10676</v>
      </c>
      <c r="C3265" s="1" t="s">
        <v>10676</v>
      </c>
      <c r="D3265" s="1" t="s">
        <v>0</v>
      </c>
      <c r="E3265" s="1" t="s">
        <v>10677</v>
      </c>
      <c r="F3265" s="1" t="s">
        <v>10678</v>
      </c>
      <c r="G3265" s="1" t="s">
        <v>6</v>
      </c>
      <c r="H3265" s="1" t="s">
        <v>7</v>
      </c>
      <c r="I3265" s="1" t="s">
        <v>2</v>
      </c>
      <c r="J3265" s="1" t="s">
        <v>0</v>
      </c>
      <c r="K3265" s="1" t="s">
        <v>15</v>
      </c>
      <c r="L3265" s="1" t="s">
        <v>225</v>
      </c>
      <c r="M3265" s="1" t="s">
        <v>1839</v>
      </c>
      <c r="N3265" s="1" t="s">
        <v>10679</v>
      </c>
      <c r="O3265">
        <v>1241</v>
      </c>
      <c r="Q3265">
        <v>32</v>
      </c>
      <c r="R3265" s="1" t="s">
        <v>3</v>
      </c>
      <c r="S3265" s="2">
        <v>43284</v>
      </c>
      <c r="T3265" t="str">
        <f>VLOOKUP(GB[[#This Row],[admin2 code]],Feuil1!D:F,3,FALSE)</f>
        <v>Kent  </v>
      </c>
    </row>
    <row r="3266" spans="1:20" x14ac:dyDescent="0.2">
      <c r="A3266">
        <v>2651920</v>
      </c>
      <c r="B3266" s="1" t="s">
        <v>14611</v>
      </c>
      <c r="C3266" s="1" t="s">
        <v>14611</v>
      </c>
      <c r="D3266" s="1" t="s">
        <v>14611</v>
      </c>
      <c r="E3266" s="1" t="s">
        <v>14612</v>
      </c>
      <c r="F3266" s="1" t="s">
        <v>14613</v>
      </c>
      <c r="G3266" s="1" t="s">
        <v>6</v>
      </c>
      <c r="H3266" s="1" t="s">
        <v>7</v>
      </c>
      <c r="I3266" s="1" t="s">
        <v>2</v>
      </c>
      <c r="J3266" s="1" t="s">
        <v>0</v>
      </c>
      <c r="K3266" s="1" t="s">
        <v>15</v>
      </c>
      <c r="L3266" s="1" t="s">
        <v>422</v>
      </c>
      <c r="M3266" s="1" t="s">
        <v>1062</v>
      </c>
      <c r="N3266" s="1" t="s">
        <v>6657</v>
      </c>
      <c r="O3266">
        <v>1239</v>
      </c>
      <c r="Q3266">
        <v>89</v>
      </c>
      <c r="R3266" s="1" t="s">
        <v>3</v>
      </c>
      <c r="S3266" s="2">
        <v>43284</v>
      </c>
      <c r="T3266" t="str">
        <f>VLOOKUP(GB[[#This Row],[admin2 code]],Feuil1!D:F,3,FALSE)</f>
        <v>Hampshire  </v>
      </c>
    </row>
    <row r="3267" spans="1:20" x14ac:dyDescent="0.2">
      <c r="A3267">
        <v>2653855</v>
      </c>
      <c r="B3267" s="1" t="s">
        <v>15955</v>
      </c>
      <c r="C3267" s="1" t="s">
        <v>15955</v>
      </c>
      <c r="D3267" s="1" t="s">
        <v>0</v>
      </c>
      <c r="E3267" s="1" t="s">
        <v>15956</v>
      </c>
      <c r="F3267" s="1" t="s">
        <v>15957</v>
      </c>
      <c r="G3267" s="1" t="s">
        <v>6</v>
      </c>
      <c r="H3267" s="1" t="s">
        <v>7</v>
      </c>
      <c r="I3267" s="1" t="s">
        <v>2</v>
      </c>
      <c r="J3267" s="1" t="s">
        <v>0</v>
      </c>
      <c r="K3267" s="1" t="s">
        <v>15</v>
      </c>
      <c r="L3267" s="1" t="s">
        <v>375</v>
      </c>
      <c r="M3267" s="1" t="s">
        <v>414</v>
      </c>
      <c r="N3267" s="1" t="s">
        <v>10831</v>
      </c>
      <c r="O3267">
        <v>1239</v>
      </c>
      <c r="Q3267">
        <v>89</v>
      </c>
      <c r="R3267" s="1" t="s">
        <v>3</v>
      </c>
      <c r="S3267" s="2">
        <v>43284</v>
      </c>
      <c r="T3267" t="str">
        <f>VLOOKUP(GB[[#This Row],[admin2 code]],Feuil1!D:F,3,FALSE)</f>
        <v>Surrey  </v>
      </c>
    </row>
    <row r="3268" spans="1:20" x14ac:dyDescent="0.2">
      <c r="A3268">
        <v>2650427</v>
      </c>
      <c r="B3268" s="1" t="s">
        <v>13767</v>
      </c>
      <c r="C3268" s="1" t="s">
        <v>13767</v>
      </c>
      <c r="D3268" s="1" t="s">
        <v>13768</v>
      </c>
      <c r="E3268" s="1" t="s">
        <v>13769</v>
      </c>
      <c r="F3268" s="1" t="s">
        <v>13770</v>
      </c>
      <c r="G3268" s="1" t="s">
        <v>6</v>
      </c>
      <c r="H3268" s="1" t="s">
        <v>7</v>
      </c>
      <c r="I3268" s="1" t="s">
        <v>2</v>
      </c>
      <c r="J3268" s="1" t="s">
        <v>0</v>
      </c>
      <c r="K3268" s="1" t="s">
        <v>15</v>
      </c>
      <c r="L3268" s="1" t="s">
        <v>131</v>
      </c>
      <c r="M3268" s="1" t="s">
        <v>235</v>
      </c>
      <c r="N3268" s="1" t="s">
        <v>13771</v>
      </c>
      <c r="O3268">
        <v>1238</v>
      </c>
      <c r="Q3268">
        <v>63</v>
      </c>
      <c r="R3268" s="1" t="s">
        <v>3</v>
      </c>
      <c r="S3268" s="2">
        <v>43284</v>
      </c>
      <c r="T3268" t="str">
        <f>VLOOKUP(GB[[#This Row],[admin2 code]],Feuil1!D:F,3,FALSE)</f>
        <v>Oxfordshire  </v>
      </c>
    </row>
    <row r="3269" spans="1:20" x14ac:dyDescent="0.2">
      <c r="A3269">
        <v>2645176</v>
      </c>
      <c r="B3269" s="1" t="s">
        <v>9840</v>
      </c>
      <c r="C3269" s="1" t="s">
        <v>9840</v>
      </c>
      <c r="D3269" s="1" t="s">
        <v>9840</v>
      </c>
      <c r="E3269" s="1" t="s">
        <v>9841</v>
      </c>
      <c r="F3269" s="1" t="s">
        <v>9842</v>
      </c>
      <c r="G3269" s="1" t="s">
        <v>6</v>
      </c>
      <c r="H3269" s="1" t="s">
        <v>7</v>
      </c>
      <c r="I3269" s="1" t="s">
        <v>2</v>
      </c>
      <c r="J3269" s="1" t="s">
        <v>0</v>
      </c>
      <c r="K3269" s="1" t="s">
        <v>15</v>
      </c>
      <c r="L3269" s="1" t="s">
        <v>117</v>
      </c>
      <c r="M3269" s="1" t="s">
        <v>206</v>
      </c>
      <c r="N3269" s="1" t="s">
        <v>9843</v>
      </c>
      <c r="O3269">
        <v>1237</v>
      </c>
      <c r="Q3269">
        <v>69</v>
      </c>
      <c r="R3269" s="1" t="s">
        <v>3</v>
      </c>
      <c r="S3269" s="2">
        <v>43284</v>
      </c>
      <c r="T3269" t="str">
        <f>VLOOKUP(GB[[#This Row],[admin2 code]],Feuil1!D:F,3,FALSE)</f>
        <v>Northamptonshire  </v>
      </c>
    </row>
    <row r="3270" spans="1:20" x14ac:dyDescent="0.2">
      <c r="A3270">
        <v>2642432</v>
      </c>
      <c r="B3270" s="1" t="s">
        <v>8169</v>
      </c>
      <c r="C3270" s="1" t="s">
        <v>8169</v>
      </c>
      <c r="D3270" s="1" t="s">
        <v>8169</v>
      </c>
      <c r="E3270" s="1" t="s">
        <v>8170</v>
      </c>
      <c r="F3270" s="1" t="s">
        <v>8171</v>
      </c>
      <c r="G3270" s="1" t="s">
        <v>6</v>
      </c>
      <c r="H3270" s="1" t="s">
        <v>7</v>
      </c>
      <c r="I3270" s="1" t="s">
        <v>2</v>
      </c>
      <c r="J3270" s="1" t="s">
        <v>0</v>
      </c>
      <c r="K3270" s="1" t="s">
        <v>15</v>
      </c>
      <c r="L3270" s="1" t="s">
        <v>131</v>
      </c>
      <c r="M3270" s="1" t="s">
        <v>132</v>
      </c>
      <c r="N3270" s="1" t="s">
        <v>8172</v>
      </c>
      <c r="O3270">
        <v>1236</v>
      </c>
      <c r="Q3270">
        <v>120</v>
      </c>
      <c r="R3270" s="1" t="s">
        <v>3</v>
      </c>
      <c r="S3270" s="2">
        <v>43284</v>
      </c>
      <c r="T3270" t="str">
        <f>VLOOKUP(GB[[#This Row],[admin2 code]],Feuil1!D:F,3,FALSE)</f>
        <v>Oxfordshire  </v>
      </c>
    </row>
    <row r="3271" spans="1:20" x14ac:dyDescent="0.2">
      <c r="A3271">
        <v>2648169</v>
      </c>
      <c r="B3271" s="1" t="s">
        <v>12289</v>
      </c>
      <c r="C3271" s="1" t="s">
        <v>12289</v>
      </c>
      <c r="D3271" s="1" t="s">
        <v>12289</v>
      </c>
      <c r="E3271" s="1" t="s">
        <v>12290</v>
      </c>
      <c r="F3271" s="1" t="s">
        <v>12291</v>
      </c>
      <c r="G3271" s="1" t="s">
        <v>6</v>
      </c>
      <c r="H3271" s="1" t="s">
        <v>7</v>
      </c>
      <c r="I3271" s="1" t="s">
        <v>2</v>
      </c>
      <c r="J3271" s="1" t="s">
        <v>0</v>
      </c>
      <c r="K3271" s="1" t="s">
        <v>15</v>
      </c>
      <c r="L3271" s="1" t="s">
        <v>354</v>
      </c>
      <c r="M3271" s="1" t="s">
        <v>881</v>
      </c>
      <c r="N3271" s="1" t="s">
        <v>12292</v>
      </c>
      <c r="O3271">
        <v>1227</v>
      </c>
      <c r="Q3271">
        <v>73</v>
      </c>
      <c r="R3271" s="1" t="s">
        <v>3</v>
      </c>
      <c r="S3271" s="2">
        <v>43284</v>
      </c>
      <c r="T3271" t="str">
        <f>VLOOKUP(GB[[#This Row],[admin2 code]],Feuil1!D:F,3,FALSE)</f>
        <v>Essex  </v>
      </c>
    </row>
    <row r="3272" spans="1:20" x14ac:dyDescent="0.2">
      <c r="A3272">
        <v>2653417</v>
      </c>
      <c r="B3272" s="1" t="s">
        <v>15776</v>
      </c>
      <c r="C3272" s="1" t="s">
        <v>15776</v>
      </c>
      <c r="D3272" s="1" t="s">
        <v>15776</v>
      </c>
      <c r="E3272" s="1" t="s">
        <v>15777</v>
      </c>
      <c r="F3272" s="1" t="s">
        <v>15778</v>
      </c>
      <c r="G3272" s="1" t="s">
        <v>6</v>
      </c>
      <c r="H3272" s="1" t="s">
        <v>29</v>
      </c>
      <c r="I3272" s="1" t="s">
        <v>2</v>
      </c>
      <c r="J3272" s="1" t="s">
        <v>0</v>
      </c>
      <c r="K3272" s="1" t="s">
        <v>15</v>
      </c>
      <c r="L3272" s="1" t="s">
        <v>16</v>
      </c>
      <c r="M3272" s="1" t="s">
        <v>15779</v>
      </c>
      <c r="N3272" s="1" t="s">
        <v>0</v>
      </c>
      <c r="O3272">
        <v>1226</v>
      </c>
      <c r="Q3272">
        <v>61</v>
      </c>
      <c r="R3272" s="1" t="s">
        <v>3</v>
      </c>
      <c r="S3272" s="2">
        <v>42898</v>
      </c>
      <c r="T3272" t="str">
        <f>VLOOKUP(GB[[#This Row],[admin2 code]],Feuil1!D:F,3,FALSE)</f>
        <v>Cornwall  </v>
      </c>
    </row>
    <row r="3273" spans="1:20" x14ac:dyDescent="0.2">
      <c r="A3273">
        <v>6269412</v>
      </c>
      <c r="B3273" s="1" t="s">
        <v>18915</v>
      </c>
      <c r="C3273" s="1" t="s">
        <v>18915</v>
      </c>
      <c r="D3273" s="1" t="s">
        <v>0</v>
      </c>
      <c r="E3273" s="1" t="s">
        <v>18916</v>
      </c>
      <c r="F3273" s="1" t="s">
        <v>18917</v>
      </c>
      <c r="G3273" s="1" t="s">
        <v>6</v>
      </c>
      <c r="H3273" s="1" t="s">
        <v>7</v>
      </c>
      <c r="I3273" s="1" t="s">
        <v>2</v>
      </c>
      <c r="J3273" s="1" t="s">
        <v>0</v>
      </c>
      <c r="K3273" s="1" t="s">
        <v>15</v>
      </c>
      <c r="L3273" s="1" t="s">
        <v>149</v>
      </c>
      <c r="M3273" s="1" t="s">
        <v>18918</v>
      </c>
      <c r="N3273" s="1" t="s">
        <v>0</v>
      </c>
      <c r="O3273">
        <v>1224</v>
      </c>
      <c r="Q3273">
        <v>58</v>
      </c>
      <c r="R3273" s="1" t="s">
        <v>3</v>
      </c>
      <c r="S3273" s="2">
        <v>40605</v>
      </c>
      <c r="T3273" t="str">
        <f>VLOOKUP(GB[[#This Row],[admin2 code]],Feuil1!D:F,3,FALSE)</f>
        <v>Leeds  </v>
      </c>
    </row>
    <row r="3274" spans="1:20" x14ac:dyDescent="0.2">
      <c r="A3274">
        <v>2639048</v>
      </c>
      <c r="B3274" s="1" t="s">
        <v>5789</v>
      </c>
      <c r="C3274" s="1" t="s">
        <v>5789</v>
      </c>
      <c r="D3274" s="1" t="s">
        <v>5789</v>
      </c>
      <c r="E3274" s="1" t="s">
        <v>5790</v>
      </c>
      <c r="F3274" s="1" t="s">
        <v>5791</v>
      </c>
      <c r="G3274" s="1" t="s">
        <v>6</v>
      </c>
      <c r="H3274" s="1" t="s">
        <v>7</v>
      </c>
      <c r="I3274" s="1" t="s">
        <v>2</v>
      </c>
      <c r="J3274" s="1" t="s">
        <v>0</v>
      </c>
      <c r="K3274" s="1" t="s">
        <v>15</v>
      </c>
      <c r="L3274" s="1" t="s">
        <v>18</v>
      </c>
      <c r="M3274" s="1" t="s">
        <v>5792</v>
      </c>
      <c r="N3274" s="1" t="s">
        <v>0</v>
      </c>
      <c r="O3274">
        <v>1223</v>
      </c>
      <c r="Q3274">
        <v>73</v>
      </c>
      <c r="R3274" s="1" t="s">
        <v>3</v>
      </c>
      <c r="S3274" s="2">
        <v>42898</v>
      </c>
      <c r="T3274" t="str">
        <f>VLOOKUP(GB[[#This Row],[admin2 code]],Feuil1!D:F,3,FALSE)</f>
        <v>Wiltshire  </v>
      </c>
    </row>
    <row r="3275" spans="1:20" x14ac:dyDescent="0.2">
      <c r="A3275">
        <v>2652210</v>
      </c>
      <c r="B3275" s="1" t="s">
        <v>14741</v>
      </c>
      <c r="C3275" s="1" t="s">
        <v>14741</v>
      </c>
      <c r="D3275" s="1" t="s">
        <v>14742</v>
      </c>
      <c r="E3275" s="1" t="s">
        <v>14743</v>
      </c>
      <c r="F3275" s="1" t="s">
        <v>14744</v>
      </c>
      <c r="G3275" s="1" t="s">
        <v>6</v>
      </c>
      <c r="H3275" s="1" t="s">
        <v>7</v>
      </c>
      <c r="I3275" s="1" t="s">
        <v>2</v>
      </c>
      <c r="J3275" s="1" t="s">
        <v>0</v>
      </c>
      <c r="K3275" s="1" t="s">
        <v>15</v>
      </c>
      <c r="L3275" s="1" t="s">
        <v>211</v>
      </c>
      <c r="M3275" s="1" t="s">
        <v>1532</v>
      </c>
      <c r="N3275" s="1" t="s">
        <v>14745</v>
      </c>
      <c r="O3275">
        <v>1220</v>
      </c>
      <c r="Q3275">
        <v>3</v>
      </c>
      <c r="R3275" s="1" t="s">
        <v>3</v>
      </c>
      <c r="S3275" s="2">
        <v>43594</v>
      </c>
      <c r="T3275" t="str">
        <f>VLOOKUP(GB[[#This Row],[admin2 code]],Feuil1!D:F,3,FALSE)</f>
        <v>Lincolnshire  </v>
      </c>
    </row>
    <row r="3276" spans="1:20" x14ac:dyDescent="0.2">
      <c r="A3276">
        <v>2647612</v>
      </c>
      <c r="B3276" s="1" t="s">
        <v>11751</v>
      </c>
      <c r="C3276" s="1" t="s">
        <v>11751</v>
      </c>
      <c r="D3276" s="1" t="s">
        <v>0</v>
      </c>
      <c r="E3276" s="1" t="s">
        <v>11752</v>
      </c>
      <c r="F3276" s="1" t="s">
        <v>11753</v>
      </c>
      <c r="G3276" s="1" t="s">
        <v>6</v>
      </c>
      <c r="H3276" s="1" t="s">
        <v>7</v>
      </c>
      <c r="I3276" s="1" t="s">
        <v>2</v>
      </c>
      <c r="J3276" s="1" t="s">
        <v>0</v>
      </c>
      <c r="K3276" s="1" t="s">
        <v>15</v>
      </c>
      <c r="L3276" s="1" t="s">
        <v>247</v>
      </c>
      <c r="M3276" s="1" t="s">
        <v>507</v>
      </c>
      <c r="N3276" s="1" t="s">
        <v>11754</v>
      </c>
      <c r="O3276">
        <v>1219</v>
      </c>
      <c r="Q3276">
        <v>45</v>
      </c>
      <c r="R3276" s="1" t="s">
        <v>3</v>
      </c>
      <c r="S3276" s="2">
        <v>43284</v>
      </c>
      <c r="T3276" t="str">
        <f>VLOOKUP(GB[[#This Row],[admin2 code]],Feuil1!D:F,3,FALSE)</f>
        <v>Worcestershire  </v>
      </c>
    </row>
    <row r="3277" spans="1:20" x14ac:dyDescent="0.2">
      <c r="A3277">
        <v>2636488</v>
      </c>
      <c r="B3277" s="1" t="s">
        <v>3649</v>
      </c>
      <c r="C3277" s="1" t="s">
        <v>3649</v>
      </c>
      <c r="D3277" s="1" t="s">
        <v>3649</v>
      </c>
      <c r="E3277" s="1" t="s">
        <v>3650</v>
      </c>
      <c r="F3277" s="1" t="s">
        <v>3651</v>
      </c>
      <c r="G3277" s="1" t="s">
        <v>6</v>
      </c>
      <c r="H3277" s="1" t="s">
        <v>7</v>
      </c>
      <c r="I3277" s="1" t="s">
        <v>2</v>
      </c>
      <c r="J3277" s="1" t="s">
        <v>0</v>
      </c>
      <c r="K3277" s="1" t="s">
        <v>15</v>
      </c>
      <c r="L3277" s="1" t="s">
        <v>239</v>
      </c>
      <c r="M3277" s="1" t="s">
        <v>240</v>
      </c>
      <c r="N3277" s="1" t="s">
        <v>3652</v>
      </c>
      <c r="O3277">
        <v>1218</v>
      </c>
      <c r="Q3277">
        <v>48</v>
      </c>
      <c r="R3277" s="1" t="s">
        <v>3</v>
      </c>
      <c r="S3277" s="2">
        <v>43284</v>
      </c>
      <c r="T3277" t="str">
        <f>VLOOKUP(GB[[#This Row],[admin2 code]],Feuil1!D:F,3,FALSE)</f>
        <v>Nottinghamshire  </v>
      </c>
    </row>
    <row r="3278" spans="1:20" x14ac:dyDescent="0.2">
      <c r="A3278">
        <v>2654206</v>
      </c>
      <c r="B3278" s="1" t="s">
        <v>16111</v>
      </c>
      <c r="C3278" s="1" t="s">
        <v>16111</v>
      </c>
      <c r="D3278" s="1" t="s">
        <v>16112</v>
      </c>
      <c r="E3278" s="1" t="s">
        <v>16113</v>
      </c>
      <c r="F3278" s="1" t="s">
        <v>16114</v>
      </c>
      <c r="G3278" s="1" t="s">
        <v>6</v>
      </c>
      <c r="H3278" s="1" t="s">
        <v>7</v>
      </c>
      <c r="I3278" s="1" t="s">
        <v>2</v>
      </c>
      <c r="J3278" s="1" t="s">
        <v>0</v>
      </c>
      <c r="K3278" s="1" t="s">
        <v>15</v>
      </c>
      <c r="L3278" s="1" t="s">
        <v>264</v>
      </c>
      <c r="M3278" s="1" t="s">
        <v>271</v>
      </c>
      <c r="N3278" s="1" t="s">
        <v>16115</v>
      </c>
      <c r="O3278">
        <v>1218</v>
      </c>
      <c r="Q3278">
        <v>71</v>
      </c>
      <c r="R3278" s="1" t="s">
        <v>3</v>
      </c>
      <c r="S3278" s="2">
        <v>43284</v>
      </c>
      <c r="T3278" t="str">
        <f>VLOOKUP(GB[[#This Row],[admin2 code]],Feuil1!D:F,3,FALSE)</f>
        <v>Leicestershire  </v>
      </c>
    </row>
    <row r="3279" spans="1:20" x14ac:dyDescent="0.2">
      <c r="A3279">
        <v>2650265</v>
      </c>
      <c r="B3279" s="1" t="s">
        <v>13619</v>
      </c>
      <c r="C3279" s="1" t="s">
        <v>13619</v>
      </c>
      <c r="D3279" s="1" t="s">
        <v>13619</v>
      </c>
      <c r="E3279" s="1" t="s">
        <v>2850</v>
      </c>
      <c r="F3279" s="1" t="s">
        <v>628</v>
      </c>
      <c r="G3279" s="1" t="s">
        <v>6</v>
      </c>
      <c r="H3279" s="1" t="s">
        <v>7</v>
      </c>
      <c r="I3279" s="1" t="s">
        <v>2</v>
      </c>
      <c r="J3279" s="1" t="s">
        <v>0</v>
      </c>
      <c r="K3279" s="1" t="s">
        <v>15</v>
      </c>
      <c r="L3279" s="1" t="s">
        <v>247</v>
      </c>
      <c r="M3279" s="1" t="s">
        <v>640</v>
      </c>
      <c r="N3279" s="1" t="s">
        <v>13620</v>
      </c>
      <c r="O3279">
        <v>1217</v>
      </c>
      <c r="Q3279">
        <v>19</v>
      </c>
      <c r="R3279" s="1" t="s">
        <v>3</v>
      </c>
      <c r="S3279" s="2">
        <v>43284</v>
      </c>
      <c r="T3279" t="str">
        <f>VLOOKUP(GB[[#This Row],[admin2 code]],Feuil1!D:F,3,FALSE)</f>
        <v>Worcestershire  </v>
      </c>
    </row>
    <row r="3280" spans="1:20" x14ac:dyDescent="0.2">
      <c r="A3280">
        <v>2654567</v>
      </c>
      <c r="B3280" s="1" t="s">
        <v>16418</v>
      </c>
      <c r="C3280" s="1" t="s">
        <v>16418</v>
      </c>
      <c r="D3280" s="1" t="s">
        <v>16418</v>
      </c>
      <c r="E3280" s="1" t="s">
        <v>16419</v>
      </c>
      <c r="F3280" s="1" t="s">
        <v>16420</v>
      </c>
      <c r="G3280" s="1" t="s">
        <v>6</v>
      </c>
      <c r="H3280" s="1" t="s">
        <v>7</v>
      </c>
      <c r="I3280" s="1" t="s">
        <v>2</v>
      </c>
      <c r="J3280" s="1" t="s">
        <v>0</v>
      </c>
      <c r="K3280" s="1" t="s">
        <v>15</v>
      </c>
      <c r="L3280" s="1" t="s">
        <v>108</v>
      </c>
      <c r="M3280" s="1" t="s">
        <v>109</v>
      </c>
      <c r="N3280" s="1" t="s">
        <v>16421</v>
      </c>
      <c r="O3280">
        <v>1215</v>
      </c>
      <c r="Q3280">
        <v>40</v>
      </c>
      <c r="R3280" s="1" t="s">
        <v>3</v>
      </c>
      <c r="S3280" s="2">
        <v>43284</v>
      </c>
      <c r="T3280" t="str">
        <f>VLOOKUP(GB[[#This Row],[admin2 code]],Feuil1!D:F,3,FALSE)</f>
        <v>Norfolk  </v>
      </c>
    </row>
    <row r="3281" spans="1:20" x14ac:dyDescent="0.2">
      <c r="A3281">
        <v>2638786</v>
      </c>
      <c r="B3281" s="1" t="s">
        <v>5593</v>
      </c>
      <c r="C3281" s="1" t="s">
        <v>5593</v>
      </c>
      <c r="D3281" s="1" t="s">
        <v>5594</v>
      </c>
      <c r="E3281" s="1" t="s">
        <v>5595</v>
      </c>
      <c r="F3281" s="1" t="s">
        <v>5596</v>
      </c>
      <c r="G3281" s="1" t="s">
        <v>6</v>
      </c>
      <c r="H3281" s="1" t="s">
        <v>7</v>
      </c>
      <c r="I3281" s="1" t="s">
        <v>2</v>
      </c>
      <c r="J3281" s="1" t="s">
        <v>0</v>
      </c>
      <c r="K3281" s="1" t="s">
        <v>15</v>
      </c>
      <c r="L3281" s="1" t="s">
        <v>193</v>
      </c>
      <c r="M3281" s="1" t="s">
        <v>5597</v>
      </c>
      <c r="N3281" s="1" t="s">
        <v>0</v>
      </c>
      <c r="O3281">
        <v>1213</v>
      </c>
      <c r="Q3281">
        <v>27</v>
      </c>
      <c r="R3281" s="1" t="s">
        <v>3</v>
      </c>
      <c r="S3281" s="2">
        <v>42898</v>
      </c>
      <c r="T3281" t="str">
        <f>VLOOKUP(GB[[#This Row],[admin2 code]],Feuil1!D:F,3,FALSE)</f>
        <v>Isle of Wight  </v>
      </c>
    </row>
    <row r="3282" spans="1:20" x14ac:dyDescent="0.2">
      <c r="A3282">
        <v>2640088</v>
      </c>
      <c r="B3282" s="1" t="s">
        <v>6500</v>
      </c>
      <c r="C3282" s="1" t="s">
        <v>6500</v>
      </c>
      <c r="D3282" s="1" t="s">
        <v>6500</v>
      </c>
      <c r="E3282" s="1" t="s">
        <v>6501</v>
      </c>
      <c r="F3282" s="1" t="s">
        <v>6502</v>
      </c>
      <c r="G3282" s="1" t="s">
        <v>6</v>
      </c>
      <c r="H3282" s="1" t="s">
        <v>7</v>
      </c>
      <c r="I3282" s="1" t="s">
        <v>2</v>
      </c>
      <c r="J3282" s="1" t="s">
        <v>0</v>
      </c>
      <c r="K3282" s="1" t="s">
        <v>15</v>
      </c>
      <c r="L3282" s="1" t="s">
        <v>91</v>
      </c>
      <c r="M3282" s="1" t="s">
        <v>855</v>
      </c>
      <c r="N3282" s="1" t="s">
        <v>6503</v>
      </c>
      <c r="O3282">
        <v>1213</v>
      </c>
      <c r="Q3282">
        <v>35</v>
      </c>
      <c r="R3282" s="1" t="s">
        <v>3</v>
      </c>
      <c r="S3282" s="2">
        <v>45496</v>
      </c>
      <c r="T3282" t="str">
        <f>VLOOKUP(GB[[#This Row],[admin2 code]],Feuil1!D:F,3,FALSE)</f>
        <v>Somerset  </v>
      </c>
    </row>
    <row r="3283" spans="1:20" x14ac:dyDescent="0.2">
      <c r="A3283">
        <v>10345366</v>
      </c>
      <c r="B3283" s="1" t="s">
        <v>21105</v>
      </c>
      <c r="C3283" s="1" t="s">
        <v>21105</v>
      </c>
      <c r="D3283" s="1" t="s">
        <v>0</v>
      </c>
      <c r="E3283" s="1" t="s">
        <v>21106</v>
      </c>
      <c r="F3283" s="1" t="s">
        <v>21107</v>
      </c>
      <c r="G3283" s="1" t="s">
        <v>6</v>
      </c>
      <c r="H3283" s="1" t="s">
        <v>7</v>
      </c>
      <c r="I3283" s="1" t="s">
        <v>2</v>
      </c>
      <c r="J3283" s="1" t="s">
        <v>0</v>
      </c>
      <c r="K3283" s="1" t="s">
        <v>15</v>
      </c>
      <c r="L3283" s="1" t="s">
        <v>2189</v>
      </c>
      <c r="M3283" s="1" t="s">
        <v>7733</v>
      </c>
      <c r="N3283" s="1" t="s">
        <v>0</v>
      </c>
      <c r="O3283">
        <v>1213</v>
      </c>
      <c r="Q3283">
        <v>96</v>
      </c>
      <c r="R3283" s="1" t="s">
        <v>3</v>
      </c>
      <c r="S3283" s="2">
        <v>42898</v>
      </c>
      <c r="T3283" t="str">
        <f>VLOOKUP(GB[[#This Row],[admin2 code]],Feuil1!D:F,3,FALSE)</f>
        <v>Sunderland  </v>
      </c>
    </row>
    <row r="3284" spans="1:20" x14ac:dyDescent="0.2">
      <c r="A3284">
        <v>2636915</v>
      </c>
      <c r="B3284" s="1" t="s">
        <v>4046</v>
      </c>
      <c r="C3284" s="1" t="s">
        <v>4046</v>
      </c>
      <c r="D3284" s="1" t="s">
        <v>4046</v>
      </c>
      <c r="E3284" s="1" t="s">
        <v>4047</v>
      </c>
      <c r="F3284" s="1" t="s">
        <v>4048</v>
      </c>
      <c r="G3284" s="1" t="s">
        <v>6</v>
      </c>
      <c r="H3284" s="1" t="s">
        <v>7</v>
      </c>
      <c r="I3284" s="1" t="s">
        <v>2</v>
      </c>
      <c r="J3284" s="1" t="s">
        <v>0</v>
      </c>
      <c r="K3284" s="1" t="s">
        <v>15</v>
      </c>
      <c r="L3284" s="1" t="s">
        <v>199</v>
      </c>
      <c r="M3284" s="1" t="s">
        <v>4049</v>
      </c>
      <c r="N3284" s="1" t="s">
        <v>0</v>
      </c>
      <c r="O3284">
        <v>1210</v>
      </c>
      <c r="Q3284">
        <v>53</v>
      </c>
      <c r="R3284" s="1" t="s">
        <v>3</v>
      </c>
      <c r="S3284" s="2">
        <v>42899</v>
      </c>
      <c r="T3284" t="str">
        <f>VLOOKUP(GB[[#This Row],[admin2 code]],Feuil1!D:F,3,FALSE)</f>
        <v>Stockton-on-Tees  </v>
      </c>
    </row>
    <row r="3285" spans="1:20" x14ac:dyDescent="0.2">
      <c r="A3285">
        <v>2651491</v>
      </c>
      <c r="B3285" s="1" t="s">
        <v>14370</v>
      </c>
      <c r="C3285" s="1" t="s">
        <v>14370</v>
      </c>
      <c r="D3285" s="1" t="s">
        <v>14370</v>
      </c>
      <c r="E3285" s="1" t="s">
        <v>14371</v>
      </c>
      <c r="F3285" s="1" t="s">
        <v>14372</v>
      </c>
      <c r="G3285" s="1" t="s">
        <v>6</v>
      </c>
      <c r="H3285" s="1" t="s">
        <v>7</v>
      </c>
      <c r="I3285" s="1" t="s">
        <v>2</v>
      </c>
      <c r="J3285" s="1" t="s">
        <v>0</v>
      </c>
      <c r="K3285" s="1" t="s">
        <v>15</v>
      </c>
      <c r="L3285" s="1" t="s">
        <v>298</v>
      </c>
      <c r="M3285" s="1" t="s">
        <v>299</v>
      </c>
      <c r="N3285" s="1" t="s">
        <v>14373</v>
      </c>
      <c r="O3285">
        <v>1210</v>
      </c>
      <c r="Q3285">
        <v>112</v>
      </c>
      <c r="R3285" s="1" t="s">
        <v>3</v>
      </c>
      <c r="S3285" s="2">
        <v>43284</v>
      </c>
      <c r="T3285" t="str">
        <f>VLOOKUP(GB[[#This Row],[admin2 code]],Feuil1!D:F,3,FALSE)</f>
        <v>Hertfordshire  </v>
      </c>
    </row>
    <row r="3286" spans="1:20" x14ac:dyDescent="0.2">
      <c r="A3286">
        <v>2639519</v>
      </c>
      <c r="B3286" s="1" t="s">
        <v>6076</v>
      </c>
      <c r="C3286" s="1" t="s">
        <v>6076</v>
      </c>
      <c r="D3286" s="1" t="s">
        <v>0</v>
      </c>
      <c r="E3286" s="1" t="s">
        <v>6077</v>
      </c>
      <c r="F3286" s="1" t="s">
        <v>6078</v>
      </c>
      <c r="G3286" s="1" t="s">
        <v>6</v>
      </c>
      <c r="H3286" s="1" t="s">
        <v>7</v>
      </c>
      <c r="I3286" s="1" t="s">
        <v>2</v>
      </c>
      <c r="J3286" s="1" t="s">
        <v>0</v>
      </c>
      <c r="K3286" s="1" t="s">
        <v>15</v>
      </c>
      <c r="L3286" s="1" t="s">
        <v>108</v>
      </c>
      <c r="M3286" s="1" t="s">
        <v>321</v>
      </c>
      <c r="N3286" s="1" t="s">
        <v>6079</v>
      </c>
      <c r="O3286">
        <v>1207</v>
      </c>
      <c r="Q3286">
        <v>12</v>
      </c>
      <c r="R3286" s="1" t="s">
        <v>3</v>
      </c>
      <c r="S3286" s="2">
        <v>43284</v>
      </c>
      <c r="T3286" t="str">
        <f>VLOOKUP(GB[[#This Row],[admin2 code]],Feuil1!D:F,3,FALSE)</f>
        <v>Norfolk  </v>
      </c>
    </row>
    <row r="3287" spans="1:20" x14ac:dyDescent="0.2">
      <c r="A3287">
        <v>2640365</v>
      </c>
      <c r="B3287" s="1" t="s">
        <v>6721</v>
      </c>
      <c r="C3287" s="1" t="s">
        <v>6721</v>
      </c>
      <c r="D3287" s="1" t="s">
        <v>0</v>
      </c>
      <c r="E3287" s="1" t="s">
        <v>6722</v>
      </c>
      <c r="F3287" s="1" t="s">
        <v>6723</v>
      </c>
      <c r="G3287" s="1" t="s">
        <v>6</v>
      </c>
      <c r="H3287" s="1" t="s">
        <v>7</v>
      </c>
      <c r="I3287" s="1" t="s">
        <v>2</v>
      </c>
      <c r="J3287" s="1" t="s">
        <v>0</v>
      </c>
      <c r="K3287" s="1" t="s">
        <v>15</v>
      </c>
      <c r="L3287" s="1" t="s">
        <v>16</v>
      </c>
      <c r="M3287" s="1" t="s">
        <v>6724</v>
      </c>
      <c r="N3287" s="1" t="s">
        <v>0</v>
      </c>
      <c r="O3287">
        <v>1207</v>
      </c>
      <c r="Q3287">
        <v>22</v>
      </c>
      <c r="R3287" s="1" t="s">
        <v>3</v>
      </c>
      <c r="S3287" s="2">
        <v>42898</v>
      </c>
      <c r="T3287" t="str">
        <f>VLOOKUP(GB[[#This Row],[admin2 code]],Feuil1!D:F,3,FALSE)</f>
        <v>Cornwall  </v>
      </c>
    </row>
    <row r="3288" spans="1:20" x14ac:dyDescent="0.2">
      <c r="A3288">
        <v>2640152</v>
      </c>
      <c r="B3288" s="1" t="s">
        <v>6541</v>
      </c>
      <c r="C3288" s="1" t="s">
        <v>6541</v>
      </c>
      <c r="D3288" s="1" t="s">
        <v>6542</v>
      </c>
      <c r="E3288" s="1" t="s">
        <v>6543</v>
      </c>
      <c r="F3288" s="1" t="s">
        <v>6544</v>
      </c>
      <c r="G3288" s="1" t="s">
        <v>6</v>
      </c>
      <c r="H3288" s="1" t="s">
        <v>7</v>
      </c>
      <c r="I3288" s="1" t="s">
        <v>2</v>
      </c>
      <c r="J3288" s="1" t="s">
        <v>0</v>
      </c>
      <c r="K3288" s="1" t="s">
        <v>15</v>
      </c>
      <c r="L3288" s="1" t="s">
        <v>16</v>
      </c>
      <c r="M3288" s="1" t="s">
        <v>3460</v>
      </c>
      <c r="N3288" s="1" t="s">
        <v>0</v>
      </c>
      <c r="O3288">
        <v>1206</v>
      </c>
      <c r="Q3288">
        <v>38</v>
      </c>
      <c r="R3288" s="1" t="s">
        <v>3</v>
      </c>
      <c r="S3288" s="2">
        <v>42898</v>
      </c>
      <c r="T3288" t="str">
        <f>VLOOKUP(GB[[#This Row],[admin2 code]],Feuil1!D:F,3,FALSE)</f>
        <v>Cornwall  </v>
      </c>
    </row>
    <row r="3289" spans="1:20" x14ac:dyDescent="0.2">
      <c r="A3289">
        <v>2649122</v>
      </c>
      <c r="B3289" s="1" t="s">
        <v>12829</v>
      </c>
      <c r="C3289" s="1" t="s">
        <v>12829</v>
      </c>
      <c r="D3289" s="1" t="s">
        <v>12830</v>
      </c>
      <c r="E3289" s="1" t="s">
        <v>12831</v>
      </c>
      <c r="F3289" s="1" t="s">
        <v>12832</v>
      </c>
      <c r="G3289" s="1" t="s">
        <v>6</v>
      </c>
      <c r="H3289" s="1" t="s">
        <v>7</v>
      </c>
      <c r="I3289" s="1" t="s">
        <v>2</v>
      </c>
      <c r="J3289" s="1" t="s">
        <v>0</v>
      </c>
      <c r="K3289" s="1" t="s">
        <v>15</v>
      </c>
      <c r="L3289" s="1" t="s">
        <v>124</v>
      </c>
      <c r="M3289" s="1" t="s">
        <v>1161</v>
      </c>
      <c r="N3289" s="1" t="s">
        <v>12833</v>
      </c>
      <c r="O3289">
        <v>1206</v>
      </c>
      <c r="Q3289">
        <v>27</v>
      </c>
      <c r="R3289" s="1" t="s">
        <v>3</v>
      </c>
      <c r="S3289" s="2">
        <v>43284</v>
      </c>
      <c r="T3289" t="str">
        <f>VLOOKUP(GB[[#This Row],[admin2 code]],Feuil1!D:F,3,FALSE)</f>
        <v>Cambridgeshire  </v>
      </c>
    </row>
    <row r="3290" spans="1:20" x14ac:dyDescent="0.2">
      <c r="A3290">
        <v>2642921</v>
      </c>
      <c r="B3290" s="1" t="s">
        <v>8505</v>
      </c>
      <c r="C3290" s="1" t="s">
        <v>8505</v>
      </c>
      <c r="D3290" s="1" t="s">
        <v>8506</v>
      </c>
      <c r="E3290" s="1" t="s">
        <v>8507</v>
      </c>
      <c r="F3290" s="1" t="s">
        <v>8508</v>
      </c>
      <c r="G3290" s="1" t="s">
        <v>6</v>
      </c>
      <c r="H3290" s="1" t="s">
        <v>7</v>
      </c>
      <c r="I3290" s="1" t="s">
        <v>2</v>
      </c>
      <c r="J3290" s="1" t="s">
        <v>0</v>
      </c>
      <c r="K3290" s="1" t="s">
        <v>15</v>
      </c>
      <c r="L3290" s="1" t="s">
        <v>55</v>
      </c>
      <c r="M3290" s="1" t="s">
        <v>989</v>
      </c>
      <c r="N3290" s="1" t="s">
        <v>8509</v>
      </c>
      <c r="O3290">
        <v>1205</v>
      </c>
      <c r="Q3290">
        <v>87</v>
      </c>
      <c r="R3290" s="1" t="s">
        <v>3</v>
      </c>
      <c r="S3290" s="2">
        <v>43284</v>
      </c>
      <c r="T3290" t="str">
        <f>VLOOKUP(GB[[#This Row],[admin2 code]],Feuil1!D:F,3,FALSE)</f>
        <v>North Yorkshire  </v>
      </c>
    </row>
    <row r="3291" spans="1:20" x14ac:dyDescent="0.2">
      <c r="A3291">
        <v>2653150</v>
      </c>
      <c r="B3291" s="1" t="s">
        <v>15423</v>
      </c>
      <c r="C3291" s="1" t="s">
        <v>15423</v>
      </c>
      <c r="D3291" s="1" t="s">
        <v>0</v>
      </c>
      <c r="E3291" s="1" t="s">
        <v>15427</v>
      </c>
      <c r="F3291" s="1" t="s">
        <v>15428</v>
      </c>
      <c r="G3291" s="1" t="s">
        <v>6</v>
      </c>
      <c r="H3291" s="1" t="s">
        <v>7</v>
      </c>
      <c r="I3291" s="1" t="s">
        <v>2</v>
      </c>
      <c r="J3291" s="1" t="s">
        <v>0</v>
      </c>
      <c r="K3291" s="1" t="s">
        <v>15</v>
      </c>
      <c r="L3291" s="1" t="s">
        <v>422</v>
      </c>
      <c r="M3291" s="1" t="s">
        <v>1497</v>
      </c>
      <c r="N3291" s="1" t="s">
        <v>15429</v>
      </c>
      <c r="O3291">
        <v>1204</v>
      </c>
      <c r="Q3291">
        <v>92</v>
      </c>
      <c r="R3291" s="1" t="s">
        <v>3</v>
      </c>
      <c r="S3291" s="2">
        <v>44457</v>
      </c>
      <c r="T3291" t="str">
        <f>VLOOKUP(GB[[#This Row],[admin2 code]],Feuil1!D:F,3,FALSE)</f>
        <v>Hampshire  </v>
      </c>
    </row>
    <row r="3292" spans="1:20" x14ac:dyDescent="0.2">
      <c r="A3292">
        <v>6324516</v>
      </c>
      <c r="B3292" s="1" t="s">
        <v>5912</v>
      </c>
      <c r="C3292" s="1" t="s">
        <v>5912</v>
      </c>
      <c r="D3292" s="1" t="s">
        <v>0</v>
      </c>
      <c r="E3292" s="1" t="s">
        <v>19005</v>
      </c>
      <c r="F3292" s="1" t="s">
        <v>19006</v>
      </c>
      <c r="G3292" s="1" t="s">
        <v>6</v>
      </c>
      <c r="H3292" s="1" t="s">
        <v>7</v>
      </c>
      <c r="I3292" s="1" t="s">
        <v>2</v>
      </c>
      <c r="J3292" s="1" t="s">
        <v>0</v>
      </c>
      <c r="K3292" s="1" t="s">
        <v>15</v>
      </c>
      <c r="L3292" s="1" t="s">
        <v>16</v>
      </c>
      <c r="M3292" s="1" t="s">
        <v>19004</v>
      </c>
      <c r="N3292" s="1" t="s">
        <v>0</v>
      </c>
      <c r="O3292">
        <v>1203</v>
      </c>
      <c r="Q3292">
        <v>46</v>
      </c>
      <c r="R3292" s="1" t="s">
        <v>3</v>
      </c>
      <c r="S3292" s="2">
        <v>42898</v>
      </c>
      <c r="T3292" t="str">
        <f>VLOOKUP(GB[[#This Row],[admin2 code]],Feuil1!D:F,3,FALSE)</f>
        <v>Cornwall  </v>
      </c>
    </row>
    <row r="3293" spans="1:20" x14ac:dyDescent="0.2">
      <c r="A3293">
        <v>2638028</v>
      </c>
      <c r="B3293" s="1" t="s">
        <v>5028</v>
      </c>
      <c r="C3293" s="1" t="s">
        <v>5028</v>
      </c>
      <c r="D3293" s="1" t="s">
        <v>5028</v>
      </c>
      <c r="E3293" s="1" t="s">
        <v>5029</v>
      </c>
      <c r="F3293" s="1" t="s">
        <v>5030</v>
      </c>
      <c r="G3293" s="1" t="s">
        <v>6</v>
      </c>
      <c r="H3293" s="1" t="s">
        <v>7</v>
      </c>
      <c r="I3293" s="1" t="s">
        <v>2</v>
      </c>
      <c r="J3293" s="1" t="s">
        <v>0</v>
      </c>
      <c r="K3293" s="1" t="s">
        <v>15</v>
      </c>
      <c r="L3293" s="1" t="s">
        <v>305</v>
      </c>
      <c r="M3293" s="1" t="s">
        <v>5031</v>
      </c>
      <c r="N3293" s="1" t="s">
        <v>0</v>
      </c>
      <c r="O3293">
        <v>1202</v>
      </c>
      <c r="Q3293">
        <v>155</v>
      </c>
      <c r="R3293" s="1" t="s">
        <v>3</v>
      </c>
      <c r="S3293" s="2">
        <v>42898</v>
      </c>
      <c r="T3293" t="str">
        <f>VLOOKUP(GB[[#This Row],[admin2 code]],Feuil1!D:F,3,FALSE)</f>
        <v>Durham  </v>
      </c>
    </row>
    <row r="3294" spans="1:20" x14ac:dyDescent="0.2">
      <c r="A3294">
        <v>12263318</v>
      </c>
      <c r="B3294" s="1" t="s">
        <v>21583</v>
      </c>
      <c r="C3294" s="1" t="s">
        <v>21583</v>
      </c>
      <c r="D3294" s="1" t="s">
        <v>21583</v>
      </c>
      <c r="E3294" s="1" t="s">
        <v>21605</v>
      </c>
      <c r="F3294" s="1" t="s">
        <v>21606</v>
      </c>
      <c r="G3294" s="1" t="s">
        <v>6</v>
      </c>
      <c r="H3294" s="1" t="s">
        <v>7</v>
      </c>
      <c r="I3294" s="1" t="s">
        <v>2</v>
      </c>
      <c r="J3294" s="1" t="s">
        <v>0</v>
      </c>
      <c r="K3294" s="1" t="s">
        <v>15</v>
      </c>
      <c r="L3294" s="1" t="s">
        <v>298</v>
      </c>
      <c r="M3294" s="1" t="s">
        <v>1517</v>
      </c>
      <c r="N3294" s="1" t="s">
        <v>6865</v>
      </c>
      <c r="O3294">
        <v>1200</v>
      </c>
      <c r="Q3294">
        <v>70</v>
      </c>
      <c r="R3294" s="1" t="s">
        <v>3</v>
      </c>
      <c r="S3294" s="2">
        <v>45380</v>
      </c>
      <c r="T3294" t="str">
        <f>VLOOKUP(GB[[#This Row],[admin2 code]],Feuil1!D:F,3,FALSE)</f>
        <v>Hertfordshire  </v>
      </c>
    </row>
    <row r="3295" spans="1:20" x14ac:dyDescent="0.2">
      <c r="A3295">
        <v>2636256</v>
      </c>
      <c r="B3295" s="1" t="s">
        <v>3440</v>
      </c>
      <c r="C3295" s="1" t="s">
        <v>3440</v>
      </c>
      <c r="D3295" s="1" t="s">
        <v>3440</v>
      </c>
      <c r="E3295" s="1" t="s">
        <v>3441</v>
      </c>
      <c r="F3295" s="1" t="s">
        <v>3442</v>
      </c>
      <c r="G3295" s="1" t="s">
        <v>6</v>
      </c>
      <c r="H3295" s="1" t="s">
        <v>7</v>
      </c>
      <c r="I3295" s="1" t="s">
        <v>2</v>
      </c>
      <c r="J3295" s="1" t="s">
        <v>0</v>
      </c>
      <c r="K3295" s="1" t="s">
        <v>15</v>
      </c>
      <c r="L3295" s="1" t="s">
        <v>49</v>
      </c>
      <c r="M3295" s="1" t="s">
        <v>50</v>
      </c>
      <c r="N3295" s="1" t="s">
        <v>3443</v>
      </c>
      <c r="O3295">
        <v>1197</v>
      </c>
      <c r="Q3295">
        <v>165</v>
      </c>
      <c r="R3295" s="1" t="s">
        <v>3</v>
      </c>
      <c r="S3295" s="2">
        <v>43284</v>
      </c>
      <c r="T3295" t="str">
        <f>VLOOKUP(GB[[#This Row],[admin2 code]],Feuil1!D:F,3,FALSE)</f>
        <v>Derbyshire  </v>
      </c>
    </row>
    <row r="3296" spans="1:20" x14ac:dyDescent="0.2">
      <c r="A3296">
        <v>2645551</v>
      </c>
      <c r="B3296" s="1" t="s">
        <v>10095</v>
      </c>
      <c r="C3296" s="1" t="s">
        <v>10095</v>
      </c>
      <c r="D3296" s="1" t="s">
        <v>10095</v>
      </c>
      <c r="E3296" s="1" t="s">
        <v>10096</v>
      </c>
      <c r="F3296" s="1" t="s">
        <v>10097</v>
      </c>
      <c r="G3296" s="1" t="s">
        <v>6</v>
      </c>
      <c r="H3296" s="1" t="s">
        <v>7</v>
      </c>
      <c r="I3296" s="1" t="s">
        <v>2</v>
      </c>
      <c r="J3296" s="1" t="s">
        <v>0</v>
      </c>
      <c r="K3296" s="1" t="s">
        <v>15</v>
      </c>
      <c r="L3296" s="1" t="s">
        <v>117</v>
      </c>
      <c r="M3296" s="1" t="s">
        <v>118</v>
      </c>
      <c r="N3296" s="1" t="s">
        <v>10098</v>
      </c>
      <c r="O3296">
        <v>1196</v>
      </c>
      <c r="Q3296">
        <v>137</v>
      </c>
      <c r="R3296" s="1" t="s">
        <v>3</v>
      </c>
      <c r="S3296" s="2">
        <v>43284</v>
      </c>
      <c r="T3296" t="str">
        <f>VLOOKUP(GB[[#This Row],[admin2 code]],Feuil1!D:F,3,FALSE)</f>
        <v>Northamptonshire  </v>
      </c>
    </row>
    <row r="3297" spans="1:20" x14ac:dyDescent="0.2">
      <c r="A3297">
        <v>2646812</v>
      </c>
      <c r="B3297" s="1" t="s">
        <v>10913</v>
      </c>
      <c r="C3297" s="1" t="s">
        <v>10913</v>
      </c>
      <c r="D3297" s="1" t="s">
        <v>10914</v>
      </c>
      <c r="E3297" s="1" t="s">
        <v>10915</v>
      </c>
      <c r="F3297" s="1" t="s">
        <v>10916</v>
      </c>
      <c r="G3297" s="1" t="s">
        <v>6</v>
      </c>
      <c r="H3297" s="1" t="s">
        <v>7</v>
      </c>
      <c r="I3297" s="1" t="s">
        <v>2</v>
      </c>
      <c r="J3297" s="1" t="s">
        <v>0</v>
      </c>
      <c r="K3297" s="1" t="s">
        <v>15</v>
      </c>
      <c r="L3297" s="1" t="s">
        <v>108</v>
      </c>
      <c r="M3297" s="1" t="s">
        <v>473</v>
      </c>
      <c r="N3297" s="1" t="s">
        <v>10917</v>
      </c>
      <c r="O3297">
        <v>1195</v>
      </c>
      <c r="Q3297">
        <v>9</v>
      </c>
      <c r="R3297" s="1" t="s">
        <v>3</v>
      </c>
      <c r="S3297" s="2">
        <v>43284</v>
      </c>
      <c r="T3297" t="str">
        <f>VLOOKUP(GB[[#This Row],[admin2 code]],Feuil1!D:F,3,FALSE)</f>
        <v>Norfolk  </v>
      </c>
    </row>
    <row r="3298" spans="1:20" x14ac:dyDescent="0.2">
      <c r="A3298">
        <v>2654293</v>
      </c>
      <c r="B3298" s="1" t="s">
        <v>16220</v>
      </c>
      <c r="C3298" s="1" t="s">
        <v>16220</v>
      </c>
      <c r="D3298" s="1" t="s">
        <v>0</v>
      </c>
      <c r="E3298" s="1" t="s">
        <v>16221</v>
      </c>
      <c r="F3298" s="1" t="s">
        <v>16222</v>
      </c>
      <c r="G3298" s="1" t="s">
        <v>6</v>
      </c>
      <c r="H3298" s="1" t="s">
        <v>7</v>
      </c>
      <c r="I3298" s="1" t="s">
        <v>2</v>
      </c>
      <c r="J3298" s="1" t="s">
        <v>0</v>
      </c>
      <c r="K3298" s="1" t="s">
        <v>15</v>
      </c>
      <c r="L3298" s="1" t="s">
        <v>225</v>
      </c>
      <c r="M3298" s="1" t="s">
        <v>342</v>
      </c>
      <c r="N3298" s="1" t="s">
        <v>16223</v>
      </c>
      <c r="O3298">
        <v>1195</v>
      </c>
      <c r="Q3298">
        <v>49</v>
      </c>
      <c r="R3298" s="1" t="s">
        <v>3</v>
      </c>
      <c r="S3298" s="2">
        <v>43284</v>
      </c>
      <c r="T3298" t="str">
        <f>VLOOKUP(GB[[#This Row],[admin2 code]],Feuil1!D:F,3,FALSE)</f>
        <v>Kent  </v>
      </c>
    </row>
    <row r="3299" spans="1:20" x14ac:dyDescent="0.2">
      <c r="A3299">
        <v>2654334</v>
      </c>
      <c r="B3299" s="1" t="s">
        <v>16283</v>
      </c>
      <c r="C3299" s="1" t="s">
        <v>16283</v>
      </c>
      <c r="D3299" s="1" t="s">
        <v>0</v>
      </c>
      <c r="E3299" s="1" t="s">
        <v>16284</v>
      </c>
      <c r="F3299" s="1" t="s">
        <v>16285</v>
      </c>
      <c r="G3299" s="1" t="s">
        <v>6</v>
      </c>
      <c r="H3299" s="1" t="s">
        <v>7</v>
      </c>
      <c r="I3299" s="1" t="s">
        <v>2</v>
      </c>
      <c r="J3299" s="1" t="s">
        <v>0</v>
      </c>
      <c r="K3299" s="1" t="s">
        <v>15</v>
      </c>
      <c r="L3299" s="1" t="s">
        <v>312</v>
      </c>
      <c r="M3299" s="1" t="s">
        <v>16286</v>
      </c>
      <c r="N3299" s="1" t="s">
        <v>0</v>
      </c>
      <c r="O3299">
        <v>1195</v>
      </c>
      <c r="Q3299">
        <v>70</v>
      </c>
      <c r="R3299" s="1" t="s">
        <v>3</v>
      </c>
      <c r="S3299" s="2">
        <v>42898</v>
      </c>
      <c r="T3299" t="str">
        <f>VLOOKUP(GB[[#This Row],[admin2 code]],Feuil1!D:F,3,FALSE)</f>
        <v>Cheshire East  </v>
      </c>
    </row>
    <row r="3300" spans="1:20" x14ac:dyDescent="0.2">
      <c r="A3300">
        <v>2638417</v>
      </c>
      <c r="B3300" s="1" t="s">
        <v>5376</v>
      </c>
      <c r="C3300" s="1" t="s">
        <v>5376</v>
      </c>
      <c r="D3300" s="1" t="s">
        <v>5376</v>
      </c>
      <c r="E3300" s="1" t="s">
        <v>2547</v>
      </c>
      <c r="F3300" s="1" t="s">
        <v>1526</v>
      </c>
      <c r="G3300" s="1" t="s">
        <v>6</v>
      </c>
      <c r="H3300" s="1" t="s">
        <v>29</v>
      </c>
      <c r="I3300" s="1" t="s">
        <v>2</v>
      </c>
      <c r="J3300" s="1" t="s">
        <v>0</v>
      </c>
      <c r="K3300" s="1" t="s">
        <v>15</v>
      </c>
      <c r="L3300" s="1" t="s">
        <v>149</v>
      </c>
      <c r="M3300" s="1" t="s">
        <v>5377</v>
      </c>
      <c r="N3300" s="1" t="s">
        <v>0</v>
      </c>
      <c r="O3300">
        <v>1194</v>
      </c>
      <c r="Q3300">
        <v>123</v>
      </c>
      <c r="R3300" s="1" t="s">
        <v>3</v>
      </c>
      <c r="S3300" s="2">
        <v>42898</v>
      </c>
      <c r="T3300" t="str">
        <f>VLOOKUP(GB[[#This Row],[admin2 code]],Feuil1!D:F,3,FALSE)</f>
        <v>Leeds  </v>
      </c>
    </row>
    <row r="3301" spans="1:20" x14ac:dyDescent="0.2">
      <c r="A3301">
        <v>2649280</v>
      </c>
      <c r="B3301" s="1" t="s">
        <v>12926</v>
      </c>
      <c r="C3301" s="1" t="s">
        <v>12926</v>
      </c>
      <c r="D3301" s="1" t="s">
        <v>0</v>
      </c>
      <c r="E3301" s="1" t="s">
        <v>12927</v>
      </c>
      <c r="F3301" s="1" t="s">
        <v>12928</v>
      </c>
      <c r="G3301" s="1" t="s">
        <v>6</v>
      </c>
      <c r="H3301" s="1" t="s">
        <v>7</v>
      </c>
      <c r="I3301" s="1" t="s">
        <v>2</v>
      </c>
      <c r="J3301" s="1" t="s">
        <v>0</v>
      </c>
      <c r="K3301" s="1" t="s">
        <v>15</v>
      </c>
      <c r="L3301" s="1" t="s">
        <v>117</v>
      </c>
      <c r="M3301" s="1" t="s">
        <v>118</v>
      </c>
      <c r="N3301" s="1" t="s">
        <v>12929</v>
      </c>
      <c r="O3301">
        <v>1194</v>
      </c>
      <c r="Q3301">
        <v>94</v>
      </c>
      <c r="R3301" s="1" t="s">
        <v>3</v>
      </c>
      <c r="S3301" s="2">
        <v>43284</v>
      </c>
      <c r="T3301" t="str">
        <f>VLOOKUP(GB[[#This Row],[admin2 code]],Feuil1!D:F,3,FALSE)</f>
        <v>Northamptonshire  </v>
      </c>
    </row>
    <row r="3302" spans="1:20" x14ac:dyDescent="0.2">
      <c r="A3302">
        <v>2634749</v>
      </c>
      <c r="B3302" s="1" t="s">
        <v>2235</v>
      </c>
      <c r="C3302" s="1" t="s">
        <v>2235</v>
      </c>
      <c r="D3302" s="1" t="s">
        <v>2235</v>
      </c>
      <c r="E3302" s="1" t="s">
        <v>2236</v>
      </c>
      <c r="F3302" s="1" t="s">
        <v>2237</v>
      </c>
      <c r="G3302" s="1" t="s">
        <v>6</v>
      </c>
      <c r="H3302" s="1" t="s">
        <v>7</v>
      </c>
      <c r="I3302" s="1" t="s">
        <v>2</v>
      </c>
      <c r="J3302" s="1" t="s">
        <v>0</v>
      </c>
      <c r="K3302" s="1" t="s">
        <v>15</v>
      </c>
      <c r="L3302" s="1" t="s">
        <v>216</v>
      </c>
      <c r="M3302" s="1" t="s">
        <v>649</v>
      </c>
      <c r="N3302" s="1" t="s">
        <v>2238</v>
      </c>
      <c r="O3302">
        <v>1193</v>
      </c>
      <c r="Q3302">
        <v>59</v>
      </c>
      <c r="R3302" s="1" t="s">
        <v>3</v>
      </c>
      <c r="S3302" s="2">
        <v>43284</v>
      </c>
      <c r="T3302" t="str">
        <f>VLOOKUP(GB[[#This Row],[admin2 code]],Feuil1!D:F,3,FALSE)</f>
        <v>West Sussex  </v>
      </c>
    </row>
    <row r="3303" spans="1:20" x14ac:dyDescent="0.2">
      <c r="A3303">
        <v>3345404</v>
      </c>
      <c r="B3303" s="1" t="s">
        <v>18851</v>
      </c>
      <c r="C3303" s="1" t="s">
        <v>18851</v>
      </c>
      <c r="D3303" s="1" t="s">
        <v>18851</v>
      </c>
      <c r="E3303" s="1" t="s">
        <v>18852</v>
      </c>
      <c r="F3303" s="1" t="s">
        <v>18853</v>
      </c>
      <c r="G3303" s="1" t="s">
        <v>6</v>
      </c>
      <c r="H3303" s="1" t="s">
        <v>7</v>
      </c>
      <c r="I3303" s="1" t="s">
        <v>2</v>
      </c>
      <c r="J3303" s="1" t="s">
        <v>0</v>
      </c>
      <c r="K3303" s="1" t="s">
        <v>15</v>
      </c>
      <c r="L3303" s="1" t="s">
        <v>1453</v>
      </c>
      <c r="M3303" s="1" t="s">
        <v>3843</v>
      </c>
      <c r="N3303" s="1" t="s">
        <v>0</v>
      </c>
      <c r="O3303">
        <v>1193</v>
      </c>
      <c r="Q3303">
        <v>69</v>
      </c>
      <c r="R3303" s="1" t="s">
        <v>3</v>
      </c>
      <c r="S3303" s="2">
        <v>42898</v>
      </c>
      <c r="T3303" t="str">
        <f>VLOOKUP(GB[[#This Row],[admin2 code]],Feuil1!D:F,3,FALSE)</f>
        <v>Bath and North East Somerset  </v>
      </c>
    </row>
    <row r="3304" spans="1:20" x14ac:dyDescent="0.2">
      <c r="A3304">
        <v>6947164</v>
      </c>
      <c r="B3304" s="1" t="s">
        <v>19919</v>
      </c>
      <c r="C3304" s="1" t="s">
        <v>19919</v>
      </c>
      <c r="D3304" s="1" t="s">
        <v>0</v>
      </c>
      <c r="E3304" s="1" t="s">
        <v>19920</v>
      </c>
      <c r="F3304" s="1" t="s">
        <v>19921</v>
      </c>
      <c r="G3304" s="1" t="s">
        <v>6</v>
      </c>
      <c r="H3304" s="1" t="s">
        <v>29</v>
      </c>
      <c r="I3304" s="1" t="s">
        <v>2</v>
      </c>
      <c r="J3304" s="1" t="s">
        <v>0</v>
      </c>
      <c r="K3304" s="1" t="s">
        <v>15</v>
      </c>
      <c r="L3304" s="1" t="s">
        <v>134</v>
      </c>
      <c r="M3304" s="1" t="s">
        <v>19922</v>
      </c>
      <c r="N3304" s="1" t="s">
        <v>0</v>
      </c>
      <c r="O3304">
        <v>1190</v>
      </c>
      <c r="Q3304">
        <v>42</v>
      </c>
      <c r="R3304" s="1" t="s">
        <v>3</v>
      </c>
      <c r="S3304" s="2">
        <v>42898</v>
      </c>
      <c r="T3304" t="str">
        <f>VLOOKUP(GB[[#This Row],[admin2 code]],Feuil1!D:F,3,FALSE)</f>
        <v>Bedford  </v>
      </c>
    </row>
    <row r="3305" spans="1:20" x14ac:dyDescent="0.2">
      <c r="A3305">
        <v>2638032</v>
      </c>
      <c r="B3305" s="1" t="s">
        <v>5037</v>
      </c>
      <c r="C3305" s="1" t="s">
        <v>5037</v>
      </c>
      <c r="D3305" s="1" t="s">
        <v>5037</v>
      </c>
      <c r="E3305" s="1" t="s">
        <v>5038</v>
      </c>
      <c r="F3305" s="1" t="s">
        <v>5039</v>
      </c>
      <c r="G3305" s="1" t="s">
        <v>6</v>
      </c>
      <c r="H3305" s="1" t="s">
        <v>7</v>
      </c>
      <c r="I3305" s="1" t="s">
        <v>2</v>
      </c>
      <c r="J3305" s="1" t="s">
        <v>0</v>
      </c>
      <c r="K3305" s="1" t="s">
        <v>15</v>
      </c>
      <c r="L3305" s="1" t="s">
        <v>422</v>
      </c>
      <c r="M3305" s="1" t="s">
        <v>423</v>
      </c>
      <c r="N3305" s="1" t="s">
        <v>5040</v>
      </c>
      <c r="O3305">
        <v>1186</v>
      </c>
      <c r="Q3305">
        <v>82</v>
      </c>
      <c r="R3305" s="1" t="s">
        <v>3</v>
      </c>
      <c r="S3305" s="2">
        <v>43284</v>
      </c>
      <c r="T3305" t="str">
        <f>VLOOKUP(GB[[#This Row],[admin2 code]],Feuil1!D:F,3,FALSE)</f>
        <v>Hampshire  </v>
      </c>
    </row>
    <row r="3306" spans="1:20" x14ac:dyDescent="0.2">
      <c r="A3306">
        <v>2644522</v>
      </c>
      <c r="B3306" s="1" t="s">
        <v>9450</v>
      </c>
      <c r="C3306" s="1" t="s">
        <v>9450</v>
      </c>
      <c r="D3306" s="1" t="s">
        <v>0</v>
      </c>
      <c r="E3306" s="1" t="s">
        <v>9451</v>
      </c>
      <c r="F3306" s="1" t="s">
        <v>9452</v>
      </c>
      <c r="G3306" s="1" t="s">
        <v>6</v>
      </c>
      <c r="H3306" s="1" t="s">
        <v>29</v>
      </c>
      <c r="I3306" s="1" t="s">
        <v>2</v>
      </c>
      <c r="J3306" s="1" t="s">
        <v>0</v>
      </c>
      <c r="K3306" s="1" t="s">
        <v>15</v>
      </c>
      <c r="L3306" s="1" t="s">
        <v>367</v>
      </c>
      <c r="M3306" s="1" t="s">
        <v>9453</v>
      </c>
      <c r="N3306" s="1" t="s">
        <v>0</v>
      </c>
      <c r="O3306">
        <v>1185</v>
      </c>
      <c r="Q3306">
        <v>63</v>
      </c>
      <c r="R3306" s="1" t="s">
        <v>3</v>
      </c>
      <c r="S3306" s="2">
        <v>42898</v>
      </c>
      <c r="T3306" t="str">
        <f>VLOOKUP(GB[[#This Row],[admin2 code]],Feuil1!D:F,3,FALSE)</f>
        <v>Central Bedfordshire  </v>
      </c>
    </row>
    <row r="3307" spans="1:20" x14ac:dyDescent="0.2">
      <c r="A3307">
        <v>2642693</v>
      </c>
      <c r="B3307" s="1" t="s">
        <v>8348</v>
      </c>
      <c r="C3307" s="1" t="s">
        <v>8348</v>
      </c>
      <c r="D3307" s="1" t="s">
        <v>0</v>
      </c>
      <c r="E3307" s="1" t="s">
        <v>8349</v>
      </c>
      <c r="F3307" s="1" t="s">
        <v>8350</v>
      </c>
      <c r="G3307" s="1" t="s">
        <v>6</v>
      </c>
      <c r="H3307" s="1" t="s">
        <v>7</v>
      </c>
      <c r="I3307" s="1" t="s">
        <v>2</v>
      </c>
      <c r="J3307" s="1" t="s">
        <v>0</v>
      </c>
      <c r="K3307" s="1" t="s">
        <v>15</v>
      </c>
      <c r="L3307" s="1" t="s">
        <v>149</v>
      </c>
      <c r="M3307" s="1" t="s">
        <v>0</v>
      </c>
      <c r="N3307" s="1" t="s">
        <v>0</v>
      </c>
      <c r="O3307">
        <v>1184</v>
      </c>
      <c r="Q3307">
        <v>21</v>
      </c>
      <c r="R3307" s="1" t="s">
        <v>3</v>
      </c>
      <c r="S3307" s="2">
        <v>42898</v>
      </c>
      <c r="T3307" t="str">
        <f>VLOOKUP(GB[[#This Row],[admin2 code]],Feuil1!D:F,3,FALSE)</f>
        <v>Leeds  </v>
      </c>
    </row>
    <row r="3308" spans="1:20" x14ac:dyDescent="0.2">
      <c r="A3308">
        <v>2654312</v>
      </c>
      <c r="B3308" s="1" t="s">
        <v>16255</v>
      </c>
      <c r="C3308" s="1" t="s">
        <v>16255</v>
      </c>
      <c r="D3308" s="1" t="s">
        <v>16256</v>
      </c>
      <c r="E3308" s="1" t="s">
        <v>16257</v>
      </c>
      <c r="F3308" s="1" t="s">
        <v>16258</v>
      </c>
      <c r="G3308" s="1" t="s">
        <v>6</v>
      </c>
      <c r="H3308" s="1" t="s">
        <v>7</v>
      </c>
      <c r="I3308" s="1" t="s">
        <v>2</v>
      </c>
      <c r="J3308" s="1" t="s">
        <v>0</v>
      </c>
      <c r="K3308" s="1" t="s">
        <v>15</v>
      </c>
      <c r="L3308" s="1" t="s">
        <v>131</v>
      </c>
      <c r="M3308" s="1" t="s">
        <v>132</v>
      </c>
      <c r="N3308" s="1" t="s">
        <v>16259</v>
      </c>
      <c r="O3308">
        <v>1184</v>
      </c>
      <c r="Q3308">
        <v>107</v>
      </c>
      <c r="R3308" s="1" t="s">
        <v>3</v>
      </c>
      <c r="S3308" s="2">
        <v>43284</v>
      </c>
      <c r="T3308" t="str">
        <f>VLOOKUP(GB[[#This Row],[admin2 code]],Feuil1!D:F,3,FALSE)</f>
        <v>Oxfordshire  </v>
      </c>
    </row>
    <row r="3309" spans="1:20" x14ac:dyDescent="0.2">
      <c r="A3309">
        <v>2644829</v>
      </c>
      <c r="B3309" s="1" t="s">
        <v>9685</v>
      </c>
      <c r="C3309" s="1" t="s">
        <v>9685</v>
      </c>
      <c r="D3309" s="1" t="s">
        <v>9686</v>
      </c>
      <c r="E3309" s="1" t="s">
        <v>9687</v>
      </c>
      <c r="F3309" s="1" t="s">
        <v>9688</v>
      </c>
      <c r="G3309" s="1" t="s">
        <v>6</v>
      </c>
      <c r="H3309" s="1" t="s">
        <v>7</v>
      </c>
      <c r="I3309" s="1" t="s">
        <v>2</v>
      </c>
      <c r="J3309" s="1" t="s">
        <v>0</v>
      </c>
      <c r="K3309" s="1" t="s">
        <v>15</v>
      </c>
      <c r="L3309" s="1" t="s">
        <v>354</v>
      </c>
      <c r="M3309" s="1" t="s">
        <v>675</v>
      </c>
      <c r="N3309" s="1" t="s">
        <v>9689</v>
      </c>
      <c r="O3309">
        <v>1182</v>
      </c>
      <c r="Q3309">
        <v>11</v>
      </c>
      <c r="R3309" s="1" t="s">
        <v>3</v>
      </c>
      <c r="S3309" s="2">
        <v>43284</v>
      </c>
      <c r="T3309" t="str">
        <f>VLOOKUP(GB[[#This Row],[admin2 code]],Feuil1!D:F,3,FALSE)</f>
        <v>Essex  </v>
      </c>
    </row>
    <row r="3310" spans="1:20" x14ac:dyDescent="0.2">
      <c r="A3310">
        <v>2651503</v>
      </c>
      <c r="B3310" s="1" t="s">
        <v>14394</v>
      </c>
      <c r="C3310" s="1" t="s">
        <v>14394</v>
      </c>
      <c r="D3310" s="1" t="s">
        <v>0</v>
      </c>
      <c r="E3310" s="1" t="s">
        <v>7018</v>
      </c>
      <c r="F3310" s="1" t="s">
        <v>14395</v>
      </c>
      <c r="G3310" s="1" t="s">
        <v>6</v>
      </c>
      <c r="H3310" s="1" t="s">
        <v>29</v>
      </c>
      <c r="I3310" s="1" t="s">
        <v>2</v>
      </c>
      <c r="J3310" s="1" t="s">
        <v>0</v>
      </c>
      <c r="K3310" s="1" t="s">
        <v>15</v>
      </c>
      <c r="L3310" s="1" t="s">
        <v>583</v>
      </c>
      <c r="M3310" s="1" t="s">
        <v>14396</v>
      </c>
      <c r="N3310" s="1" t="s">
        <v>0</v>
      </c>
      <c r="O3310">
        <v>1182</v>
      </c>
      <c r="Q3310">
        <v>45</v>
      </c>
      <c r="R3310" s="1" t="s">
        <v>3</v>
      </c>
      <c r="S3310" s="2">
        <v>42898</v>
      </c>
      <c r="T3310" t="str">
        <f>VLOOKUP(GB[[#This Row],[admin2 code]],Feuil1!D:F,3,FALSE)</f>
        <v>Wakefield  </v>
      </c>
    </row>
    <row r="3311" spans="1:20" x14ac:dyDescent="0.2">
      <c r="A3311">
        <v>2643519</v>
      </c>
      <c r="B3311" s="1" t="s">
        <v>9015</v>
      </c>
      <c r="C3311" s="1" t="s">
        <v>9015</v>
      </c>
      <c r="D3311" s="1" t="s">
        <v>0</v>
      </c>
      <c r="E3311" s="1" t="s">
        <v>9016</v>
      </c>
      <c r="F3311" s="1" t="s">
        <v>9017</v>
      </c>
      <c r="G3311" s="1" t="s">
        <v>6</v>
      </c>
      <c r="H3311" s="1" t="s">
        <v>7</v>
      </c>
      <c r="I3311" s="1" t="s">
        <v>2</v>
      </c>
      <c r="J3311" s="1" t="s">
        <v>0</v>
      </c>
      <c r="K3311" s="1" t="s">
        <v>15</v>
      </c>
      <c r="L3311" s="1" t="s">
        <v>225</v>
      </c>
      <c r="M3311" s="1" t="s">
        <v>2291</v>
      </c>
      <c r="N3311" s="1" t="s">
        <v>9018</v>
      </c>
      <c r="O3311">
        <v>1180</v>
      </c>
      <c r="Q3311">
        <v>8</v>
      </c>
      <c r="R3311" s="1" t="s">
        <v>3</v>
      </c>
      <c r="S3311" s="2">
        <v>43284</v>
      </c>
      <c r="T3311" t="str">
        <f>VLOOKUP(GB[[#This Row],[admin2 code]],Feuil1!D:F,3,FALSE)</f>
        <v>Kent  </v>
      </c>
    </row>
    <row r="3312" spans="1:20" x14ac:dyDescent="0.2">
      <c r="A3312">
        <v>2644516</v>
      </c>
      <c r="B3312" s="1" t="s">
        <v>9446</v>
      </c>
      <c r="C3312" s="1" t="s">
        <v>9446</v>
      </c>
      <c r="D3312" s="1" t="s">
        <v>0</v>
      </c>
      <c r="E3312" s="1" t="s">
        <v>9447</v>
      </c>
      <c r="F3312" s="1" t="s">
        <v>9448</v>
      </c>
      <c r="G3312" s="1" t="s">
        <v>6</v>
      </c>
      <c r="H3312" s="1" t="s">
        <v>7</v>
      </c>
      <c r="I3312" s="1" t="s">
        <v>2</v>
      </c>
      <c r="J3312" s="1" t="s">
        <v>0</v>
      </c>
      <c r="K3312" s="1" t="s">
        <v>15</v>
      </c>
      <c r="L3312" s="1" t="s">
        <v>22</v>
      </c>
      <c r="M3312" s="1" t="s">
        <v>90</v>
      </c>
      <c r="N3312" s="1" t="s">
        <v>9449</v>
      </c>
      <c r="O3312">
        <v>1180</v>
      </c>
      <c r="Q3312">
        <v>75</v>
      </c>
      <c r="R3312" s="1" t="s">
        <v>3</v>
      </c>
      <c r="S3312" s="2">
        <v>43284</v>
      </c>
      <c r="T3312" t="str">
        <f>VLOOKUP(GB[[#This Row],[admin2 code]],Feuil1!D:F,3,FALSE)</f>
        <v>Devon  </v>
      </c>
    </row>
    <row r="3313" spans="1:20" x14ac:dyDescent="0.2">
      <c r="A3313">
        <v>2646550</v>
      </c>
      <c r="B3313" s="1" t="s">
        <v>10687</v>
      </c>
      <c r="C3313" s="1" t="s">
        <v>10687</v>
      </c>
      <c r="D3313" s="1" t="s">
        <v>0</v>
      </c>
      <c r="E3313" s="1" t="s">
        <v>10688</v>
      </c>
      <c r="F3313" s="1" t="s">
        <v>10689</v>
      </c>
      <c r="G3313" s="1" t="s">
        <v>6</v>
      </c>
      <c r="H3313" s="1" t="s">
        <v>7</v>
      </c>
      <c r="I3313" s="1" t="s">
        <v>2</v>
      </c>
      <c r="J3313" s="1" t="s">
        <v>0</v>
      </c>
      <c r="K3313" s="1" t="s">
        <v>15</v>
      </c>
      <c r="L3313" s="1" t="s">
        <v>216</v>
      </c>
      <c r="M3313" s="1" t="s">
        <v>1782</v>
      </c>
      <c r="N3313" s="1" t="s">
        <v>10690</v>
      </c>
      <c r="O3313">
        <v>1180</v>
      </c>
      <c r="Q3313">
        <v>93</v>
      </c>
      <c r="R3313" s="1" t="s">
        <v>3</v>
      </c>
      <c r="S3313" s="2">
        <v>43284</v>
      </c>
      <c r="T3313" t="str">
        <f>VLOOKUP(GB[[#This Row],[admin2 code]],Feuil1!D:F,3,FALSE)</f>
        <v>West Sussex  </v>
      </c>
    </row>
    <row r="3314" spans="1:20" x14ac:dyDescent="0.2">
      <c r="A3314">
        <v>6693608</v>
      </c>
      <c r="B3314" s="1" t="s">
        <v>19640</v>
      </c>
      <c r="C3314" s="1" t="s">
        <v>19640</v>
      </c>
      <c r="D3314" s="1" t="s">
        <v>0</v>
      </c>
      <c r="E3314" s="1" t="s">
        <v>18941</v>
      </c>
      <c r="F3314" s="1" t="s">
        <v>15135</v>
      </c>
      <c r="G3314" s="1" t="s">
        <v>6</v>
      </c>
      <c r="H3314" s="1" t="s">
        <v>7</v>
      </c>
      <c r="I3314" s="1" t="s">
        <v>2</v>
      </c>
      <c r="J3314" s="1" t="s">
        <v>0</v>
      </c>
      <c r="K3314" s="1" t="s">
        <v>15</v>
      </c>
      <c r="L3314" s="1" t="s">
        <v>985</v>
      </c>
      <c r="M3314" s="1" t="s">
        <v>19641</v>
      </c>
      <c r="N3314" s="1" t="s">
        <v>0</v>
      </c>
      <c r="O3314">
        <v>1180</v>
      </c>
      <c r="Q3314">
        <v>25</v>
      </c>
      <c r="R3314" s="1" t="s">
        <v>3</v>
      </c>
      <c r="S3314" s="2">
        <v>40605</v>
      </c>
      <c r="T3314" t="str">
        <f>VLOOKUP(GB[[#This Row],[admin2 code]],Feuil1!D:F,3,FALSE)</f>
        <v>Cheshire West and Chester  </v>
      </c>
    </row>
    <row r="3315" spans="1:20" x14ac:dyDescent="0.2">
      <c r="A3315">
        <v>2654236</v>
      </c>
      <c r="B3315" s="1" t="s">
        <v>16165</v>
      </c>
      <c r="C3315" s="1" t="s">
        <v>16165</v>
      </c>
      <c r="D3315" s="1" t="s">
        <v>0</v>
      </c>
      <c r="E3315" s="1" t="s">
        <v>16166</v>
      </c>
      <c r="F3315" s="1" t="s">
        <v>16167</v>
      </c>
      <c r="G3315" s="1" t="s">
        <v>6</v>
      </c>
      <c r="H3315" s="1" t="s">
        <v>7</v>
      </c>
      <c r="I3315" s="1" t="s">
        <v>2</v>
      </c>
      <c r="J3315" s="1" t="s">
        <v>0</v>
      </c>
      <c r="K3315" s="1" t="s">
        <v>15</v>
      </c>
      <c r="L3315" s="1" t="s">
        <v>347</v>
      </c>
      <c r="M3315" s="1" t="s">
        <v>16168</v>
      </c>
      <c r="N3315" s="1" t="s">
        <v>0</v>
      </c>
      <c r="O3315">
        <v>1179</v>
      </c>
      <c r="Q3315">
        <v>7</v>
      </c>
      <c r="R3315" s="1" t="s">
        <v>3</v>
      </c>
      <c r="S3315" s="2">
        <v>42898</v>
      </c>
      <c r="T3315" t="str">
        <f>VLOOKUP(GB[[#This Row],[admin2 code]],Feuil1!D:F,3,FALSE)</f>
        <v>North Lincolnshire  </v>
      </c>
    </row>
    <row r="3316" spans="1:20" x14ac:dyDescent="0.2">
      <c r="A3316">
        <v>2652323</v>
      </c>
      <c r="B3316" s="1" t="s">
        <v>14843</v>
      </c>
      <c r="C3316" s="1" t="s">
        <v>14843</v>
      </c>
      <c r="D3316" s="1" t="s">
        <v>14843</v>
      </c>
      <c r="E3316" s="1" t="s">
        <v>6823</v>
      </c>
      <c r="F3316" s="1" t="s">
        <v>14844</v>
      </c>
      <c r="G3316" s="1" t="s">
        <v>6</v>
      </c>
      <c r="H3316" s="1" t="s">
        <v>7</v>
      </c>
      <c r="I3316" s="1" t="s">
        <v>2</v>
      </c>
      <c r="J3316" s="1" t="s">
        <v>0</v>
      </c>
      <c r="K3316" s="1" t="s">
        <v>15</v>
      </c>
      <c r="L3316" s="1" t="s">
        <v>219</v>
      </c>
      <c r="M3316" s="1" t="s">
        <v>601</v>
      </c>
      <c r="N3316" s="1" t="s">
        <v>14845</v>
      </c>
      <c r="O3316">
        <v>1178</v>
      </c>
      <c r="Q3316">
        <v>27</v>
      </c>
      <c r="R3316" s="1" t="s">
        <v>3</v>
      </c>
      <c r="S3316" s="2">
        <v>43284</v>
      </c>
      <c r="T3316" t="str">
        <f>VLOOKUP(GB[[#This Row],[admin2 code]],Feuil1!D:F,3,FALSE)</f>
        <v>Gloucestershire  </v>
      </c>
    </row>
    <row r="3317" spans="1:20" x14ac:dyDescent="0.2">
      <c r="A3317">
        <v>2656191</v>
      </c>
      <c r="B3317" s="1" t="s">
        <v>17604</v>
      </c>
      <c r="C3317" s="1" t="s">
        <v>17604</v>
      </c>
      <c r="D3317" s="1" t="s">
        <v>17604</v>
      </c>
      <c r="E3317" s="1" t="s">
        <v>17605</v>
      </c>
      <c r="F3317" s="1" t="s">
        <v>10078</v>
      </c>
      <c r="G3317" s="1" t="s">
        <v>6</v>
      </c>
      <c r="H3317" s="1" t="s">
        <v>7</v>
      </c>
      <c r="I3317" s="1" t="s">
        <v>2</v>
      </c>
      <c r="J3317" s="1" t="s">
        <v>0</v>
      </c>
      <c r="K3317" s="1" t="s">
        <v>15</v>
      </c>
      <c r="L3317" s="1" t="s">
        <v>49</v>
      </c>
      <c r="M3317" s="1" t="s">
        <v>50</v>
      </c>
      <c r="N3317" s="1" t="s">
        <v>17606</v>
      </c>
      <c r="O3317">
        <v>1178</v>
      </c>
      <c r="Q3317">
        <v>122</v>
      </c>
      <c r="R3317" s="1" t="s">
        <v>3</v>
      </c>
      <c r="S3317" s="2">
        <v>43284</v>
      </c>
      <c r="T3317" t="str">
        <f>VLOOKUP(GB[[#This Row],[admin2 code]],Feuil1!D:F,3,FALSE)</f>
        <v>Derbyshire  </v>
      </c>
    </row>
    <row r="3318" spans="1:20" x14ac:dyDescent="0.2">
      <c r="A3318">
        <v>2654305</v>
      </c>
      <c r="B3318" s="1" t="s">
        <v>16246</v>
      </c>
      <c r="C3318" s="1" t="s">
        <v>16246</v>
      </c>
      <c r="D3318" s="1" t="s">
        <v>16247</v>
      </c>
      <c r="E3318" s="1" t="s">
        <v>16248</v>
      </c>
      <c r="F3318" s="1" t="s">
        <v>16249</v>
      </c>
      <c r="G3318" s="1" t="s">
        <v>6</v>
      </c>
      <c r="H3318" s="1" t="s">
        <v>7</v>
      </c>
      <c r="I3318" s="1" t="s">
        <v>2</v>
      </c>
      <c r="J3318" s="1" t="s">
        <v>0</v>
      </c>
      <c r="K3318" s="1" t="s">
        <v>15</v>
      </c>
      <c r="L3318" s="1" t="s">
        <v>79</v>
      </c>
      <c r="M3318" s="1" t="s">
        <v>80</v>
      </c>
      <c r="N3318" s="1" t="s">
        <v>16250</v>
      </c>
      <c r="O3318">
        <v>1176</v>
      </c>
      <c r="Q3318">
        <v>16</v>
      </c>
      <c r="R3318" s="1" t="s">
        <v>3</v>
      </c>
      <c r="S3318" s="2">
        <v>45141</v>
      </c>
      <c r="T3318" t="str">
        <f>VLOOKUP(GB[[#This Row],[admin2 code]],Feuil1!D:F,3,FALSE)</f>
        <v>Cumbria  </v>
      </c>
    </row>
    <row r="3319" spans="1:20" x14ac:dyDescent="0.2">
      <c r="A3319">
        <v>2648163</v>
      </c>
      <c r="B3319" s="1" t="s">
        <v>12272</v>
      </c>
      <c r="C3319" s="1" t="s">
        <v>12272</v>
      </c>
      <c r="D3319" s="1" t="s">
        <v>12273</v>
      </c>
      <c r="E3319" s="1" t="s">
        <v>12274</v>
      </c>
      <c r="F3319" s="1" t="s">
        <v>12275</v>
      </c>
      <c r="G3319" s="1" t="s">
        <v>6</v>
      </c>
      <c r="H3319" s="1" t="s">
        <v>29</v>
      </c>
      <c r="I3319" s="1" t="s">
        <v>2</v>
      </c>
      <c r="J3319" s="1" t="s">
        <v>0</v>
      </c>
      <c r="K3319" s="1" t="s">
        <v>15</v>
      </c>
      <c r="L3319" s="1" t="s">
        <v>18</v>
      </c>
      <c r="M3319" s="1" t="s">
        <v>12276</v>
      </c>
      <c r="N3319" s="1" t="s">
        <v>0</v>
      </c>
      <c r="O3319">
        <v>1175</v>
      </c>
      <c r="Q3319">
        <v>125</v>
      </c>
      <c r="R3319" s="1" t="s">
        <v>3</v>
      </c>
      <c r="S3319" s="2">
        <v>42898</v>
      </c>
      <c r="T3319" t="str">
        <f>VLOOKUP(GB[[#This Row],[admin2 code]],Feuil1!D:F,3,FALSE)</f>
        <v>Wiltshire  </v>
      </c>
    </row>
    <row r="3320" spans="1:20" x14ac:dyDescent="0.2">
      <c r="A3320">
        <v>2642608</v>
      </c>
      <c r="B3320" s="1" t="s">
        <v>8293</v>
      </c>
      <c r="C3320" s="1" t="s">
        <v>8293</v>
      </c>
      <c r="D3320" s="1" t="s">
        <v>0</v>
      </c>
      <c r="E3320" s="1" t="s">
        <v>8294</v>
      </c>
      <c r="F3320" s="1" t="s">
        <v>8295</v>
      </c>
      <c r="G3320" s="1" t="s">
        <v>6</v>
      </c>
      <c r="H3320" s="1" t="s">
        <v>7</v>
      </c>
      <c r="I3320" s="1" t="s">
        <v>2</v>
      </c>
      <c r="J3320" s="1" t="s">
        <v>0</v>
      </c>
      <c r="K3320" s="1" t="s">
        <v>15</v>
      </c>
      <c r="L3320" s="1" t="s">
        <v>211</v>
      </c>
      <c r="M3320" s="1" t="s">
        <v>1136</v>
      </c>
      <c r="N3320" s="1" t="s">
        <v>8296</v>
      </c>
      <c r="O3320">
        <v>1174</v>
      </c>
      <c r="Q3320">
        <v>22</v>
      </c>
      <c r="R3320" s="1" t="s">
        <v>3</v>
      </c>
      <c r="S3320" s="2">
        <v>43284</v>
      </c>
      <c r="T3320" t="str">
        <f>VLOOKUP(GB[[#This Row],[admin2 code]],Feuil1!D:F,3,FALSE)</f>
        <v>Lincolnshire  </v>
      </c>
    </row>
    <row r="3321" spans="1:20" x14ac:dyDescent="0.2">
      <c r="A3321">
        <v>2634153</v>
      </c>
      <c r="B3321" s="1" t="s">
        <v>1483</v>
      </c>
      <c r="C3321" s="1" t="s">
        <v>1483</v>
      </c>
      <c r="D3321" s="1" t="s">
        <v>0</v>
      </c>
      <c r="E3321" s="1" t="s">
        <v>1484</v>
      </c>
      <c r="F3321" s="1" t="s">
        <v>1485</v>
      </c>
      <c r="G3321" s="1" t="s">
        <v>6</v>
      </c>
      <c r="H3321" s="1" t="s">
        <v>7</v>
      </c>
      <c r="I3321" s="1" t="s">
        <v>2</v>
      </c>
      <c r="J3321" s="1" t="s">
        <v>0</v>
      </c>
      <c r="K3321" s="1" t="s">
        <v>15</v>
      </c>
      <c r="L3321" s="1" t="s">
        <v>22</v>
      </c>
      <c r="M3321" s="1" t="s">
        <v>210</v>
      </c>
      <c r="N3321" s="1" t="s">
        <v>1486</v>
      </c>
      <c r="O3321">
        <v>1173</v>
      </c>
      <c r="Q3321">
        <v>51</v>
      </c>
      <c r="R3321" s="1" t="s">
        <v>3</v>
      </c>
      <c r="S3321" s="2">
        <v>43284</v>
      </c>
      <c r="T3321" t="str">
        <f>VLOOKUP(GB[[#This Row],[admin2 code]],Feuil1!D:F,3,FALSE)</f>
        <v>Devon  </v>
      </c>
    </row>
    <row r="3322" spans="1:20" x14ac:dyDescent="0.2">
      <c r="A3322">
        <v>2640740</v>
      </c>
      <c r="B3322" s="1" t="s">
        <v>6978</v>
      </c>
      <c r="C3322" s="1" t="s">
        <v>6978</v>
      </c>
      <c r="D3322" s="1" t="s">
        <v>6979</v>
      </c>
      <c r="E3322" s="1" t="s">
        <v>6980</v>
      </c>
      <c r="F3322" s="1" t="s">
        <v>6981</v>
      </c>
      <c r="G3322" s="1" t="s">
        <v>6</v>
      </c>
      <c r="H3322" s="1" t="s">
        <v>7</v>
      </c>
      <c r="I3322" s="1" t="s">
        <v>2</v>
      </c>
      <c r="J3322" s="1" t="s">
        <v>0</v>
      </c>
      <c r="K3322" s="1" t="s">
        <v>15</v>
      </c>
      <c r="L3322" s="1" t="s">
        <v>347</v>
      </c>
      <c r="M3322" s="1" t="s">
        <v>6982</v>
      </c>
      <c r="N3322" s="1" t="s">
        <v>0</v>
      </c>
      <c r="O3322">
        <v>1172</v>
      </c>
      <c r="Q3322">
        <v>8</v>
      </c>
      <c r="R3322" s="1" t="s">
        <v>3</v>
      </c>
      <c r="S3322" s="2">
        <v>42898</v>
      </c>
      <c r="T3322" t="str">
        <f>VLOOKUP(GB[[#This Row],[admin2 code]],Feuil1!D:F,3,FALSE)</f>
        <v>North Lincolnshire  </v>
      </c>
    </row>
    <row r="3323" spans="1:20" x14ac:dyDescent="0.2">
      <c r="A3323">
        <v>2653465</v>
      </c>
      <c r="B3323" s="1" t="s">
        <v>15794</v>
      </c>
      <c r="C3323" s="1" t="s">
        <v>15794</v>
      </c>
      <c r="D3323" s="1" t="s">
        <v>15794</v>
      </c>
      <c r="E3323" s="1" t="s">
        <v>2098</v>
      </c>
      <c r="F3323" s="1" t="s">
        <v>5998</v>
      </c>
      <c r="G3323" s="1" t="s">
        <v>6</v>
      </c>
      <c r="H3323" s="1" t="s">
        <v>7</v>
      </c>
      <c r="I3323" s="1" t="s">
        <v>2</v>
      </c>
      <c r="J3323" s="1" t="s">
        <v>0</v>
      </c>
      <c r="K3323" s="1" t="s">
        <v>15</v>
      </c>
      <c r="L3323" s="1" t="s">
        <v>108</v>
      </c>
      <c r="M3323" s="1" t="s">
        <v>321</v>
      </c>
      <c r="N3323" s="1" t="s">
        <v>15795</v>
      </c>
      <c r="O3323">
        <v>1172</v>
      </c>
      <c r="Q3323">
        <v>45</v>
      </c>
      <c r="R3323" s="1" t="s">
        <v>3</v>
      </c>
      <c r="S3323" s="2">
        <v>43284</v>
      </c>
      <c r="T3323" t="str">
        <f>VLOOKUP(GB[[#This Row],[admin2 code]],Feuil1!D:F,3,FALSE)</f>
        <v>Norfolk  </v>
      </c>
    </row>
    <row r="3324" spans="1:20" x14ac:dyDescent="0.2">
      <c r="A3324">
        <v>2656948</v>
      </c>
      <c r="B3324" s="1" t="s">
        <v>18083</v>
      </c>
      <c r="C3324" s="1" t="s">
        <v>18083</v>
      </c>
      <c r="D3324" s="1" t="s">
        <v>0</v>
      </c>
      <c r="E3324" s="1" t="s">
        <v>18084</v>
      </c>
      <c r="F3324" s="1" t="s">
        <v>18085</v>
      </c>
      <c r="G3324" s="1" t="s">
        <v>6</v>
      </c>
      <c r="H3324" s="1" t="s">
        <v>7</v>
      </c>
      <c r="I3324" s="1" t="s">
        <v>2</v>
      </c>
      <c r="J3324" s="1" t="s">
        <v>0</v>
      </c>
      <c r="K3324" s="1" t="s">
        <v>15</v>
      </c>
      <c r="L3324" s="1" t="s">
        <v>108</v>
      </c>
      <c r="M3324" s="1" t="s">
        <v>159</v>
      </c>
      <c r="N3324" s="1" t="s">
        <v>18086</v>
      </c>
      <c r="O3324">
        <v>1172</v>
      </c>
      <c r="Q3324">
        <v>72</v>
      </c>
      <c r="R3324" s="1" t="s">
        <v>3</v>
      </c>
      <c r="S3324" s="2">
        <v>43284</v>
      </c>
      <c r="T3324" t="str">
        <f>VLOOKUP(GB[[#This Row],[admin2 code]],Feuil1!D:F,3,FALSE)</f>
        <v>Norfolk  </v>
      </c>
    </row>
    <row r="3325" spans="1:20" x14ac:dyDescent="0.2">
      <c r="A3325">
        <v>2636474</v>
      </c>
      <c r="B3325" s="1" t="s">
        <v>3623</v>
      </c>
      <c r="C3325" s="1" t="s">
        <v>3623</v>
      </c>
      <c r="D3325" s="1" t="s">
        <v>3624</v>
      </c>
      <c r="E3325" s="1" t="s">
        <v>3625</v>
      </c>
      <c r="F3325" s="1" t="s">
        <v>3626</v>
      </c>
      <c r="G3325" s="1" t="s">
        <v>6</v>
      </c>
      <c r="H3325" s="1" t="s">
        <v>7</v>
      </c>
      <c r="I3325" s="1" t="s">
        <v>2</v>
      </c>
      <c r="J3325" s="1" t="s">
        <v>0</v>
      </c>
      <c r="K3325" s="1" t="s">
        <v>15</v>
      </c>
      <c r="L3325" s="1" t="s">
        <v>239</v>
      </c>
      <c r="M3325" s="1" t="s">
        <v>933</v>
      </c>
      <c r="N3325" s="1" t="s">
        <v>3627</v>
      </c>
      <c r="O3325">
        <v>1171</v>
      </c>
      <c r="Q3325">
        <v>12</v>
      </c>
      <c r="R3325" s="1" t="s">
        <v>3</v>
      </c>
      <c r="S3325" s="2">
        <v>43284</v>
      </c>
      <c r="T3325" t="str">
        <f>VLOOKUP(GB[[#This Row],[admin2 code]],Feuil1!D:F,3,FALSE)</f>
        <v>Nottinghamshire  </v>
      </c>
    </row>
    <row r="3326" spans="1:20" x14ac:dyDescent="0.2">
      <c r="A3326">
        <v>2646936</v>
      </c>
      <c r="B3326" s="1" t="s">
        <v>11022</v>
      </c>
      <c r="C3326" s="1" t="s">
        <v>11022</v>
      </c>
      <c r="D3326" s="1" t="s">
        <v>0</v>
      </c>
      <c r="E3326" s="1" t="s">
        <v>11023</v>
      </c>
      <c r="F3326" s="1" t="s">
        <v>11024</v>
      </c>
      <c r="G3326" s="1" t="s">
        <v>6</v>
      </c>
      <c r="H3326" s="1" t="s">
        <v>7</v>
      </c>
      <c r="I3326" s="1" t="s">
        <v>2</v>
      </c>
      <c r="J3326" s="1" t="s">
        <v>0</v>
      </c>
      <c r="K3326" s="1" t="s">
        <v>15</v>
      </c>
      <c r="L3326" s="1" t="s">
        <v>354</v>
      </c>
      <c r="M3326" s="1" t="s">
        <v>1165</v>
      </c>
      <c r="N3326" s="1" t="s">
        <v>7314</v>
      </c>
      <c r="O3326">
        <v>1171</v>
      </c>
      <c r="Q3326">
        <v>49</v>
      </c>
      <c r="R3326" s="1" t="s">
        <v>3</v>
      </c>
      <c r="S3326" s="2">
        <v>43284</v>
      </c>
      <c r="T3326" t="str">
        <f>VLOOKUP(GB[[#This Row],[admin2 code]],Feuil1!D:F,3,FALSE)</f>
        <v>Essex  </v>
      </c>
    </row>
    <row r="3327" spans="1:20" x14ac:dyDescent="0.2">
      <c r="A3327">
        <v>2654794</v>
      </c>
      <c r="B3327" s="1" t="s">
        <v>16623</v>
      </c>
      <c r="C3327" s="1" t="s">
        <v>16623</v>
      </c>
      <c r="D3327" s="1" t="s">
        <v>0</v>
      </c>
      <c r="E3327" s="1" t="s">
        <v>16624</v>
      </c>
      <c r="F3327" s="1" t="s">
        <v>16625</v>
      </c>
      <c r="G3327" s="1" t="s">
        <v>6</v>
      </c>
      <c r="H3327" s="1" t="s">
        <v>7</v>
      </c>
      <c r="I3327" s="1" t="s">
        <v>2</v>
      </c>
      <c r="J3327" s="1" t="s">
        <v>0</v>
      </c>
      <c r="K3327" s="1" t="s">
        <v>15</v>
      </c>
      <c r="L3327" s="1" t="s">
        <v>225</v>
      </c>
      <c r="M3327" s="1" t="s">
        <v>2784</v>
      </c>
      <c r="N3327" s="1" t="s">
        <v>8504</v>
      </c>
      <c r="O3327">
        <v>1171</v>
      </c>
      <c r="Q3327">
        <v>96</v>
      </c>
      <c r="R3327" s="1" t="s">
        <v>3</v>
      </c>
      <c r="S3327" s="2">
        <v>43284</v>
      </c>
      <c r="T3327" t="str">
        <f>VLOOKUP(GB[[#This Row],[admin2 code]],Feuil1!D:F,3,FALSE)</f>
        <v>Kent  </v>
      </c>
    </row>
    <row r="3328" spans="1:20" x14ac:dyDescent="0.2">
      <c r="A3328">
        <v>2637978</v>
      </c>
      <c r="B3328" s="1" t="s">
        <v>4977</v>
      </c>
      <c r="C3328" s="1" t="s">
        <v>4977</v>
      </c>
      <c r="D3328" s="1" t="s">
        <v>4977</v>
      </c>
      <c r="E3328" s="1" t="s">
        <v>4978</v>
      </c>
      <c r="F3328" s="1" t="s">
        <v>4979</v>
      </c>
      <c r="G3328" s="1" t="s">
        <v>6</v>
      </c>
      <c r="H3328" s="1" t="s">
        <v>7</v>
      </c>
      <c r="I3328" s="1" t="s">
        <v>2</v>
      </c>
      <c r="J3328" s="1" t="s">
        <v>0</v>
      </c>
      <c r="K3328" s="1" t="s">
        <v>15</v>
      </c>
      <c r="L3328" s="1" t="s">
        <v>84</v>
      </c>
      <c r="M3328" s="1" t="s">
        <v>526</v>
      </c>
      <c r="N3328" s="1" t="s">
        <v>4980</v>
      </c>
      <c r="O3328">
        <v>1170</v>
      </c>
      <c r="Q3328">
        <v>51</v>
      </c>
      <c r="R3328" s="1" t="s">
        <v>3</v>
      </c>
      <c r="S3328" s="2">
        <v>43284</v>
      </c>
      <c r="T3328" t="str">
        <f>VLOOKUP(GB[[#This Row],[admin2 code]],Feuil1!D:F,3,FALSE)</f>
        <v>Dorset  </v>
      </c>
    </row>
    <row r="3329" spans="1:20" x14ac:dyDescent="0.2">
      <c r="A3329">
        <v>2637212</v>
      </c>
      <c r="B3329" s="1" t="s">
        <v>4312</v>
      </c>
      <c r="C3329" s="1" t="s">
        <v>4312</v>
      </c>
      <c r="D3329" s="1" t="s">
        <v>4312</v>
      </c>
      <c r="E3329" s="1" t="s">
        <v>4313</v>
      </c>
      <c r="F3329" s="1" t="s">
        <v>4314</v>
      </c>
      <c r="G3329" s="1" t="s">
        <v>6</v>
      </c>
      <c r="H3329" s="1" t="s">
        <v>7</v>
      </c>
      <c r="I3329" s="1" t="s">
        <v>2</v>
      </c>
      <c r="J3329" s="1" t="s">
        <v>0</v>
      </c>
      <c r="K3329" s="1" t="s">
        <v>15</v>
      </c>
      <c r="L3329" s="1" t="s">
        <v>55</v>
      </c>
      <c r="M3329" s="1" t="s">
        <v>989</v>
      </c>
      <c r="N3329" s="1" t="s">
        <v>4315</v>
      </c>
      <c r="O3329">
        <v>1169</v>
      </c>
      <c r="Q3329">
        <v>45</v>
      </c>
      <c r="R3329" s="1" t="s">
        <v>3</v>
      </c>
      <c r="S3329" s="2">
        <v>43284</v>
      </c>
      <c r="T3329" t="str">
        <f>VLOOKUP(GB[[#This Row],[admin2 code]],Feuil1!D:F,3,FALSE)</f>
        <v>North Yorkshire  </v>
      </c>
    </row>
    <row r="3330" spans="1:20" x14ac:dyDescent="0.2">
      <c r="A3330">
        <v>2655202</v>
      </c>
      <c r="B3330" s="1" t="s">
        <v>16945</v>
      </c>
      <c r="C3330" s="1" t="s">
        <v>16945</v>
      </c>
      <c r="D3330" s="1" t="s">
        <v>16945</v>
      </c>
      <c r="E3330" s="1" t="s">
        <v>16946</v>
      </c>
      <c r="F3330" s="1" t="s">
        <v>16947</v>
      </c>
      <c r="G3330" s="1" t="s">
        <v>6</v>
      </c>
      <c r="H3330" s="1" t="s">
        <v>7</v>
      </c>
      <c r="I3330" s="1" t="s">
        <v>2</v>
      </c>
      <c r="J3330" s="1" t="s">
        <v>0</v>
      </c>
      <c r="K3330" s="1" t="s">
        <v>15</v>
      </c>
      <c r="L3330" s="1" t="s">
        <v>138</v>
      </c>
      <c r="M3330" s="1" t="s">
        <v>8106</v>
      </c>
      <c r="N3330" s="1" t="s">
        <v>0</v>
      </c>
      <c r="O3330">
        <v>1168</v>
      </c>
      <c r="Q3330">
        <v>131</v>
      </c>
      <c r="R3330" s="1" t="s">
        <v>3</v>
      </c>
      <c r="S3330" s="2">
        <v>42898</v>
      </c>
      <c r="T3330" t="str">
        <f>VLOOKUP(GB[[#This Row],[admin2 code]],Feuil1!D:F,3,FALSE)</f>
        <v>Redcar and Cleveland  </v>
      </c>
    </row>
    <row r="3331" spans="1:20" x14ac:dyDescent="0.2">
      <c r="A3331">
        <v>2655622</v>
      </c>
      <c r="B3331" s="1" t="s">
        <v>17209</v>
      </c>
      <c r="C3331" s="1" t="s">
        <v>17209</v>
      </c>
      <c r="D3331" s="1" t="s">
        <v>17209</v>
      </c>
      <c r="E3331" s="1" t="s">
        <v>17210</v>
      </c>
      <c r="F3331" s="1" t="s">
        <v>17211</v>
      </c>
      <c r="G3331" s="1" t="s">
        <v>6</v>
      </c>
      <c r="H3331" s="1" t="s">
        <v>7</v>
      </c>
      <c r="I3331" s="1" t="s">
        <v>2</v>
      </c>
      <c r="J3331" s="1" t="s">
        <v>0</v>
      </c>
      <c r="K3331" s="1" t="s">
        <v>15</v>
      </c>
      <c r="L3331" s="1" t="s">
        <v>216</v>
      </c>
      <c r="M3331" s="1" t="s">
        <v>905</v>
      </c>
      <c r="N3331" s="1" t="s">
        <v>17212</v>
      </c>
      <c r="O3331">
        <v>1166</v>
      </c>
      <c r="Q3331">
        <v>5</v>
      </c>
      <c r="R3331" s="1" t="s">
        <v>3</v>
      </c>
      <c r="S3331" s="2">
        <v>43284</v>
      </c>
      <c r="T3331" t="str">
        <f>VLOOKUP(GB[[#This Row],[admin2 code]],Feuil1!D:F,3,FALSE)</f>
        <v>West Sussex  </v>
      </c>
    </row>
    <row r="3332" spans="1:20" x14ac:dyDescent="0.2">
      <c r="A3332">
        <v>2633834</v>
      </c>
      <c r="B3332" s="1" t="s">
        <v>1025</v>
      </c>
      <c r="C3332" s="1" t="s">
        <v>1025</v>
      </c>
      <c r="D3332" s="1" t="s">
        <v>0</v>
      </c>
      <c r="E3332" s="1" t="s">
        <v>1026</v>
      </c>
      <c r="F3332" s="1" t="s">
        <v>1027</v>
      </c>
      <c r="G3332" s="1" t="s">
        <v>6</v>
      </c>
      <c r="H3332" s="1" t="s">
        <v>29</v>
      </c>
      <c r="I3332" s="1" t="s">
        <v>2</v>
      </c>
      <c r="J3332" s="1" t="s">
        <v>0</v>
      </c>
      <c r="K3332" s="1" t="s">
        <v>15</v>
      </c>
      <c r="L3332" s="1" t="s">
        <v>98</v>
      </c>
      <c r="M3332" s="1" t="s">
        <v>1028</v>
      </c>
      <c r="N3332" s="1" t="s">
        <v>0</v>
      </c>
      <c r="O3332">
        <v>1165</v>
      </c>
      <c r="Q3332">
        <v>107</v>
      </c>
      <c r="R3332" s="1" t="s">
        <v>3</v>
      </c>
      <c r="S3332" s="2">
        <v>42898</v>
      </c>
      <c r="T3332" t="str">
        <f>VLOOKUP(GB[[#This Row],[admin2 code]],Feuil1!D:F,3,FALSE)</f>
        <v>North Somerset  </v>
      </c>
    </row>
    <row r="3333" spans="1:20" x14ac:dyDescent="0.2">
      <c r="A3333">
        <v>2634228</v>
      </c>
      <c r="B3333" s="1" t="s">
        <v>1600</v>
      </c>
      <c r="C3333" s="1" t="s">
        <v>1600</v>
      </c>
      <c r="D3333" s="1" t="s">
        <v>0</v>
      </c>
      <c r="E3333" s="1" t="s">
        <v>1601</v>
      </c>
      <c r="F3333" s="1" t="s">
        <v>1602</v>
      </c>
      <c r="G3333" s="1" t="s">
        <v>6</v>
      </c>
      <c r="H3333" s="1" t="s">
        <v>29</v>
      </c>
      <c r="I3333" s="1" t="s">
        <v>2</v>
      </c>
      <c r="J3333" s="1" t="s">
        <v>0</v>
      </c>
      <c r="K3333" s="1" t="s">
        <v>15</v>
      </c>
      <c r="L3333" s="1" t="s">
        <v>18</v>
      </c>
      <c r="M3333" s="1" t="s">
        <v>1603</v>
      </c>
      <c r="N3333" s="1" t="s">
        <v>0</v>
      </c>
      <c r="O3333">
        <v>1162</v>
      </c>
      <c r="Q3333">
        <v>95</v>
      </c>
      <c r="R3333" s="1" t="s">
        <v>3</v>
      </c>
      <c r="S3333" s="2">
        <v>42898</v>
      </c>
      <c r="T3333" t="str">
        <f>VLOOKUP(GB[[#This Row],[admin2 code]],Feuil1!D:F,3,FALSE)</f>
        <v>Wiltshire  </v>
      </c>
    </row>
    <row r="3334" spans="1:20" x14ac:dyDescent="0.2">
      <c r="A3334">
        <v>2641480</v>
      </c>
      <c r="B3334" s="1" t="s">
        <v>7607</v>
      </c>
      <c r="C3334" s="1" t="s">
        <v>7607</v>
      </c>
      <c r="D3334" s="1" t="s">
        <v>7608</v>
      </c>
      <c r="E3334" s="1" t="s">
        <v>7609</v>
      </c>
      <c r="F3334" s="1" t="s">
        <v>7610</v>
      </c>
      <c r="G3334" s="1" t="s">
        <v>6</v>
      </c>
      <c r="H3334" s="1" t="s">
        <v>7</v>
      </c>
      <c r="I3334" s="1" t="s">
        <v>2</v>
      </c>
      <c r="J3334" s="1" t="s">
        <v>0</v>
      </c>
      <c r="K3334" s="1" t="s">
        <v>15</v>
      </c>
      <c r="L3334" s="1" t="s">
        <v>193</v>
      </c>
      <c r="M3334" s="1" t="s">
        <v>1343</v>
      </c>
      <c r="N3334" s="1" t="s">
        <v>0</v>
      </c>
      <c r="O3334">
        <v>1162</v>
      </c>
      <c r="Q3334">
        <v>111</v>
      </c>
      <c r="R3334" s="1" t="s">
        <v>3</v>
      </c>
      <c r="S3334" s="2">
        <v>42898</v>
      </c>
      <c r="T3334" t="str">
        <f>VLOOKUP(GB[[#This Row],[admin2 code]],Feuil1!D:F,3,FALSE)</f>
        <v>Isle of Wight  </v>
      </c>
    </row>
    <row r="3335" spans="1:20" x14ac:dyDescent="0.2">
      <c r="A3335">
        <v>2655308</v>
      </c>
      <c r="B3335" s="1" t="s">
        <v>16990</v>
      </c>
      <c r="C3335" s="1" t="s">
        <v>16990</v>
      </c>
      <c r="D3335" s="1" t="s">
        <v>0</v>
      </c>
      <c r="E3335" s="1" t="s">
        <v>16991</v>
      </c>
      <c r="F3335" s="1" t="s">
        <v>16992</v>
      </c>
      <c r="G3335" s="1" t="s">
        <v>6</v>
      </c>
      <c r="H3335" s="1" t="s">
        <v>7</v>
      </c>
      <c r="I3335" s="1" t="s">
        <v>2</v>
      </c>
      <c r="J3335" s="1" t="s">
        <v>0</v>
      </c>
      <c r="K3335" s="1" t="s">
        <v>15</v>
      </c>
      <c r="L3335" s="1" t="s">
        <v>211</v>
      </c>
      <c r="M3335" s="1" t="s">
        <v>1136</v>
      </c>
      <c r="N3335" s="1" t="s">
        <v>16993</v>
      </c>
      <c r="O3335">
        <v>1162</v>
      </c>
      <c r="Q3335">
        <v>20</v>
      </c>
      <c r="R3335" s="1" t="s">
        <v>3</v>
      </c>
      <c r="S3335" s="2">
        <v>43284</v>
      </c>
      <c r="T3335" t="str">
        <f>VLOOKUP(GB[[#This Row],[admin2 code]],Feuil1!D:F,3,FALSE)</f>
        <v>Lincolnshire  </v>
      </c>
    </row>
    <row r="3336" spans="1:20" x14ac:dyDescent="0.2">
      <c r="A3336">
        <v>2634468</v>
      </c>
      <c r="B3336" s="1" t="s">
        <v>1882</v>
      </c>
      <c r="C3336" s="1" t="s">
        <v>1882</v>
      </c>
      <c r="D3336" s="1" t="s">
        <v>0</v>
      </c>
      <c r="E3336" s="1" t="s">
        <v>1883</v>
      </c>
      <c r="F3336" s="1" t="s">
        <v>1884</v>
      </c>
      <c r="G3336" s="1" t="s">
        <v>6</v>
      </c>
      <c r="H3336" s="1" t="s">
        <v>7</v>
      </c>
      <c r="I3336" s="1" t="s">
        <v>2</v>
      </c>
      <c r="J3336" s="1" t="s">
        <v>0</v>
      </c>
      <c r="K3336" s="1" t="s">
        <v>15</v>
      </c>
      <c r="L3336" s="1" t="s">
        <v>91</v>
      </c>
      <c r="M3336" s="1" t="s">
        <v>92</v>
      </c>
      <c r="N3336" s="1" t="s">
        <v>1885</v>
      </c>
      <c r="O3336">
        <v>1161</v>
      </c>
      <c r="Q3336">
        <v>74</v>
      </c>
      <c r="R3336" s="1" t="s">
        <v>3</v>
      </c>
      <c r="S3336" s="2">
        <v>43284</v>
      </c>
      <c r="T3336" t="str">
        <f>VLOOKUP(GB[[#This Row],[admin2 code]],Feuil1!D:F,3,FALSE)</f>
        <v>Somerset  </v>
      </c>
    </row>
    <row r="3337" spans="1:20" x14ac:dyDescent="0.2">
      <c r="A3337">
        <v>2637427</v>
      </c>
      <c r="B3337" s="1" t="s">
        <v>4535</v>
      </c>
      <c r="C3337" s="1" t="s">
        <v>4535</v>
      </c>
      <c r="D3337" s="1" t="s">
        <v>0</v>
      </c>
      <c r="E3337" s="1" t="s">
        <v>4536</v>
      </c>
      <c r="F3337" s="1" t="s">
        <v>4537</v>
      </c>
      <c r="G3337" s="1" t="s">
        <v>6</v>
      </c>
      <c r="H3337" s="1" t="s">
        <v>7</v>
      </c>
      <c r="I3337" s="1" t="s">
        <v>2</v>
      </c>
      <c r="J3337" s="1" t="s">
        <v>0</v>
      </c>
      <c r="K3337" s="1" t="s">
        <v>15</v>
      </c>
      <c r="L3337" s="1" t="s">
        <v>108</v>
      </c>
      <c r="M3337" s="1" t="s">
        <v>473</v>
      </c>
      <c r="N3337" s="1" t="s">
        <v>4538</v>
      </c>
      <c r="O3337">
        <v>1161</v>
      </c>
      <c r="Q3337">
        <v>11</v>
      </c>
      <c r="R3337" s="1" t="s">
        <v>3</v>
      </c>
      <c r="S3337" s="2">
        <v>43284</v>
      </c>
      <c r="T3337" t="str">
        <f>VLOOKUP(GB[[#This Row],[admin2 code]],Feuil1!D:F,3,FALSE)</f>
        <v>Norfolk  </v>
      </c>
    </row>
    <row r="3338" spans="1:20" x14ac:dyDescent="0.2">
      <c r="A3338">
        <v>2654998</v>
      </c>
      <c r="B3338" s="1" t="s">
        <v>16800</v>
      </c>
      <c r="C3338" s="1" t="s">
        <v>16800</v>
      </c>
      <c r="D3338" s="1" t="s">
        <v>0</v>
      </c>
      <c r="E3338" s="1" t="s">
        <v>16801</v>
      </c>
      <c r="F3338" s="1" t="s">
        <v>16802</v>
      </c>
      <c r="G3338" s="1" t="s">
        <v>6</v>
      </c>
      <c r="H3338" s="1" t="s">
        <v>7</v>
      </c>
      <c r="I3338" s="1" t="s">
        <v>2</v>
      </c>
      <c r="J3338" s="1" t="s">
        <v>0</v>
      </c>
      <c r="K3338" s="1" t="s">
        <v>15</v>
      </c>
      <c r="L3338" s="1" t="s">
        <v>951</v>
      </c>
      <c r="M3338" s="1" t="s">
        <v>16803</v>
      </c>
      <c r="N3338" s="1" t="s">
        <v>0</v>
      </c>
      <c r="O3338">
        <v>1161</v>
      </c>
      <c r="Q3338">
        <v>69</v>
      </c>
      <c r="R3338" s="1" t="s">
        <v>3</v>
      </c>
      <c r="S3338" s="2">
        <v>42898</v>
      </c>
      <c r="T3338" t="str">
        <f>VLOOKUP(GB[[#This Row],[admin2 code]],Feuil1!D:F,3,FALSE)</f>
        <v>West Berkshire  </v>
      </c>
    </row>
    <row r="3339" spans="1:20" x14ac:dyDescent="0.2">
      <c r="A3339">
        <v>2650379</v>
      </c>
      <c r="B3339" s="1" t="s">
        <v>13718</v>
      </c>
      <c r="C3339" s="1" t="s">
        <v>13718</v>
      </c>
      <c r="D3339" s="1" t="s">
        <v>13719</v>
      </c>
      <c r="E3339" s="1" t="s">
        <v>13720</v>
      </c>
      <c r="F3339" s="1" t="s">
        <v>13721</v>
      </c>
      <c r="G3339" s="1" t="s">
        <v>6</v>
      </c>
      <c r="H3339" s="1" t="s">
        <v>7</v>
      </c>
      <c r="I3339" s="1" t="s">
        <v>2</v>
      </c>
      <c r="J3339" s="1" t="s">
        <v>0</v>
      </c>
      <c r="K3339" s="1" t="s">
        <v>15</v>
      </c>
      <c r="L3339" s="1" t="s">
        <v>239</v>
      </c>
      <c r="M3339" s="1" t="s">
        <v>495</v>
      </c>
      <c r="N3339" s="1" t="s">
        <v>13722</v>
      </c>
      <c r="O3339">
        <v>1160</v>
      </c>
      <c r="Q3339">
        <v>61</v>
      </c>
      <c r="R3339" s="1" t="s">
        <v>3</v>
      </c>
      <c r="S3339" s="2">
        <v>43284</v>
      </c>
      <c r="T3339" t="str">
        <f>VLOOKUP(GB[[#This Row],[admin2 code]],Feuil1!D:F,3,FALSE)</f>
        <v>Nottinghamshire  </v>
      </c>
    </row>
    <row r="3340" spans="1:20" x14ac:dyDescent="0.2">
      <c r="A3340">
        <v>2646954</v>
      </c>
      <c r="B3340" s="1" t="s">
        <v>11040</v>
      </c>
      <c r="C3340" s="1" t="s">
        <v>11040</v>
      </c>
      <c r="D3340" s="1" t="s">
        <v>0</v>
      </c>
      <c r="E3340" s="1" t="s">
        <v>11041</v>
      </c>
      <c r="F3340" s="1" t="s">
        <v>11042</v>
      </c>
      <c r="G3340" s="1" t="s">
        <v>6</v>
      </c>
      <c r="H3340" s="1" t="s">
        <v>7</v>
      </c>
      <c r="I3340" s="1" t="s">
        <v>2</v>
      </c>
      <c r="J3340" s="1" t="s">
        <v>0</v>
      </c>
      <c r="K3340" s="1" t="s">
        <v>15</v>
      </c>
      <c r="L3340" s="1" t="s">
        <v>225</v>
      </c>
      <c r="M3340" s="1" t="s">
        <v>296</v>
      </c>
      <c r="N3340" s="1" t="s">
        <v>11043</v>
      </c>
      <c r="O3340">
        <v>1159</v>
      </c>
      <c r="Q3340">
        <v>49</v>
      </c>
      <c r="R3340" s="1" t="s">
        <v>3</v>
      </c>
      <c r="S3340" s="2">
        <v>43284</v>
      </c>
      <c r="T3340" t="str">
        <f>VLOOKUP(GB[[#This Row],[admin2 code]],Feuil1!D:F,3,FALSE)</f>
        <v>Kent  </v>
      </c>
    </row>
    <row r="3341" spans="1:20" x14ac:dyDescent="0.2">
      <c r="A3341">
        <v>2649140</v>
      </c>
      <c r="B3341" s="1" t="s">
        <v>12852</v>
      </c>
      <c r="C3341" s="1" t="s">
        <v>12852</v>
      </c>
      <c r="D3341" s="1" t="s">
        <v>12852</v>
      </c>
      <c r="E3341" s="1" t="s">
        <v>12853</v>
      </c>
      <c r="F3341" s="1" t="s">
        <v>12854</v>
      </c>
      <c r="G3341" s="1" t="s">
        <v>6</v>
      </c>
      <c r="H3341" s="1" t="s">
        <v>7</v>
      </c>
      <c r="I3341" s="1" t="s">
        <v>2</v>
      </c>
      <c r="J3341" s="1" t="s">
        <v>0</v>
      </c>
      <c r="K3341" s="1" t="s">
        <v>15</v>
      </c>
      <c r="L3341" s="1" t="s">
        <v>254</v>
      </c>
      <c r="M3341" s="1" t="s">
        <v>5504</v>
      </c>
      <c r="N3341" s="1" t="s">
        <v>12855</v>
      </c>
      <c r="O3341">
        <v>1159</v>
      </c>
      <c r="Q3341">
        <v>176</v>
      </c>
      <c r="R3341" s="1" t="s">
        <v>3</v>
      </c>
      <c r="S3341" s="2">
        <v>43284</v>
      </c>
      <c r="T3341" t="str">
        <f>VLOOKUP(GB[[#This Row],[admin2 code]],Feuil1!D:F,3,FALSE)</f>
        <v>Lancashire  </v>
      </c>
    </row>
    <row r="3342" spans="1:20" x14ac:dyDescent="0.2">
      <c r="A3342">
        <v>2656393</v>
      </c>
      <c r="B3342" s="1" t="s">
        <v>17804</v>
      </c>
      <c r="C3342" s="1" t="s">
        <v>17804</v>
      </c>
      <c r="D3342" s="1" t="s">
        <v>17804</v>
      </c>
      <c r="E3342" s="1" t="s">
        <v>17805</v>
      </c>
      <c r="F3342" s="1" t="s">
        <v>17806</v>
      </c>
      <c r="G3342" s="1" t="s">
        <v>6</v>
      </c>
      <c r="H3342" s="1" t="s">
        <v>7</v>
      </c>
      <c r="I3342" s="1" t="s">
        <v>2</v>
      </c>
      <c r="J3342" s="1" t="s">
        <v>0</v>
      </c>
      <c r="K3342" s="1" t="s">
        <v>15</v>
      </c>
      <c r="L3342" s="1" t="s">
        <v>108</v>
      </c>
      <c r="M3342" s="1" t="s">
        <v>159</v>
      </c>
      <c r="N3342" s="1" t="s">
        <v>17807</v>
      </c>
      <c r="O3342">
        <v>1159</v>
      </c>
      <c r="Q3342">
        <v>48</v>
      </c>
      <c r="R3342" s="1" t="s">
        <v>3</v>
      </c>
      <c r="S3342" s="2">
        <v>43284</v>
      </c>
      <c r="T3342" t="str">
        <f>VLOOKUP(GB[[#This Row],[admin2 code]],Feuil1!D:F,3,FALSE)</f>
        <v>Norfolk  </v>
      </c>
    </row>
    <row r="3343" spans="1:20" x14ac:dyDescent="0.2">
      <c r="A3343">
        <v>2633745</v>
      </c>
      <c r="B3343" s="1" t="s">
        <v>872</v>
      </c>
      <c r="C3343" s="1" t="s">
        <v>872</v>
      </c>
      <c r="D3343" s="1" t="s">
        <v>0</v>
      </c>
      <c r="E3343" s="1" t="s">
        <v>873</v>
      </c>
      <c r="F3343" s="1" t="s">
        <v>874</v>
      </c>
      <c r="G3343" s="1" t="s">
        <v>6</v>
      </c>
      <c r="H3343" s="1" t="s">
        <v>7</v>
      </c>
      <c r="I3343" s="1" t="s">
        <v>2</v>
      </c>
      <c r="J3343" s="1" t="s">
        <v>0</v>
      </c>
      <c r="K3343" s="1" t="s">
        <v>15</v>
      </c>
      <c r="L3343" s="1" t="s">
        <v>22</v>
      </c>
      <c r="M3343" s="1" t="s">
        <v>400</v>
      </c>
      <c r="N3343" s="1" t="s">
        <v>875</v>
      </c>
      <c r="O3343">
        <v>1158</v>
      </c>
      <c r="Q3343">
        <v>186</v>
      </c>
      <c r="R3343" s="1" t="s">
        <v>3</v>
      </c>
      <c r="S3343" s="2">
        <v>43284</v>
      </c>
      <c r="T3343" t="str">
        <f>VLOOKUP(GB[[#This Row],[admin2 code]],Feuil1!D:F,3,FALSE)</f>
        <v>Devon  </v>
      </c>
    </row>
    <row r="3344" spans="1:20" x14ac:dyDescent="0.2">
      <c r="A3344">
        <v>2639867</v>
      </c>
      <c r="B3344" s="1" t="s">
        <v>6352</v>
      </c>
      <c r="C3344" s="1" t="s">
        <v>6352</v>
      </c>
      <c r="D3344" s="1" t="s">
        <v>6353</v>
      </c>
      <c r="E3344" s="1" t="s">
        <v>2067</v>
      </c>
      <c r="F3344" s="1" t="s">
        <v>250</v>
      </c>
      <c r="G3344" s="1" t="s">
        <v>6</v>
      </c>
      <c r="H3344" s="1" t="s">
        <v>7</v>
      </c>
      <c r="I3344" s="1" t="s">
        <v>2</v>
      </c>
      <c r="J3344" s="1" t="s">
        <v>0</v>
      </c>
      <c r="K3344" s="1" t="s">
        <v>15</v>
      </c>
      <c r="L3344" s="1" t="s">
        <v>84</v>
      </c>
      <c r="M3344" s="1" t="s">
        <v>85</v>
      </c>
      <c r="N3344" s="1" t="s">
        <v>6354</v>
      </c>
      <c r="O3344">
        <v>1158</v>
      </c>
      <c r="Q3344">
        <v>59</v>
      </c>
      <c r="R3344" s="1" t="s">
        <v>3</v>
      </c>
      <c r="S3344" s="2">
        <v>43284</v>
      </c>
      <c r="T3344" t="str">
        <f>VLOOKUP(GB[[#This Row],[admin2 code]],Feuil1!D:F,3,FALSE)</f>
        <v>Dorset  </v>
      </c>
    </row>
    <row r="3345" spans="1:20" x14ac:dyDescent="0.2">
      <c r="A3345">
        <v>2643285</v>
      </c>
      <c r="B3345" s="1" t="s">
        <v>8833</v>
      </c>
      <c r="C3345" s="1" t="s">
        <v>8833</v>
      </c>
      <c r="D3345" s="1" t="s">
        <v>8834</v>
      </c>
      <c r="E3345" s="1" t="s">
        <v>8835</v>
      </c>
      <c r="F3345" s="1" t="s">
        <v>8836</v>
      </c>
      <c r="G3345" s="1" t="s">
        <v>6</v>
      </c>
      <c r="H3345" s="1" t="s">
        <v>7</v>
      </c>
      <c r="I3345" s="1" t="s">
        <v>2</v>
      </c>
      <c r="J3345" s="1" t="s">
        <v>0</v>
      </c>
      <c r="K3345" s="1" t="s">
        <v>15</v>
      </c>
      <c r="L3345" s="1" t="s">
        <v>22</v>
      </c>
      <c r="M3345" s="1" t="s">
        <v>400</v>
      </c>
      <c r="N3345" s="1" t="s">
        <v>8837</v>
      </c>
      <c r="O3345">
        <v>1157</v>
      </c>
      <c r="Q3345">
        <v>186</v>
      </c>
      <c r="R3345" s="1" t="s">
        <v>3</v>
      </c>
      <c r="S3345" s="2">
        <v>43284</v>
      </c>
      <c r="T3345" t="str">
        <f>VLOOKUP(GB[[#This Row],[admin2 code]],Feuil1!D:F,3,FALSE)</f>
        <v>Devon  </v>
      </c>
    </row>
    <row r="3346" spans="1:20" x14ac:dyDescent="0.2">
      <c r="A3346">
        <v>2654713</v>
      </c>
      <c r="B3346" s="1" t="s">
        <v>16556</v>
      </c>
      <c r="C3346" s="1" t="s">
        <v>16556</v>
      </c>
      <c r="D3346" s="1" t="s">
        <v>16557</v>
      </c>
      <c r="E3346" s="1" t="s">
        <v>16558</v>
      </c>
      <c r="F3346" s="1" t="s">
        <v>16559</v>
      </c>
      <c r="G3346" s="1" t="s">
        <v>6</v>
      </c>
      <c r="H3346" s="1" t="s">
        <v>7</v>
      </c>
      <c r="I3346" s="1" t="s">
        <v>2</v>
      </c>
      <c r="J3346" s="1" t="s">
        <v>0</v>
      </c>
      <c r="K3346" s="1" t="s">
        <v>15</v>
      </c>
      <c r="L3346" s="1" t="s">
        <v>193</v>
      </c>
      <c r="M3346" s="1" t="s">
        <v>8033</v>
      </c>
      <c r="N3346" s="1" t="s">
        <v>0</v>
      </c>
      <c r="O3346">
        <v>1157</v>
      </c>
      <c r="Q3346">
        <v>39</v>
      </c>
      <c r="R3346" s="1" t="s">
        <v>3</v>
      </c>
      <c r="S3346" s="2">
        <v>42898</v>
      </c>
      <c r="T3346" t="str">
        <f>VLOOKUP(GB[[#This Row],[admin2 code]],Feuil1!D:F,3,FALSE)</f>
        <v>Isle of Wight  </v>
      </c>
    </row>
    <row r="3347" spans="1:20" x14ac:dyDescent="0.2">
      <c r="A3347">
        <v>10376993</v>
      </c>
      <c r="B3347" s="1" t="s">
        <v>21122</v>
      </c>
      <c r="C3347" s="1" t="s">
        <v>21122</v>
      </c>
      <c r="D3347" s="1" t="s">
        <v>0</v>
      </c>
      <c r="E3347" s="1" t="s">
        <v>21123</v>
      </c>
      <c r="F3347" s="1" t="s">
        <v>21124</v>
      </c>
      <c r="G3347" s="1" t="s">
        <v>6</v>
      </c>
      <c r="H3347" s="1" t="s">
        <v>208</v>
      </c>
      <c r="I3347" s="1" t="s">
        <v>2</v>
      </c>
      <c r="J3347" s="1" t="s">
        <v>0</v>
      </c>
      <c r="K3347" s="1" t="s">
        <v>15</v>
      </c>
      <c r="L3347" s="1" t="s">
        <v>131</v>
      </c>
      <c r="M3347" s="1" t="s">
        <v>3692</v>
      </c>
      <c r="N3347" s="1" t="s">
        <v>0</v>
      </c>
      <c r="O3347">
        <v>1154</v>
      </c>
      <c r="Q3347">
        <v>60</v>
      </c>
      <c r="R3347" s="1" t="s">
        <v>3</v>
      </c>
      <c r="S3347" s="2">
        <v>42898</v>
      </c>
      <c r="T3347" t="str">
        <f>VLOOKUP(GB[[#This Row],[admin2 code]],Feuil1!D:F,3,FALSE)</f>
        <v>Oxfordshire  </v>
      </c>
    </row>
    <row r="3348" spans="1:20" x14ac:dyDescent="0.2">
      <c r="A3348">
        <v>2655578</v>
      </c>
      <c r="B3348" s="1" t="s">
        <v>17174</v>
      </c>
      <c r="C3348" s="1" t="s">
        <v>17174</v>
      </c>
      <c r="D3348" s="1" t="s">
        <v>17174</v>
      </c>
      <c r="E3348" s="1" t="s">
        <v>17175</v>
      </c>
      <c r="F3348" s="1" t="s">
        <v>17176</v>
      </c>
      <c r="G3348" s="1" t="s">
        <v>6</v>
      </c>
      <c r="H3348" s="1" t="s">
        <v>29</v>
      </c>
      <c r="I3348" s="1" t="s">
        <v>2</v>
      </c>
      <c r="J3348" s="1" t="s">
        <v>0</v>
      </c>
      <c r="K3348" s="1" t="s">
        <v>15</v>
      </c>
      <c r="L3348" s="1" t="s">
        <v>305</v>
      </c>
      <c r="M3348" s="1" t="s">
        <v>17177</v>
      </c>
      <c r="N3348" s="1" t="s">
        <v>0</v>
      </c>
      <c r="O3348">
        <v>1151</v>
      </c>
      <c r="Q3348">
        <v>98</v>
      </c>
      <c r="R3348" s="1" t="s">
        <v>3</v>
      </c>
      <c r="S3348" s="2">
        <v>42898</v>
      </c>
      <c r="T3348" t="str">
        <f>VLOOKUP(GB[[#This Row],[admin2 code]],Feuil1!D:F,3,FALSE)</f>
        <v>Durham  </v>
      </c>
    </row>
    <row r="3349" spans="1:20" x14ac:dyDescent="0.2">
      <c r="A3349">
        <v>2637200</v>
      </c>
      <c r="B3349" s="1" t="s">
        <v>4303</v>
      </c>
      <c r="C3349" s="1" t="s">
        <v>4303</v>
      </c>
      <c r="D3349" s="1" t="s">
        <v>4303</v>
      </c>
      <c r="E3349" s="1" t="s">
        <v>4304</v>
      </c>
      <c r="F3349" s="1" t="s">
        <v>4305</v>
      </c>
      <c r="G3349" s="1" t="s">
        <v>6</v>
      </c>
      <c r="H3349" s="1" t="s">
        <v>7</v>
      </c>
      <c r="I3349" s="1" t="s">
        <v>2</v>
      </c>
      <c r="J3349" s="1" t="s">
        <v>0</v>
      </c>
      <c r="K3349" s="1" t="s">
        <v>15</v>
      </c>
      <c r="L3349" s="1" t="s">
        <v>117</v>
      </c>
      <c r="M3349" s="1" t="s">
        <v>118</v>
      </c>
      <c r="N3349" s="1" t="s">
        <v>4306</v>
      </c>
      <c r="O3349">
        <v>1150</v>
      </c>
      <c r="Q3349">
        <v>138</v>
      </c>
      <c r="R3349" s="1" t="s">
        <v>3</v>
      </c>
      <c r="S3349" s="2">
        <v>43284</v>
      </c>
      <c r="T3349" t="str">
        <f>VLOOKUP(GB[[#This Row],[admin2 code]],Feuil1!D:F,3,FALSE)</f>
        <v>Northamptonshire  </v>
      </c>
    </row>
    <row r="3350" spans="1:20" x14ac:dyDescent="0.2">
      <c r="A3350">
        <v>2637095</v>
      </c>
      <c r="B3350" s="1" t="s">
        <v>4208</v>
      </c>
      <c r="C3350" s="1" t="s">
        <v>4208</v>
      </c>
      <c r="D3350" s="1" t="s">
        <v>0</v>
      </c>
      <c r="E3350" s="1" t="s">
        <v>4209</v>
      </c>
      <c r="F3350" s="1" t="s">
        <v>4210</v>
      </c>
      <c r="G3350" s="1" t="s">
        <v>6</v>
      </c>
      <c r="H3350" s="1" t="s">
        <v>7</v>
      </c>
      <c r="I3350" s="1" t="s">
        <v>2</v>
      </c>
      <c r="J3350" s="1" t="s">
        <v>0</v>
      </c>
      <c r="K3350" s="1" t="s">
        <v>15</v>
      </c>
      <c r="L3350" s="1" t="s">
        <v>131</v>
      </c>
      <c r="M3350" s="1" t="s">
        <v>132</v>
      </c>
      <c r="N3350" s="1" t="s">
        <v>4211</v>
      </c>
      <c r="O3350">
        <v>1149</v>
      </c>
      <c r="Q3350">
        <v>68</v>
      </c>
      <c r="R3350" s="1" t="s">
        <v>3</v>
      </c>
      <c r="S3350" s="2">
        <v>43284</v>
      </c>
      <c r="T3350" t="str">
        <f>VLOOKUP(GB[[#This Row],[admin2 code]],Feuil1!D:F,3,FALSE)</f>
        <v>Oxfordshire  </v>
      </c>
    </row>
    <row r="3351" spans="1:20" x14ac:dyDescent="0.2">
      <c r="A3351">
        <v>2653197</v>
      </c>
      <c r="B3351" s="1" t="s">
        <v>15503</v>
      </c>
      <c r="C3351" s="1" t="s">
        <v>15503</v>
      </c>
      <c r="D3351" s="1" t="s">
        <v>15504</v>
      </c>
      <c r="E3351" s="1" t="s">
        <v>15505</v>
      </c>
      <c r="F3351" s="1" t="s">
        <v>7338</v>
      </c>
      <c r="G3351" s="1" t="s">
        <v>6</v>
      </c>
      <c r="H3351" s="1" t="s">
        <v>29</v>
      </c>
      <c r="I3351" s="1" t="s">
        <v>2</v>
      </c>
      <c r="J3351" s="1" t="s">
        <v>0</v>
      </c>
      <c r="K3351" s="1" t="s">
        <v>15</v>
      </c>
      <c r="L3351" s="1" t="s">
        <v>1453</v>
      </c>
      <c r="M3351" s="1" t="s">
        <v>15506</v>
      </c>
      <c r="N3351" s="1" t="s">
        <v>0</v>
      </c>
      <c r="O3351">
        <v>1149</v>
      </c>
      <c r="Q3351">
        <v>50</v>
      </c>
      <c r="R3351" s="1" t="s">
        <v>3</v>
      </c>
      <c r="S3351" s="2">
        <v>42898</v>
      </c>
      <c r="T3351" t="str">
        <f>VLOOKUP(GB[[#This Row],[admin2 code]],Feuil1!D:F,3,FALSE)</f>
        <v>Bath and North East Somerset  </v>
      </c>
    </row>
    <row r="3352" spans="1:20" x14ac:dyDescent="0.2">
      <c r="A3352">
        <v>2637634</v>
      </c>
      <c r="B3352" s="1" t="s">
        <v>4700</v>
      </c>
      <c r="C3352" s="1" t="s">
        <v>4700</v>
      </c>
      <c r="D3352" s="1" t="s">
        <v>0</v>
      </c>
      <c r="E3352" s="1" t="s">
        <v>4701</v>
      </c>
      <c r="F3352" s="1" t="s">
        <v>4702</v>
      </c>
      <c r="G3352" s="1" t="s">
        <v>6</v>
      </c>
      <c r="H3352" s="1" t="s">
        <v>7</v>
      </c>
      <c r="I3352" s="1" t="s">
        <v>2</v>
      </c>
      <c r="J3352" s="1" t="s">
        <v>0</v>
      </c>
      <c r="K3352" s="1" t="s">
        <v>15</v>
      </c>
      <c r="L3352" s="1" t="s">
        <v>216</v>
      </c>
      <c r="M3352" s="1" t="s">
        <v>649</v>
      </c>
      <c r="N3352" s="1" t="s">
        <v>4703</v>
      </c>
      <c r="O3352">
        <v>1147</v>
      </c>
      <c r="Q3352">
        <v>34</v>
      </c>
      <c r="R3352" s="1" t="s">
        <v>3</v>
      </c>
      <c r="S3352" s="2">
        <v>43284</v>
      </c>
      <c r="T3352" t="str">
        <f>VLOOKUP(GB[[#This Row],[admin2 code]],Feuil1!D:F,3,FALSE)</f>
        <v>West Sussex  </v>
      </c>
    </row>
    <row r="3353" spans="1:20" x14ac:dyDescent="0.2">
      <c r="A3353">
        <v>2645005</v>
      </c>
      <c r="B3353" s="1" t="s">
        <v>9774</v>
      </c>
      <c r="C3353" s="1" t="s">
        <v>9774</v>
      </c>
      <c r="D3353" s="1" t="s">
        <v>0</v>
      </c>
      <c r="E3353" s="1" t="s">
        <v>9775</v>
      </c>
      <c r="F3353" s="1" t="s">
        <v>9776</v>
      </c>
      <c r="G3353" s="1" t="s">
        <v>6</v>
      </c>
      <c r="H3353" s="1" t="s">
        <v>7</v>
      </c>
      <c r="I3353" s="1" t="s">
        <v>2</v>
      </c>
      <c r="J3353" s="1" t="s">
        <v>0</v>
      </c>
      <c r="K3353" s="1" t="s">
        <v>15</v>
      </c>
      <c r="L3353" s="1" t="s">
        <v>225</v>
      </c>
      <c r="M3353" s="1" t="s">
        <v>2784</v>
      </c>
      <c r="N3353" s="1" t="s">
        <v>9777</v>
      </c>
      <c r="O3353">
        <v>1147</v>
      </c>
      <c r="Q3353">
        <v>41</v>
      </c>
      <c r="R3353" s="1" t="s">
        <v>3</v>
      </c>
      <c r="S3353" s="2">
        <v>42898</v>
      </c>
      <c r="T3353" t="str">
        <f>VLOOKUP(GB[[#This Row],[admin2 code]],Feuil1!D:F,3,FALSE)</f>
        <v>Kent  </v>
      </c>
    </row>
    <row r="3354" spans="1:20" x14ac:dyDescent="0.2">
      <c r="A3354">
        <v>2650344</v>
      </c>
      <c r="B3354" s="1" t="s">
        <v>13686</v>
      </c>
      <c r="C3354" s="1" t="s">
        <v>13686</v>
      </c>
      <c r="D3354" s="1" t="s">
        <v>0</v>
      </c>
      <c r="E3354" s="1" t="s">
        <v>13687</v>
      </c>
      <c r="F3354" s="1" t="s">
        <v>13688</v>
      </c>
      <c r="G3354" s="1" t="s">
        <v>6</v>
      </c>
      <c r="H3354" s="1" t="s">
        <v>29</v>
      </c>
      <c r="I3354" s="1" t="s">
        <v>2</v>
      </c>
      <c r="J3354" s="1" t="s">
        <v>0</v>
      </c>
      <c r="K3354" s="1" t="s">
        <v>15</v>
      </c>
      <c r="L3354" s="1" t="s">
        <v>74</v>
      </c>
      <c r="M3354" s="1" t="s">
        <v>13689</v>
      </c>
      <c r="N3354" s="1" t="s">
        <v>0</v>
      </c>
      <c r="O3354">
        <v>1147</v>
      </c>
      <c r="Q3354">
        <v>7</v>
      </c>
      <c r="R3354" s="1" t="s">
        <v>3</v>
      </c>
      <c r="S3354" s="2">
        <v>42898</v>
      </c>
      <c r="T3354" t="str">
        <f>VLOOKUP(GB[[#This Row],[admin2 code]],Feuil1!D:F,3,FALSE)</f>
        <v>East Riding of Yorkshire  </v>
      </c>
    </row>
    <row r="3355" spans="1:20" x14ac:dyDescent="0.2">
      <c r="A3355">
        <v>2646942</v>
      </c>
      <c r="B3355" s="1" t="s">
        <v>11029</v>
      </c>
      <c r="C3355" s="1" t="s">
        <v>11029</v>
      </c>
      <c r="D3355" s="1" t="s">
        <v>0</v>
      </c>
      <c r="E3355" s="1" t="s">
        <v>11030</v>
      </c>
      <c r="F3355" s="1" t="s">
        <v>11031</v>
      </c>
      <c r="G3355" s="1" t="s">
        <v>6</v>
      </c>
      <c r="H3355" s="1" t="s">
        <v>7</v>
      </c>
      <c r="I3355" s="1" t="s">
        <v>2</v>
      </c>
      <c r="J3355" s="1" t="s">
        <v>0</v>
      </c>
      <c r="K3355" s="1" t="s">
        <v>15</v>
      </c>
      <c r="L3355" s="1" t="s">
        <v>312</v>
      </c>
      <c r="M3355" s="1" t="s">
        <v>11032</v>
      </c>
      <c r="N3355" s="1" t="s">
        <v>0</v>
      </c>
      <c r="O3355">
        <v>1145</v>
      </c>
      <c r="Q3355">
        <v>81</v>
      </c>
      <c r="R3355" s="1" t="s">
        <v>3</v>
      </c>
      <c r="S3355" s="2">
        <v>42898</v>
      </c>
      <c r="T3355" t="str">
        <f>VLOOKUP(GB[[#This Row],[admin2 code]],Feuil1!D:F,3,FALSE)</f>
        <v>Cheshire East  </v>
      </c>
    </row>
    <row r="3356" spans="1:20" x14ac:dyDescent="0.2">
      <c r="A3356">
        <v>2643614</v>
      </c>
      <c r="B3356" s="1" t="s">
        <v>9072</v>
      </c>
      <c r="C3356" s="1" t="s">
        <v>9072</v>
      </c>
      <c r="D3356" s="1" t="s">
        <v>9073</v>
      </c>
      <c r="E3356" s="1" t="s">
        <v>9074</v>
      </c>
      <c r="F3356" s="1" t="s">
        <v>9075</v>
      </c>
      <c r="G3356" s="1" t="s">
        <v>6</v>
      </c>
      <c r="H3356" s="1" t="s">
        <v>7</v>
      </c>
      <c r="I3356" s="1" t="s">
        <v>2</v>
      </c>
      <c r="J3356" s="1" t="s">
        <v>0</v>
      </c>
      <c r="K3356" s="1" t="s">
        <v>15</v>
      </c>
      <c r="L3356" s="1" t="s">
        <v>303</v>
      </c>
      <c r="M3356" s="1" t="s">
        <v>304</v>
      </c>
      <c r="N3356" s="1" t="s">
        <v>9076</v>
      </c>
      <c r="O3356">
        <v>1143</v>
      </c>
      <c r="Q3356">
        <v>91</v>
      </c>
      <c r="R3356" s="1" t="s">
        <v>3</v>
      </c>
      <c r="S3356" s="2">
        <v>43284</v>
      </c>
      <c r="T3356" t="str">
        <f>VLOOKUP(GB[[#This Row],[admin2 code]],Feuil1!D:F,3,FALSE)</f>
        <v>Buckinghamshire  </v>
      </c>
    </row>
    <row r="3357" spans="1:20" x14ac:dyDescent="0.2">
      <c r="A3357">
        <v>2648263</v>
      </c>
      <c r="B3357" s="1" t="s">
        <v>12364</v>
      </c>
      <c r="C3357" s="1" t="s">
        <v>12364</v>
      </c>
      <c r="D3357" s="1" t="s">
        <v>0</v>
      </c>
      <c r="E3357" s="1" t="s">
        <v>12365</v>
      </c>
      <c r="F3357" s="1" t="s">
        <v>12366</v>
      </c>
      <c r="G3357" s="1" t="s">
        <v>6</v>
      </c>
      <c r="H3357" s="1" t="s">
        <v>7</v>
      </c>
      <c r="I3357" s="1" t="s">
        <v>2</v>
      </c>
      <c r="J3357" s="1" t="s">
        <v>0</v>
      </c>
      <c r="K3357" s="1" t="s">
        <v>15</v>
      </c>
      <c r="L3357" s="1" t="s">
        <v>225</v>
      </c>
      <c r="M3357" s="1" t="s">
        <v>2784</v>
      </c>
      <c r="N3357" s="1" t="s">
        <v>12367</v>
      </c>
      <c r="O3357">
        <v>1142</v>
      </c>
      <c r="Q3357">
        <v>89</v>
      </c>
      <c r="R3357" s="1" t="s">
        <v>3</v>
      </c>
      <c r="S3357" s="2">
        <v>43284</v>
      </c>
      <c r="T3357" t="str">
        <f>VLOOKUP(GB[[#This Row],[admin2 code]],Feuil1!D:F,3,FALSE)</f>
        <v>Kent  </v>
      </c>
    </row>
    <row r="3358" spans="1:20" x14ac:dyDescent="0.2">
      <c r="A3358">
        <v>2654701</v>
      </c>
      <c r="B3358" s="1" t="s">
        <v>16539</v>
      </c>
      <c r="C3358" s="1" t="s">
        <v>16539</v>
      </c>
      <c r="D3358" s="1" t="s">
        <v>16540</v>
      </c>
      <c r="E3358" s="1" t="s">
        <v>3844</v>
      </c>
      <c r="F3358" s="1" t="s">
        <v>3565</v>
      </c>
      <c r="G3358" s="1" t="s">
        <v>6</v>
      </c>
      <c r="H3358" s="1" t="s">
        <v>7</v>
      </c>
      <c r="I3358" s="1" t="s">
        <v>2</v>
      </c>
      <c r="J3358" s="1" t="s">
        <v>0</v>
      </c>
      <c r="K3358" s="1" t="s">
        <v>15</v>
      </c>
      <c r="L3358" s="1" t="s">
        <v>303</v>
      </c>
      <c r="M3358" s="1" t="s">
        <v>407</v>
      </c>
      <c r="N3358" s="1" t="s">
        <v>16541</v>
      </c>
      <c r="O3358">
        <v>1141</v>
      </c>
      <c r="Q3358">
        <v>166</v>
      </c>
      <c r="R3358" s="1" t="s">
        <v>3</v>
      </c>
      <c r="S3358" s="2">
        <v>43284</v>
      </c>
      <c r="T3358" t="str">
        <f>VLOOKUP(GB[[#This Row],[admin2 code]],Feuil1!D:F,3,FALSE)</f>
        <v>Buckinghamshire  </v>
      </c>
    </row>
    <row r="3359" spans="1:20" x14ac:dyDescent="0.2">
      <c r="A3359">
        <v>7290789</v>
      </c>
      <c r="B3359" s="1" t="s">
        <v>10780</v>
      </c>
      <c r="C3359" s="1" t="s">
        <v>10780</v>
      </c>
      <c r="D3359" s="1" t="s">
        <v>0</v>
      </c>
      <c r="E3359" s="1" t="s">
        <v>20530</v>
      </c>
      <c r="F3359" s="1" t="s">
        <v>20531</v>
      </c>
      <c r="G3359" s="1" t="s">
        <v>61</v>
      </c>
      <c r="H3359" s="1" t="s">
        <v>246</v>
      </c>
      <c r="I3359" s="1" t="s">
        <v>2</v>
      </c>
      <c r="J3359" s="1" t="s">
        <v>0</v>
      </c>
      <c r="K3359" s="1" t="s">
        <v>15</v>
      </c>
      <c r="L3359" s="1" t="s">
        <v>74</v>
      </c>
      <c r="M3359" s="1" t="s">
        <v>10781</v>
      </c>
      <c r="N3359" s="1" t="s">
        <v>0</v>
      </c>
      <c r="O3359">
        <v>1141</v>
      </c>
      <c r="Q3359">
        <v>4</v>
      </c>
      <c r="R3359" s="1" t="s">
        <v>3</v>
      </c>
      <c r="S3359" s="2">
        <v>43095</v>
      </c>
      <c r="T3359" t="str">
        <f>VLOOKUP(GB[[#This Row],[admin2 code]],Feuil1!D:F,3,FALSE)</f>
        <v>East Riding of Yorkshire  </v>
      </c>
    </row>
    <row r="3360" spans="1:20" x14ac:dyDescent="0.2">
      <c r="A3360">
        <v>2648278</v>
      </c>
      <c r="B3360" s="1" t="s">
        <v>12380</v>
      </c>
      <c r="C3360" s="1" t="s">
        <v>12380</v>
      </c>
      <c r="D3360" s="1" t="s">
        <v>0</v>
      </c>
      <c r="E3360" s="1" t="s">
        <v>12381</v>
      </c>
      <c r="F3360" s="1" t="s">
        <v>12382</v>
      </c>
      <c r="G3360" s="1" t="s">
        <v>6</v>
      </c>
      <c r="H3360" s="1" t="s">
        <v>7</v>
      </c>
      <c r="I3360" s="1" t="s">
        <v>2</v>
      </c>
      <c r="J3360" s="1" t="s">
        <v>0</v>
      </c>
      <c r="K3360" s="1" t="s">
        <v>15</v>
      </c>
      <c r="L3360" s="1" t="s">
        <v>354</v>
      </c>
      <c r="M3360" s="1" t="s">
        <v>881</v>
      </c>
      <c r="N3360" s="1" t="s">
        <v>12383</v>
      </c>
      <c r="O3360">
        <v>1140</v>
      </c>
      <c r="Q3360">
        <v>72</v>
      </c>
      <c r="R3360" s="1" t="s">
        <v>3</v>
      </c>
      <c r="S3360" s="2">
        <v>43284</v>
      </c>
      <c r="T3360" t="str">
        <f>VLOOKUP(GB[[#This Row],[admin2 code]],Feuil1!D:F,3,FALSE)</f>
        <v>Essex  </v>
      </c>
    </row>
    <row r="3361" spans="1:20" x14ac:dyDescent="0.2">
      <c r="A3361">
        <v>2634916</v>
      </c>
      <c r="B3361" s="1" t="s">
        <v>2470</v>
      </c>
      <c r="C3361" s="1" t="s">
        <v>2470</v>
      </c>
      <c r="D3361" s="1" t="s">
        <v>2471</v>
      </c>
      <c r="E3361" s="1" t="s">
        <v>2472</v>
      </c>
      <c r="F3361" s="1" t="s">
        <v>2473</v>
      </c>
      <c r="G3361" s="1" t="s">
        <v>6</v>
      </c>
      <c r="H3361" s="1" t="s">
        <v>7</v>
      </c>
      <c r="I3361" s="1" t="s">
        <v>2</v>
      </c>
      <c r="J3361" s="1" t="s">
        <v>0</v>
      </c>
      <c r="K3361" s="1" t="s">
        <v>15</v>
      </c>
      <c r="L3361" s="1" t="s">
        <v>2239</v>
      </c>
      <c r="M3361" s="1" t="s">
        <v>2474</v>
      </c>
      <c r="N3361" s="1" t="s">
        <v>0</v>
      </c>
      <c r="O3361">
        <v>1137</v>
      </c>
      <c r="Q3361">
        <v>54</v>
      </c>
      <c r="R3361" s="1" t="s">
        <v>3</v>
      </c>
      <c r="S3361" s="2">
        <v>42898</v>
      </c>
      <c r="T3361" t="str">
        <f>VLOOKUP(GB[[#This Row],[admin2 code]],Feuil1!D:F,3,FALSE)</f>
        <v>Doncaster  </v>
      </c>
    </row>
    <row r="3362" spans="1:20" x14ac:dyDescent="0.2">
      <c r="A3362">
        <v>2650482</v>
      </c>
      <c r="B3362" s="1" t="s">
        <v>13816</v>
      </c>
      <c r="C3362" s="1" t="s">
        <v>13816</v>
      </c>
      <c r="D3362" s="1" t="s">
        <v>0</v>
      </c>
      <c r="E3362" s="1" t="s">
        <v>13817</v>
      </c>
      <c r="F3362" s="1" t="s">
        <v>13818</v>
      </c>
      <c r="G3362" s="1" t="s">
        <v>6</v>
      </c>
      <c r="H3362" s="1" t="s">
        <v>7</v>
      </c>
      <c r="I3362" s="1" t="s">
        <v>2</v>
      </c>
      <c r="J3362" s="1" t="s">
        <v>0</v>
      </c>
      <c r="K3362" s="1" t="s">
        <v>15</v>
      </c>
      <c r="L3362" s="1" t="s">
        <v>225</v>
      </c>
      <c r="M3362" s="1" t="s">
        <v>2291</v>
      </c>
      <c r="N3362" s="1" t="s">
        <v>13819</v>
      </c>
      <c r="O3362">
        <v>1135</v>
      </c>
      <c r="Q3362">
        <v>51</v>
      </c>
      <c r="R3362" s="1" t="s">
        <v>3</v>
      </c>
      <c r="S3362" s="2">
        <v>43284</v>
      </c>
      <c r="T3362" t="str">
        <f>VLOOKUP(GB[[#This Row],[admin2 code]],Feuil1!D:F,3,FALSE)</f>
        <v>Kent  </v>
      </c>
    </row>
    <row r="3363" spans="1:20" x14ac:dyDescent="0.2">
      <c r="A3363">
        <v>2646377</v>
      </c>
      <c r="B3363" s="1" t="s">
        <v>10548</v>
      </c>
      <c r="C3363" s="1" t="s">
        <v>10548</v>
      </c>
      <c r="D3363" s="1" t="s">
        <v>0</v>
      </c>
      <c r="E3363" s="1" t="s">
        <v>10549</v>
      </c>
      <c r="F3363" s="1" t="s">
        <v>10550</v>
      </c>
      <c r="G3363" s="1" t="s">
        <v>6</v>
      </c>
      <c r="H3363" s="1" t="s">
        <v>7</v>
      </c>
      <c r="I3363" s="1" t="s">
        <v>2</v>
      </c>
      <c r="J3363" s="1" t="s">
        <v>0</v>
      </c>
      <c r="K3363" s="1" t="s">
        <v>15</v>
      </c>
      <c r="L3363" s="1" t="s">
        <v>91</v>
      </c>
      <c r="M3363" s="1" t="s">
        <v>1671</v>
      </c>
      <c r="N3363" s="1" t="s">
        <v>10551</v>
      </c>
      <c r="O3363">
        <v>1133</v>
      </c>
      <c r="Q3363">
        <v>7</v>
      </c>
      <c r="R3363" s="1" t="s">
        <v>3</v>
      </c>
      <c r="S3363" s="2">
        <v>43284</v>
      </c>
      <c r="T3363" t="str">
        <f>VLOOKUP(GB[[#This Row],[admin2 code]],Feuil1!D:F,3,FALSE)</f>
        <v>Somerset  </v>
      </c>
    </row>
    <row r="3364" spans="1:20" x14ac:dyDescent="0.2">
      <c r="A3364">
        <v>2648946</v>
      </c>
      <c r="B3364" s="1" t="s">
        <v>12663</v>
      </c>
      <c r="C3364" s="1" t="s">
        <v>12663</v>
      </c>
      <c r="D3364" s="1" t="s">
        <v>0</v>
      </c>
      <c r="E3364" s="1" t="s">
        <v>12664</v>
      </c>
      <c r="F3364" s="1" t="s">
        <v>12665</v>
      </c>
      <c r="G3364" s="1" t="s">
        <v>6</v>
      </c>
      <c r="H3364" s="1" t="s">
        <v>7</v>
      </c>
      <c r="I3364" s="1" t="s">
        <v>2</v>
      </c>
      <c r="J3364" s="1" t="s">
        <v>0</v>
      </c>
      <c r="K3364" s="1" t="s">
        <v>15</v>
      </c>
      <c r="L3364" s="1" t="s">
        <v>305</v>
      </c>
      <c r="M3364" s="1" t="s">
        <v>12666</v>
      </c>
      <c r="N3364" s="1" t="s">
        <v>0</v>
      </c>
      <c r="O3364">
        <v>1133</v>
      </c>
      <c r="Q3364">
        <v>80</v>
      </c>
      <c r="R3364" s="1" t="s">
        <v>3</v>
      </c>
      <c r="S3364" s="2">
        <v>42898</v>
      </c>
      <c r="T3364" t="str">
        <f>VLOOKUP(GB[[#This Row],[admin2 code]],Feuil1!D:F,3,FALSE)</f>
        <v>Durham  </v>
      </c>
    </row>
    <row r="3365" spans="1:20" x14ac:dyDescent="0.2">
      <c r="A3365">
        <v>2637716</v>
      </c>
      <c r="B3365" s="1" t="s">
        <v>4748</v>
      </c>
      <c r="C3365" s="1" t="s">
        <v>4748</v>
      </c>
      <c r="D3365" s="1" t="s">
        <v>0</v>
      </c>
      <c r="E3365" s="1" t="s">
        <v>4749</v>
      </c>
      <c r="F3365" s="1" t="s">
        <v>4750</v>
      </c>
      <c r="G3365" s="1" t="s">
        <v>6</v>
      </c>
      <c r="H3365" s="1" t="s">
        <v>7</v>
      </c>
      <c r="I3365" s="1" t="s">
        <v>2</v>
      </c>
      <c r="J3365" s="1" t="s">
        <v>0</v>
      </c>
      <c r="K3365" s="1" t="s">
        <v>15</v>
      </c>
      <c r="L3365" s="1" t="s">
        <v>74</v>
      </c>
      <c r="M3365" s="1" t="s">
        <v>4751</v>
      </c>
      <c r="N3365" s="1" t="s">
        <v>0</v>
      </c>
      <c r="O3365">
        <v>1132</v>
      </c>
      <c r="Q3365">
        <v>50</v>
      </c>
      <c r="R3365" s="1" t="s">
        <v>3</v>
      </c>
      <c r="S3365" s="2">
        <v>42898</v>
      </c>
      <c r="T3365" t="str">
        <f>VLOOKUP(GB[[#This Row],[admin2 code]],Feuil1!D:F,3,FALSE)</f>
        <v>East Riding of Yorkshire  </v>
      </c>
    </row>
    <row r="3366" spans="1:20" x14ac:dyDescent="0.2">
      <c r="A3366">
        <v>2634065</v>
      </c>
      <c r="B3366" s="1" t="s">
        <v>1406</v>
      </c>
      <c r="C3366" s="1" t="s">
        <v>1406</v>
      </c>
      <c r="D3366" s="1" t="s">
        <v>1406</v>
      </c>
      <c r="E3366" s="1" t="s">
        <v>1407</v>
      </c>
      <c r="F3366" s="1" t="s">
        <v>1408</v>
      </c>
      <c r="G3366" s="1" t="s">
        <v>6</v>
      </c>
      <c r="H3366" s="1" t="s">
        <v>29</v>
      </c>
      <c r="I3366" s="1" t="s">
        <v>2</v>
      </c>
      <c r="J3366" s="1" t="s">
        <v>0</v>
      </c>
      <c r="K3366" s="1" t="s">
        <v>15</v>
      </c>
      <c r="L3366" s="1" t="s">
        <v>18</v>
      </c>
      <c r="M3366" s="1" t="s">
        <v>1409</v>
      </c>
      <c r="N3366" s="1" t="s">
        <v>0</v>
      </c>
      <c r="O3366">
        <v>1130</v>
      </c>
      <c r="Q3366">
        <v>74</v>
      </c>
      <c r="R3366" s="1" t="s">
        <v>3</v>
      </c>
      <c r="S3366" s="2">
        <v>42898</v>
      </c>
      <c r="T3366" t="str">
        <f>VLOOKUP(GB[[#This Row],[admin2 code]],Feuil1!D:F,3,FALSE)</f>
        <v>Wiltshire  </v>
      </c>
    </row>
    <row r="3367" spans="1:20" x14ac:dyDescent="0.2">
      <c r="A3367">
        <v>2647048</v>
      </c>
      <c r="B3367" s="1" t="s">
        <v>11141</v>
      </c>
      <c r="C3367" s="1" t="s">
        <v>11141</v>
      </c>
      <c r="D3367" s="1" t="s">
        <v>11142</v>
      </c>
      <c r="E3367" s="1" t="s">
        <v>11143</v>
      </c>
      <c r="F3367" s="1" t="s">
        <v>11144</v>
      </c>
      <c r="G3367" s="1" t="s">
        <v>6</v>
      </c>
      <c r="H3367" s="1" t="s">
        <v>7</v>
      </c>
      <c r="I3367" s="1" t="s">
        <v>2</v>
      </c>
      <c r="J3367" s="1" t="s">
        <v>0</v>
      </c>
      <c r="K3367" s="1" t="s">
        <v>15</v>
      </c>
      <c r="L3367" s="1" t="s">
        <v>306</v>
      </c>
      <c r="M3367" s="1" t="s">
        <v>307</v>
      </c>
      <c r="N3367" s="1" t="s">
        <v>11140</v>
      </c>
      <c r="O3367">
        <v>1130</v>
      </c>
      <c r="Q3367">
        <v>50</v>
      </c>
      <c r="R3367" s="1" t="s">
        <v>3</v>
      </c>
      <c r="S3367" s="2">
        <v>43284</v>
      </c>
      <c r="T3367" t="str">
        <f>VLOOKUP(GB[[#This Row],[admin2 code]],Feuil1!D:F,3,FALSE)</f>
        <v>East Sussex  </v>
      </c>
    </row>
    <row r="3368" spans="1:20" x14ac:dyDescent="0.2">
      <c r="A3368">
        <v>2636922</v>
      </c>
      <c r="B3368" s="1" t="s">
        <v>4050</v>
      </c>
      <c r="C3368" s="1" t="s">
        <v>4050</v>
      </c>
      <c r="D3368" s="1" t="s">
        <v>4050</v>
      </c>
      <c r="E3368" s="1" t="s">
        <v>4051</v>
      </c>
      <c r="F3368" s="1" t="s">
        <v>4052</v>
      </c>
      <c r="G3368" s="1" t="s">
        <v>6</v>
      </c>
      <c r="H3368" s="1" t="s">
        <v>7</v>
      </c>
      <c r="I3368" s="1" t="s">
        <v>2</v>
      </c>
      <c r="J3368" s="1" t="s">
        <v>0</v>
      </c>
      <c r="K3368" s="1" t="s">
        <v>15</v>
      </c>
      <c r="L3368" s="1" t="s">
        <v>211</v>
      </c>
      <c r="M3368" s="1" t="s">
        <v>212</v>
      </c>
      <c r="N3368" s="1" t="s">
        <v>4053</v>
      </c>
      <c r="O3368">
        <v>1127</v>
      </c>
      <c r="Q3368">
        <v>9</v>
      </c>
      <c r="R3368" s="1" t="s">
        <v>3</v>
      </c>
      <c r="S3368" s="2">
        <v>43284</v>
      </c>
      <c r="T3368" t="str">
        <f>VLOOKUP(GB[[#This Row],[admin2 code]],Feuil1!D:F,3,FALSE)</f>
        <v>Lincolnshire  </v>
      </c>
    </row>
    <row r="3369" spans="1:20" x14ac:dyDescent="0.2">
      <c r="A3369">
        <v>2649569</v>
      </c>
      <c r="B3369" s="1" t="s">
        <v>13101</v>
      </c>
      <c r="C3369" s="1" t="s">
        <v>13101</v>
      </c>
      <c r="D3369" s="1" t="s">
        <v>0</v>
      </c>
      <c r="E3369" s="1" t="s">
        <v>13102</v>
      </c>
      <c r="F3369" s="1" t="s">
        <v>13103</v>
      </c>
      <c r="G3369" s="1" t="s">
        <v>6</v>
      </c>
      <c r="H3369" s="1" t="s">
        <v>29</v>
      </c>
      <c r="I3369" s="1" t="s">
        <v>2</v>
      </c>
      <c r="J3369" s="1" t="s">
        <v>0</v>
      </c>
      <c r="K3369" s="1" t="s">
        <v>15</v>
      </c>
      <c r="L3369" s="1" t="s">
        <v>87</v>
      </c>
      <c r="M3369" s="1" t="s">
        <v>13104</v>
      </c>
      <c r="N3369" s="1" t="s">
        <v>0</v>
      </c>
      <c r="O3369">
        <v>1126</v>
      </c>
      <c r="Q3369">
        <v>41</v>
      </c>
      <c r="R3369" s="1" t="s">
        <v>3</v>
      </c>
      <c r="S3369" s="2">
        <v>42899</v>
      </c>
      <c r="T3369" t="str">
        <f>VLOOKUP(GB[[#This Row],[admin2 code]],Feuil1!D:F,3,FALSE)</f>
        <v>Northumberland  </v>
      </c>
    </row>
    <row r="3370" spans="1:20" x14ac:dyDescent="0.2">
      <c r="A3370">
        <v>2642876</v>
      </c>
      <c r="B3370" s="1" t="s">
        <v>8485</v>
      </c>
      <c r="C3370" s="1" t="s">
        <v>8485</v>
      </c>
      <c r="D3370" s="1" t="s">
        <v>8485</v>
      </c>
      <c r="E3370" s="1" t="s">
        <v>363</v>
      </c>
      <c r="F3370" s="1" t="s">
        <v>289</v>
      </c>
      <c r="G3370" s="1" t="s">
        <v>6</v>
      </c>
      <c r="H3370" s="1" t="s">
        <v>7</v>
      </c>
      <c r="I3370" s="1" t="s">
        <v>2</v>
      </c>
      <c r="J3370" s="1" t="s">
        <v>0</v>
      </c>
      <c r="K3370" s="1" t="s">
        <v>15</v>
      </c>
      <c r="L3370" s="1" t="s">
        <v>43</v>
      </c>
      <c r="M3370" s="1" t="s">
        <v>44</v>
      </c>
      <c r="N3370" s="1" t="s">
        <v>8486</v>
      </c>
      <c r="O3370">
        <v>1125</v>
      </c>
      <c r="Q3370">
        <v>113</v>
      </c>
      <c r="R3370" s="1" t="s">
        <v>3</v>
      </c>
      <c r="S3370" s="2">
        <v>43284</v>
      </c>
      <c r="T3370" t="str">
        <f>VLOOKUP(GB[[#This Row],[admin2 code]],Feuil1!D:F,3,FALSE)</f>
        <v>Staffordshire  </v>
      </c>
    </row>
    <row r="3371" spans="1:20" x14ac:dyDescent="0.2">
      <c r="A3371">
        <v>2653055</v>
      </c>
      <c r="B3371" s="1" t="s">
        <v>15321</v>
      </c>
      <c r="C3371" s="1" t="s">
        <v>15321</v>
      </c>
      <c r="D3371" s="1" t="s">
        <v>15321</v>
      </c>
      <c r="E3371" s="1" t="s">
        <v>15322</v>
      </c>
      <c r="F3371" s="1" t="s">
        <v>15323</v>
      </c>
      <c r="G3371" s="1" t="s">
        <v>6</v>
      </c>
      <c r="H3371" s="1" t="s">
        <v>7</v>
      </c>
      <c r="I3371" s="1" t="s">
        <v>2</v>
      </c>
      <c r="J3371" s="1" t="s">
        <v>0</v>
      </c>
      <c r="K3371" s="1" t="s">
        <v>15</v>
      </c>
      <c r="L3371" s="1" t="s">
        <v>22</v>
      </c>
      <c r="M3371" s="1" t="s">
        <v>658</v>
      </c>
      <c r="N3371" s="1" t="s">
        <v>11178</v>
      </c>
      <c r="O3371">
        <v>1125</v>
      </c>
      <c r="Q3371">
        <v>30</v>
      </c>
      <c r="R3371" s="1" t="s">
        <v>3</v>
      </c>
      <c r="S3371" s="2">
        <v>43284</v>
      </c>
      <c r="T3371" t="str">
        <f>VLOOKUP(GB[[#This Row],[admin2 code]],Feuil1!D:F,3,FALSE)</f>
        <v>Devon  </v>
      </c>
    </row>
    <row r="3372" spans="1:20" x14ac:dyDescent="0.2">
      <c r="A3372">
        <v>2641370</v>
      </c>
      <c r="B3372" s="1" t="s">
        <v>7497</v>
      </c>
      <c r="C3372" s="1" t="s">
        <v>7497</v>
      </c>
      <c r="D3372" s="1" t="s">
        <v>0</v>
      </c>
      <c r="E3372" s="1" t="s">
        <v>7498</v>
      </c>
      <c r="F3372" s="1" t="s">
        <v>7499</v>
      </c>
      <c r="G3372" s="1" t="s">
        <v>6</v>
      </c>
      <c r="H3372" s="1" t="s">
        <v>7</v>
      </c>
      <c r="I3372" s="1" t="s">
        <v>2</v>
      </c>
      <c r="J3372" s="1" t="s">
        <v>0</v>
      </c>
      <c r="K3372" s="1" t="s">
        <v>15</v>
      </c>
      <c r="L3372" s="1" t="s">
        <v>108</v>
      </c>
      <c r="M3372" s="1" t="s">
        <v>159</v>
      </c>
      <c r="N3372" s="1" t="s">
        <v>7500</v>
      </c>
      <c r="O3372">
        <v>1124</v>
      </c>
      <c r="Q3372">
        <v>29</v>
      </c>
      <c r="R3372" s="1" t="s">
        <v>3</v>
      </c>
      <c r="S3372" s="2">
        <v>43284</v>
      </c>
      <c r="T3372" t="str">
        <f>VLOOKUP(GB[[#This Row],[admin2 code]],Feuil1!D:F,3,FALSE)</f>
        <v>Norfolk  </v>
      </c>
    </row>
    <row r="3373" spans="1:20" x14ac:dyDescent="0.2">
      <c r="A3373">
        <v>2643615</v>
      </c>
      <c r="B3373" s="1" t="s">
        <v>9077</v>
      </c>
      <c r="C3373" s="1" t="s">
        <v>9077</v>
      </c>
      <c r="D3373" s="1" t="s">
        <v>0</v>
      </c>
      <c r="E3373" s="1" t="s">
        <v>9078</v>
      </c>
      <c r="F3373" s="1" t="s">
        <v>9079</v>
      </c>
      <c r="G3373" s="1" t="s">
        <v>6</v>
      </c>
      <c r="H3373" s="1" t="s">
        <v>7</v>
      </c>
      <c r="I3373" s="1" t="s">
        <v>2</v>
      </c>
      <c r="J3373" s="1" t="s">
        <v>0</v>
      </c>
      <c r="K3373" s="1" t="s">
        <v>15</v>
      </c>
      <c r="L3373" s="1" t="s">
        <v>264</v>
      </c>
      <c r="M3373" s="1" t="s">
        <v>434</v>
      </c>
      <c r="N3373" s="1" t="s">
        <v>9080</v>
      </c>
      <c r="O3373">
        <v>1124</v>
      </c>
      <c r="Q3373">
        <v>50</v>
      </c>
      <c r="R3373" s="1" t="s">
        <v>3</v>
      </c>
      <c r="S3373" s="2">
        <v>43284</v>
      </c>
      <c r="T3373" t="str">
        <f>VLOOKUP(GB[[#This Row],[admin2 code]],Feuil1!D:F,3,FALSE)</f>
        <v>Leicestershire  </v>
      </c>
    </row>
    <row r="3374" spans="1:20" x14ac:dyDescent="0.2">
      <c r="A3374">
        <v>2640204</v>
      </c>
      <c r="B3374" s="1" t="s">
        <v>6587</v>
      </c>
      <c r="C3374" s="1" t="s">
        <v>6587</v>
      </c>
      <c r="D3374" s="1" t="s">
        <v>0</v>
      </c>
      <c r="E3374" s="1" t="s">
        <v>6588</v>
      </c>
      <c r="F3374" s="1" t="s">
        <v>6589</v>
      </c>
      <c r="G3374" s="1" t="s">
        <v>6</v>
      </c>
      <c r="H3374" s="1" t="s">
        <v>7</v>
      </c>
      <c r="I3374" s="1" t="s">
        <v>2</v>
      </c>
      <c r="J3374" s="1" t="s">
        <v>0</v>
      </c>
      <c r="K3374" s="1" t="s">
        <v>15</v>
      </c>
      <c r="L3374" s="1" t="s">
        <v>306</v>
      </c>
      <c r="M3374" s="1" t="s">
        <v>811</v>
      </c>
      <c r="N3374" s="1" t="s">
        <v>6586</v>
      </c>
      <c r="O3374">
        <v>1123</v>
      </c>
      <c r="Q3374">
        <v>36</v>
      </c>
      <c r="R3374" s="1" t="s">
        <v>3</v>
      </c>
      <c r="S3374" s="2">
        <v>43284</v>
      </c>
      <c r="T3374" t="str">
        <f>VLOOKUP(GB[[#This Row],[admin2 code]],Feuil1!D:F,3,FALSE)</f>
        <v>East Sussex  </v>
      </c>
    </row>
    <row r="3375" spans="1:20" x14ac:dyDescent="0.2">
      <c r="A3375">
        <v>2655344</v>
      </c>
      <c r="B3375" s="1" t="s">
        <v>17022</v>
      </c>
      <c r="C3375" s="1" t="s">
        <v>17022</v>
      </c>
      <c r="D3375" s="1" t="s">
        <v>0</v>
      </c>
      <c r="E3375" s="1" t="s">
        <v>17023</v>
      </c>
      <c r="F3375" s="1" t="s">
        <v>17024</v>
      </c>
      <c r="G3375" s="1" t="s">
        <v>6</v>
      </c>
      <c r="H3375" s="1" t="s">
        <v>7</v>
      </c>
      <c r="I3375" s="1" t="s">
        <v>2</v>
      </c>
      <c r="J3375" s="1" t="s">
        <v>0</v>
      </c>
      <c r="K3375" s="1" t="s">
        <v>15</v>
      </c>
      <c r="L3375" s="1" t="s">
        <v>375</v>
      </c>
      <c r="M3375" s="1" t="s">
        <v>777</v>
      </c>
      <c r="N3375" s="1" t="s">
        <v>12445</v>
      </c>
      <c r="O3375">
        <v>1123</v>
      </c>
      <c r="Q3375">
        <v>57</v>
      </c>
      <c r="R3375" s="1" t="s">
        <v>3</v>
      </c>
      <c r="S3375" s="2">
        <v>43284</v>
      </c>
      <c r="T3375" t="str">
        <f>VLOOKUP(GB[[#This Row],[admin2 code]],Feuil1!D:F,3,FALSE)</f>
        <v>Surrey  </v>
      </c>
    </row>
    <row r="3376" spans="1:20" x14ac:dyDescent="0.2">
      <c r="A3376">
        <v>12265561</v>
      </c>
      <c r="B3376" s="1" t="s">
        <v>21625</v>
      </c>
      <c r="C3376" s="1" t="s">
        <v>21625</v>
      </c>
      <c r="D3376" s="1" t="s">
        <v>21625</v>
      </c>
      <c r="E3376" s="1" t="s">
        <v>21626</v>
      </c>
      <c r="F3376" s="1" t="s">
        <v>21627</v>
      </c>
      <c r="G3376" s="1" t="s">
        <v>6</v>
      </c>
      <c r="H3376" s="1" t="s">
        <v>7</v>
      </c>
      <c r="I3376" s="1" t="s">
        <v>2</v>
      </c>
      <c r="J3376" s="1" t="s">
        <v>0</v>
      </c>
      <c r="K3376" s="1" t="s">
        <v>15</v>
      </c>
      <c r="L3376" s="1" t="s">
        <v>3211</v>
      </c>
      <c r="M3376" s="1" t="s">
        <v>4768</v>
      </c>
      <c r="N3376" s="1" t="s">
        <v>0</v>
      </c>
      <c r="O3376">
        <v>1122</v>
      </c>
      <c r="Q3376">
        <v>271</v>
      </c>
      <c r="R3376" s="1" t="s">
        <v>3</v>
      </c>
      <c r="S3376" s="2">
        <v>45396</v>
      </c>
      <c r="T3376" t="str">
        <f>VLOOKUP(GB[[#This Row],[admin2 code]],Feuil1!D:F,3,FALSE)</f>
        <v>Kirklees  </v>
      </c>
    </row>
    <row r="3377" spans="1:20" x14ac:dyDescent="0.2">
      <c r="A3377">
        <v>2647843</v>
      </c>
      <c r="B3377" s="1" t="s">
        <v>11915</v>
      </c>
      <c r="C3377" s="1" t="s">
        <v>11915</v>
      </c>
      <c r="D3377" s="1" t="s">
        <v>11915</v>
      </c>
      <c r="E3377" s="1" t="s">
        <v>11916</v>
      </c>
      <c r="F3377" s="1" t="s">
        <v>11917</v>
      </c>
      <c r="G3377" s="1" t="s">
        <v>6</v>
      </c>
      <c r="H3377" s="1" t="s">
        <v>7</v>
      </c>
      <c r="I3377" s="1" t="s">
        <v>2</v>
      </c>
      <c r="J3377" s="1" t="s">
        <v>0</v>
      </c>
      <c r="K3377" s="1" t="s">
        <v>15</v>
      </c>
      <c r="L3377" s="1" t="s">
        <v>306</v>
      </c>
      <c r="M3377" s="1" t="s">
        <v>307</v>
      </c>
      <c r="N3377" s="1" t="s">
        <v>856</v>
      </c>
      <c r="O3377">
        <v>1120</v>
      </c>
      <c r="Q3377">
        <v>44</v>
      </c>
      <c r="R3377" s="1" t="s">
        <v>3</v>
      </c>
      <c r="S3377" s="2">
        <v>43284</v>
      </c>
      <c r="T3377" t="str">
        <f>VLOOKUP(GB[[#This Row],[admin2 code]],Feuil1!D:F,3,FALSE)</f>
        <v>East Sussex  </v>
      </c>
    </row>
    <row r="3378" spans="1:20" x14ac:dyDescent="0.2">
      <c r="A3378">
        <v>2636339</v>
      </c>
      <c r="B3378" s="1" t="s">
        <v>3492</v>
      </c>
      <c r="C3378" s="1" t="s">
        <v>3492</v>
      </c>
      <c r="D3378" s="1" t="s">
        <v>0</v>
      </c>
      <c r="E3378" s="1" t="s">
        <v>3493</v>
      </c>
      <c r="F3378" s="1" t="s">
        <v>3494</v>
      </c>
      <c r="G3378" s="1" t="s">
        <v>6</v>
      </c>
      <c r="H3378" s="1" t="s">
        <v>7</v>
      </c>
      <c r="I3378" s="1" t="s">
        <v>2</v>
      </c>
      <c r="J3378" s="1" t="s">
        <v>0</v>
      </c>
      <c r="K3378" s="1" t="s">
        <v>15</v>
      </c>
      <c r="L3378" s="1" t="s">
        <v>117</v>
      </c>
      <c r="M3378" s="1" t="s">
        <v>761</v>
      </c>
      <c r="N3378" s="1" t="s">
        <v>3495</v>
      </c>
      <c r="O3378">
        <v>1117</v>
      </c>
      <c r="Q3378">
        <v>112</v>
      </c>
      <c r="R3378" s="1" t="s">
        <v>3</v>
      </c>
      <c r="S3378" s="2">
        <v>43284</v>
      </c>
      <c r="T3378" t="str">
        <f>VLOOKUP(GB[[#This Row],[admin2 code]],Feuil1!D:F,3,FALSE)</f>
        <v>Northamptonshire  </v>
      </c>
    </row>
    <row r="3379" spans="1:20" x14ac:dyDescent="0.2">
      <c r="A3379">
        <v>2641294</v>
      </c>
      <c r="B3379" s="1" t="s">
        <v>7424</v>
      </c>
      <c r="C3379" s="1" t="s">
        <v>7424</v>
      </c>
      <c r="D3379" s="1" t="s">
        <v>7424</v>
      </c>
      <c r="E3379" s="1" t="s">
        <v>895</v>
      </c>
      <c r="F3379" s="1" t="s">
        <v>135</v>
      </c>
      <c r="G3379" s="1" t="s">
        <v>6</v>
      </c>
      <c r="H3379" s="1" t="s">
        <v>7</v>
      </c>
      <c r="I3379" s="1" t="s">
        <v>2</v>
      </c>
      <c r="J3379" s="1" t="s">
        <v>0</v>
      </c>
      <c r="K3379" s="1" t="s">
        <v>15</v>
      </c>
      <c r="L3379" s="1" t="s">
        <v>74</v>
      </c>
      <c r="M3379" s="1" t="s">
        <v>4464</v>
      </c>
      <c r="N3379" s="1" t="s">
        <v>0</v>
      </c>
      <c r="O3379">
        <v>1115</v>
      </c>
      <c r="Q3379">
        <v>45</v>
      </c>
      <c r="R3379" s="1" t="s">
        <v>3</v>
      </c>
      <c r="S3379" s="2">
        <v>42898</v>
      </c>
      <c r="T3379" t="str">
        <f>VLOOKUP(GB[[#This Row],[admin2 code]],Feuil1!D:F,3,FALSE)</f>
        <v>East Riding of Yorkshire  </v>
      </c>
    </row>
    <row r="3380" spans="1:20" x14ac:dyDescent="0.2">
      <c r="A3380">
        <v>2644962</v>
      </c>
      <c r="B3380" s="1" t="s">
        <v>9746</v>
      </c>
      <c r="C3380" s="1" t="s">
        <v>9746</v>
      </c>
      <c r="D3380" s="1" t="s">
        <v>0</v>
      </c>
      <c r="E3380" s="1" t="s">
        <v>9747</v>
      </c>
      <c r="F3380" s="1" t="s">
        <v>9748</v>
      </c>
      <c r="G3380" s="1" t="s">
        <v>6</v>
      </c>
      <c r="H3380" s="1" t="s">
        <v>7</v>
      </c>
      <c r="I3380" s="1" t="s">
        <v>2</v>
      </c>
      <c r="J3380" s="1" t="s">
        <v>0</v>
      </c>
      <c r="K3380" s="1" t="s">
        <v>15</v>
      </c>
      <c r="L3380" s="1" t="s">
        <v>16</v>
      </c>
      <c r="M3380" s="1" t="s">
        <v>9749</v>
      </c>
      <c r="N3380" s="1" t="s">
        <v>0</v>
      </c>
      <c r="O3380">
        <v>1115</v>
      </c>
      <c r="Q3380">
        <v>91</v>
      </c>
      <c r="R3380" s="1" t="s">
        <v>3</v>
      </c>
      <c r="S3380" s="2">
        <v>42898</v>
      </c>
      <c r="T3380" t="str">
        <f>VLOOKUP(GB[[#This Row],[admin2 code]],Feuil1!D:F,3,FALSE)</f>
        <v>Cornwall  </v>
      </c>
    </row>
    <row r="3381" spans="1:20" x14ac:dyDescent="0.2">
      <c r="A3381">
        <v>6693491</v>
      </c>
      <c r="B3381" s="1" t="s">
        <v>19613</v>
      </c>
      <c r="C3381" s="1" t="s">
        <v>19613</v>
      </c>
      <c r="D3381" s="1" t="s">
        <v>0</v>
      </c>
      <c r="E3381" s="1" t="s">
        <v>19614</v>
      </c>
      <c r="F3381" s="1" t="s">
        <v>19615</v>
      </c>
      <c r="G3381" s="1" t="s">
        <v>6</v>
      </c>
      <c r="H3381" s="1" t="s">
        <v>7</v>
      </c>
      <c r="I3381" s="1" t="s">
        <v>2</v>
      </c>
      <c r="J3381" s="1" t="s">
        <v>0</v>
      </c>
      <c r="K3381" s="1" t="s">
        <v>15</v>
      </c>
      <c r="L3381" s="1" t="s">
        <v>325</v>
      </c>
      <c r="M3381" s="1" t="s">
        <v>901</v>
      </c>
      <c r="N3381" s="1" t="s">
        <v>19616</v>
      </c>
      <c r="O3381">
        <v>1115</v>
      </c>
      <c r="Q3381">
        <v>89</v>
      </c>
      <c r="R3381" s="1" t="s">
        <v>3</v>
      </c>
      <c r="S3381" s="2">
        <v>43284</v>
      </c>
      <c r="T3381" t="str">
        <f>VLOOKUP(GB[[#This Row],[admin2 code]],Feuil1!D:F,3,FALSE)</f>
        <v>Warwickshire  </v>
      </c>
    </row>
    <row r="3382" spans="1:20" x14ac:dyDescent="0.2">
      <c r="A3382">
        <v>2639354</v>
      </c>
      <c r="B3382" s="1" t="s">
        <v>5999</v>
      </c>
      <c r="C3382" s="1" t="s">
        <v>5999</v>
      </c>
      <c r="D3382" s="1" t="s">
        <v>5999</v>
      </c>
      <c r="E3382" s="1" t="s">
        <v>6000</v>
      </c>
      <c r="F3382" s="1" t="s">
        <v>6001</v>
      </c>
      <c r="G3382" s="1" t="s">
        <v>6</v>
      </c>
      <c r="H3382" s="1" t="s">
        <v>7</v>
      </c>
      <c r="I3382" s="1" t="s">
        <v>2</v>
      </c>
      <c r="J3382" s="1" t="s">
        <v>0</v>
      </c>
      <c r="K3382" s="1" t="s">
        <v>15</v>
      </c>
      <c r="L3382" s="1" t="s">
        <v>55</v>
      </c>
      <c r="M3382" s="1" t="s">
        <v>136</v>
      </c>
      <c r="N3382" s="1" t="s">
        <v>6002</v>
      </c>
      <c r="O3382">
        <v>1114</v>
      </c>
      <c r="Q3382">
        <v>34</v>
      </c>
      <c r="R3382" s="1" t="s">
        <v>3</v>
      </c>
      <c r="S3382" s="2">
        <v>43284</v>
      </c>
      <c r="T3382" t="str">
        <f>VLOOKUP(GB[[#This Row],[admin2 code]],Feuil1!D:F,3,FALSE)</f>
        <v>North Yorkshire  </v>
      </c>
    </row>
    <row r="3383" spans="1:20" x14ac:dyDescent="0.2">
      <c r="A3383">
        <v>2653173</v>
      </c>
      <c r="B3383" s="1" t="s">
        <v>15457</v>
      </c>
      <c r="C3383" s="1" t="s">
        <v>15457</v>
      </c>
      <c r="D3383" s="1" t="s">
        <v>15457</v>
      </c>
      <c r="E3383" s="1" t="s">
        <v>15458</v>
      </c>
      <c r="F3383" s="1" t="s">
        <v>15459</v>
      </c>
      <c r="G3383" s="1" t="s">
        <v>6</v>
      </c>
      <c r="H3383" s="1" t="s">
        <v>7</v>
      </c>
      <c r="I3383" s="1" t="s">
        <v>2</v>
      </c>
      <c r="J3383" s="1" t="s">
        <v>0</v>
      </c>
      <c r="K3383" s="1" t="s">
        <v>15</v>
      </c>
      <c r="L3383" s="1" t="s">
        <v>84</v>
      </c>
      <c r="M3383" s="1" t="s">
        <v>526</v>
      </c>
      <c r="N3383" s="1" t="s">
        <v>15460</v>
      </c>
      <c r="O3383">
        <v>1114</v>
      </c>
      <c r="Q3383">
        <v>74</v>
      </c>
      <c r="R3383" s="1" t="s">
        <v>3</v>
      </c>
      <c r="S3383" s="2">
        <v>43284</v>
      </c>
      <c r="T3383" t="str">
        <f>VLOOKUP(GB[[#This Row],[admin2 code]],Feuil1!D:F,3,FALSE)</f>
        <v>Dorset  </v>
      </c>
    </row>
    <row r="3384" spans="1:20" x14ac:dyDescent="0.2">
      <c r="A3384">
        <v>6620354</v>
      </c>
      <c r="B3384" s="1" t="s">
        <v>19219</v>
      </c>
      <c r="C3384" s="1" t="s">
        <v>19219</v>
      </c>
      <c r="D3384" s="1" t="s">
        <v>0</v>
      </c>
      <c r="E3384" s="1" t="s">
        <v>19220</v>
      </c>
      <c r="F3384" s="1" t="s">
        <v>19221</v>
      </c>
      <c r="G3384" s="1" t="s">
        <v>6</v>
      </c>
      <c r="H3384" s="1" t="s">
        <v>7</v>
      </c>
      <c r="I3384" s="1" t="s">
        <v>2</v>
      </c>
      <c r="J3384" s="1" t="s">
        <v>0</v>
      </c>
      <c r="K3384" s="1" t="s">
        <v>15</v>
      </c>
      <c r="L3384" s="1" t="s">
        <v>225</v>
      </c>
      <c r="M3384" s="1" t="s">
        <v>728</v>
      </c>
      <c r="N3384" s="1" t="s">
        <v>19222</v>
      </c>
      <c r="O3384">
        <v>1114</v>
      </c>
      <c r="Q3384">
        <v>53</v>
      </c>
      <c r="R3384" s="1" t="s">
        <v>3</v>
      </c>
      <c r="S3384" s="2">
        <v>43284</v>
      </c>
      <c r="T3384" t="str">
        <f>VLOOKUP(GB[[#This Row],[admin2 code]],Feuil1!D:F,3,FALSE)</f>
        <v>Kent  </v>
      </c>
    </row>
    <row r="3385" spans="1:20" x14ac:dyDescent="0.2">
      <c r="A3385">
        <v>2651050</v>
      </c>
      <c r="B3385" s="1" t="s">
        <v>14106</v>
      </c>
      <c r="C3385" s="1" t="s">
        <v>14106</v>
      </c>
      <c r="D3385" s="1" t="s">
        <v>0</v>
      </c>
      <c r="E3385" s="1" t="s">
        <v>14107</v>
      </c>
      <c r="F3385" s="1" t="s">
        <v>14108</v>
      </c>
      <c r="G3385" s="1" t="s">
        <v>6</v>
      </c>
      <c r="H3385" s="1" t="s">
        <v>7</v>
      </c>
      <c r="I3385" s="1" t="s">
        <v>2</v>
      </c>
      <c r="J3385" s="1" t="s">
        <v>0</v>
      </c>
      <c r="K3385" s="1" t="s">
        <v>15</v>
      </c>
      <c r="L3385" s="1" t="s">
        <v>49</v>
      </c>
      <c r="M3385" s="1" t="s">
        <v>669</v>
      </c>
      <c r="N3385" s="1" t="s">
        <v>14109</v>
      </c>
      <c r="O3385">
        <v>1113</v>
      </c>
      <c r="Q3385">
        <v>329</v>
      </c>
      <c r="R3385" s="1" t="s">
        <v>3</v>
      </c>
      <c r="S3385" s="2">
        <v>43284</v>
      </c>
      <c r="T3385" t="str">
        <f>VLOOKUP(GB[[#This Row],[admin2 code]],Feuil1!D:F,3,FALSE)</f>
        <v>Derbyshire  </v>
      </c>
    </row>
    <row r="3386" spans="1:20" x14ac:dyDescent="0.2">
      <c r="A3386">
        <v>2642457</v>
      </c>
      <c r="B3386" s="1" t="s">
        <v>8190</v>
      </c>
      <c r="C3386" s="1" t="s">
        <v>8190</v>
      </c>
      <c r="D3386" s="1" t="s">
        <v>8190</v>
      </c>
      <c r="E3386" s="1" t="s">
        <v>8191</v>
      </c>
      <c r="F3386" s="1" t="s">
        <v>8192</v>
      </c>
      <c r="G3386" s="1" t="s">
        <v>6</v>
      </c>
      <c r="H3386" s="1" t="s">
        <v>7</v>
      </c>
      <c r="I3386" s="1" t="s">
        <v>2</v>
      </c>
      <c r="J3386" s="1" t="s">
        <v>0</v>
      </c>
      <c r="K3386" s="1" t="s">
        <v>15</v>
      </c>
      <c r="L3386" s="1" t="s">
        <v>91</v>
      </c>
      <c r="M3386" s="1" t="s">
        <v>817</v>
      </c>
      <c r="N3386" s="1" t="s">
        <v>8193</v>
      </c>
      <c r="O3386">
        <v>1112</v>
      </c>
      <c r="Q3386">
        <v>71</v>
      </c>
      <c r="R3386" s="1" t="s">
        <v>3</v>
      </c>
      <c r="S3386" s="2">
        <v>43284</v>
      </c>
      <c r="T3386" t="str">
        <f>VLOOKUP(GB[[#This Row],[admin2 code]],Feuil1!D:F,3,FALSE)</f>
        <v>Somerset  </v>
      </c>
    </row>
    <row r="3387" spans="1:20" x14ac:dyDescent="0.2">
      <c r="A3387">
        <v>2640280</v>
      </c>
      <c r="B3387" s="1" t="s">
        <v>6642</v>
      </c>
      <c r="C3387" s="1" t="s">
        <v>6642</v>
      </c>
      <c r="D3387" s="1" t="s">
        <v>6642</v>
      </c>
      <c r="E3387" s="1" t="s">
        <v>6643</v>
      </c>
      <c r="F3387" s="1" t="s">
        <v>6644</v>
      </c>
      <c r="G3387" s="1" t="s">
        <v>6</v>
      </c>
      <c r="H3387" s="1" t="s">
        <v>7</v>
      </c>
      <c r="I3387" s="1" t="s">
        <v>2</v>
      </c>
      <c r="J3387" s="1" t="s">
        <v>0</v>
      </c>
      <c r="K3387" s="1" t="s">
        <v>15</v>
      </c>
      <c r="L3387" s="1" t="s">
        <v>84</v>
      </c>
      <c r="M3387" s="1" t="s">
        <v>526</v>
      </c>
      <c r="N3387" s="1" t="s">
        <v>6645</v>
      </c>
      <c r="O3387">
        <v>1109</v>
      </c>
      <c r="Q3387">
        <v>60</v>
      </c>
      <c r="R3387" s="1" t="s">
        <v>3</v>
      </c>
      <c r="S3387" s="2">
        <v>43284</v>
      </c>
      <c r="T3387" t="str">
        <f>VLOOKUP(GB[[#This Row],[admin2 code]],Feuil1!D:F,3,FALSE)</f>
        <v>Dorset  </v>
      </c>
    </row>
    <row r="3388" spans="1:20" x14ac:dyDescent="0.2">
      <c r="A3388">
        <v>3345342</v>
      </c>
      <c r="B3388" s="1" t="s">
        <v>18806</v>
      </c>
      <c r="C3388" s="1" t="s">
        <v>18806</v>
      </c>
      <c r="D3388" s="1" t="s">
        <v>18806</v>
      </c>
      <c r="E3388" s="1" t="s">
        <v>18807</v>
      </c>
      <c r="F3388" s="1" t="s">
        <v>18808</v>
      </c>
      <c r="G3388" s="1" t="s">
        <v>6</v>
      </c>
      <c r="H3388" s="1" t="s">
        <v>7</v>
      </c>
      <c r="I3388" s="1" t="s">
        <v>2</v>
      </c>
      <c r="J3388" s="1" t="s">
        <v>0</v>
      </c>
      <c r="K3388" s="1" t="s">
        <v>15</v>
      </c>
      <c r="L3388" s="1" t="s">
        <v>219</v>
      </c>
      <c r="M3388" s="1" t="s">
        <v>412</v>
      </c>
      <c r="N3388" s="1" t="s">
        <v>15229</v>
      </c>
      <c r="O3388">
        <v>1108</v>
      </c>
      <c r="Q3388">
        <v>32</v>
      </c>
      <c r="R3388" s="1" t="s">
        <v>3</v>
      </c>
      <c r="S3388" s="2">
        <v>43284</v>
      </c>
      <c r="T3388" t="str">
        <f>VLOOKUP(GB[[#This Row],[admin2 code]],Feuil1!D:F,3,FALSE)</f>
        <v>Gloucestershire  </v>
      </c>
    </row>
    <row r="3389" spans="1:20" x14ac:dyDescent="0.2">
      <c r="A3389">
        <v>2636855</v>
      </c>
      <c r="B3389" s="1" t="s">
        <v>3973</v>
      </c>
      <c r="C3389" s="1" t="s">
        <v>3973</v>
      </c>
      <c r="D3389" s="1" t="s">
        <v>3973</v>
      </c>
      <c r="E3389" s="1" t="s">
        <v>3974</v>
      </c>
      <c r="F3389" s="1" t="s">
        <v>3975</v>
      </c>
      <c r="G3389" s="1" t="s">
        <v>6</v>
      </c>
      <c r="H3389" s="1" t="s">
        <v>7</v>
      </c>
      <c r="I3389" s="1" t="s">
        <v>2</v>
      </c>
      <c r="J3389" s="1" t="s">
        <v>0</v>
      </c>
      <c r="K3389" s="1" t="s">
        <v>15</v>
      </c>
      <c r="L3389" s="1" t="s">
        <v>22</v>
      </c>
      <c r="M3389" s="1" t="s">
        <v>142</v>
      </c>
      <c r="N3389" s="1" t="s">
        <v>3976</v>
      </c>
      <c r="O3389">
        <v>1107</v>
      </c>
      <c r="Q3389">
        <v>13</v>
      </c>
      <c r="R3389" s="1" t="s">
        <v>3</v>
      </c>
      <c r="S3389" s="2">
        <v>43284</v>
      </c>
      <c r="T3389" t="str">
        <f>VLOOKUP(GB[[#This Row],[admin2 code]],Feuil1!D:F,3,FALSE)</f>
        <v>Devon  </v>
      </c>
    </row>
    <row r="3390" spans="1:20" x14ac:dyDescent="0.2">
      <c r="A3390">
        <v>2657700</v>
      </c>
      <c r="B3390" s="1" t="s">
        <v>18525</v>
      </c>
      <c r="C3390" s="1" t="s">
        <v>18525</v>
      </c>
      <c r="D3390" s="1" t="s">
        <v>0</v>
      </c>
      <c r="E3390" s="1" t="s">
        <v>18526</v>
      </c>
      <c r="F3390" s="1" t="s">
        <v>18527</v>
      </c>
      <c r="G3390" s="1" t="s">
        <v>6</v>
      </c>
      <c r="H3390" s="1" t="s">
        <v>29</v>
      </c>
      <c r="I3390" s="1" t="s">
        <v>2</v>
      </c>
      <c r="J3390" s="1" t="s">
        <v>0</v>
      </c>
      <c r="K3390" s="1" t="s">
        <v>15</v>
      </c>
      <c r="L3390" s="1" t="s">
        <v>87</v>
      </c>
      <c r="M3390" s="1" t="s">
        <v>18528</v>
      </c>
      <c r="N3390" s="1" t="s">
        <v>0</v>
      </c>
      <c r="O3390">
        <v>1106</v>
      </c>
      <c r="Q3390">
        <v>63</v>
      </c>
      <c r="R3390" s="1" t="s">
        <v>3</v>
      </c>
      <c r="S3390" s="2">
        <v>42898</v>
      </c>
      <c r="T3390" t="str">
        <f>VLOOKUP(GB[[#This Row],[admin2 code]],Feuil1!D:F,3,FALSE)</f>
        <v>Northumberland  </v>
      </c>
    </row>
    <row r="3391" spans="1:20" x14ac:dyDescent="0.2">
      <c r="A3391">
        <v>6693626</v>
      </c>
      <c r="B3391" s="1" t="s">
        <v>19655</v>
      </c>
      <c r="C3391" s="1" t="s">
        <v>19655</v>
      </c>
      <c r="D3391" s="1" t="s">
        <v>0</v>
      </c>
      <c r="E3391" s="1" t="s">
        <v>18945</v>
      </c>
      <c r="F3391" s="1" t="s">
        <v>19656</v>
      </c>
      <c r="G3391" s="1" t="s">
        <v>6</v>
      </c>
      <c r="H3391" s="1" t="s">
        <v>7</v>
      </c>
      <c r="I3391" s="1" t="s">
        <v>2</v>
      </c>
      <c r="J3391" s="1" t="s">
        <v>0</v>
      </c>
      <c r="K3391" s="1" t="s">
        <v>15</v>
      </c>
      <c r="L3391" s="1" t="s">
        <v>354</v>
      </c>
      <c r="M3391" s="1" t="s">
        <v>471</v>
      </c>
      <c r="N3391" s="1" t="s">
        <v>19657</v>
      </c>
      <c r="O3391">
        <v>1106</v>
      </c>
      <c r="Q3391">
        <v>46</v>
      </c>
      <c r="R3391" s="1" t="s">
        <v>3</v>
      </c>
      <c r="S3391" s="2">
        <v>43284</v>
      </c>
      <c r="T3391" t="str">
        <f>VLOOKUP(GB[[#This Row],[admin2 code]],Feuil1!D:F,3,FALSE)</f>
        <v>Essex  </v>
      </c>
    </row>
    <row r="3392" spans="1:20" x14ac:dyDescent="0.2">
      <c r="A3392">
        <v>2633366</v>
      </c>
      <c r="B3392" s="1" t="s">
        <v>81</v>
      </c>
      <c r="C3392" s="1" t="s">
        <v>81</v>
      </c>
      <c r="D3392" s="1" t="s">
        <v>81</v>
      </c>
      <c r="E3392" s="1" t="s">
        <v>82</v>
      </c>
      <c r="F3392" s="1" t="s">
        <v>83</v>
      </c>
      <c r="G3392" s="1" t="s">
        <v>6</v>
      </c>
      <c r="H3392" s="1" t="s">
        <v>7</v>
      </c>
      <c r="I3392" s="1" t="s">
        <v>2</v>
      </c>
      <c r="J3392" s="1" t="s">
        <v>0</v>
      </c>
      <c r="K3392" s="1" t="s">
        <v>15</v>
      </c>
      <c r="L3392" s="1" t="s">
        <v>84</v>
      </c>
      <c r="M3392" s="1" t="s">
        <v>85</v>
      </c>
      <c r="N3392" s="1" t="s">
        <v>86</v>
      </c>
      <c r="O3392">
        <v>1105</v>
      </c>
      <c r="Q3392">
        <v>62</v>
      </c>
      <c r="R3392" s="1" t="s">
        <v>3</v>
      </c>
      <c r="S3392" s="2">
        <v>43284</v>
      </c>
      <c r="T3392" t="str">
        <f>VLOOKUP(GB[[#This Row],[admin2 code]],Feuil1!D:F,3,FALSE)</f>
        <v>Dorset  </v>
      </c>
    </row>
    <row r="3393" spans="1:20" x14ac:dyDescent="0.2">
      <c r="A3393">
        <v>2646385</v>
      </c>
      <c r="B3393" s="1" t="s">
        <v>10556</v>
      </c>
      <c r="C3393" s="1" t="s">
        <v>10556</v>
      </c>
      <c r="D3393" s="1" t="s">
        <v>10556</v>
      </c>
      <c r="E3393" s="1" t="s">
        <v>1968</v>
      </c>
      <c r="F3393" s="1" t="s">
        <v>10557</v>
      </c>
      <c r="G3393" s="1" t="s">
        <v>6</v>
      </c>
      <c r="H3393" s="1" t="s">
        <v>7</v>
      </c>
      <c r="I3393" s="1" t="s">
        <v>2</v>
      </c>
      <c r="J3393" s="1" t="s">
        <v>0</v>
      </c>
      <c r="K3393" s="1" t="s">
        <v>15</v>
      </c>
      <c r="L3393" s="1" t="s">
        <v>219</v>
      </c>
      <c r="M3393" s="1" t="s">
        <v>601</v>
      </c>
      <c r="N3393" s="1" t="s">
        <v>10558</v>
      </c>
      <c r="O3393">
        <v>1105</v>
      </c>
      <c r="Q3393">
        <v>53</v>
      </c>
      <c r="R3393" s="1" t="s">
        <v>3</v>
      </c>
      <c r="S3393" s="2">
        <v>43284</v>
      </c>
      <c r="T3393" t="str">
        <f>VLOOKUP(GB[[#This Row],[admin2 code]],Feuil1!D:F,3,FALSE)</f>
        <v>Gloucestershire  </v>
      </c>
    </row>
    <row r="3394" spans="1:20" x14ac:dyDescent="0.2">
      <c r="A3394">
        <v>2657427</v>
      </c>
      <c r="B3394" s="1" t="s">
        <v>18315</v>
      </c>
      <c r="C3394" s="1" t="s">
        <v>18315</v>
      </c>
      <c r="D3394" s="1" t="s">
        <v>18316</v>
      </c>
      <c r="E3394" s="1" t="s">
        <v>18317</v>
      </c>
      <c r="F3394" s="1" t="s">
        <v>17239</v>
      </c>
      <c r="G3394" s="1" t="s">
        <v>6</v>
      </c>
      <c r="H3394" s="1" t="s">
        <v>7</v>
      </c>
      <c r="I3394" s="1" t="s">
        <v>2</v>
      </c>
      <c r="J3394" s="1" t="s">
        <v>0</v>
      </c>
      <c r="K3394" s="1" t="s">
        <v>15</v>
      </c>
      <c r="L3394" s="1" t="s">
        <v>79</v>
      </c>
      <c r="M3394" s="1" t="s">
        <v>385</v>
      </c>
      <c r="N3394" s="1" t="s">
        <v>7868</v>
      </c>
      <c r="O3394">
        <v>1105</v>
      </c>
      <c r="Q3394">
        <v>298</v>
      </c>
      <c r="R3394" s="1" t="s">
        <v>3</v>
      </c>
      <c r="S3394" s="2">
        <v>45141</v>
      </c>
      <c r="T3394" t="str">
        <f>VLOOKUP(GB[[#This Row],[admin2 code]],Feuil1!D:F,3,FALSE)</f>
        <v>Cumbria  </v>
      </c>
    </row>
    <row r="3395" spans="1:20" x14ac:dyDescent="0.2">
      <c r="A3395">
        <v>2655336</v>
      </c>
      <c r="B3395" s="1" t="s">
        <v>17014</v>
      </c>
      <c r="C3395" s="1" t="s">
        <v>17014</v>
      </c>
      <c r="D3395" s="1" t="s">
        <v>17014</v>
      </c>
      <c r="E3395" s="1" t="s">
        <v>17015</v>
      </c>
      <c r="F3395" s="1" t="s">
        <v>17016</v>
      </c>
      <c r="G3395" s="1" t="s">
        <v>6</v>
      </c>
      <c r="H3395" s="1" t="s">
        <v>7</v>
      </c>
      <c r="I3395" s="1" t="s">
        <v>2</v>
      </c>
      <c r="J3395" s="1" t="s">
        <v>0</v>
      </c>
      <c r="K3395" s="1" t="s">
        <v>15</v>
      </c>
      <c r="L3395" s="1" t="s">
        <v>219</v>
      </c>
      <c r="M3395" s="1" t="s">
        <v>220</v>
      </c>
      <c r="N3395" s="1" t="s">
        <v>17017</v>
      </c>
      <c r="O3395">
        <v>1104</v>
      </c>
      <c r="Q3395">
        <v>156</v>
      </c>
      <c r="R3395" s="1" t="s">
        <v>3</v>
      </c>
      <c r="S3395" s="2">
        <v>43284</v>
      </c>
      <c r="T3395" t="str">
        <f>VLOOKUP(GB[[#This Row],[admin2 code]],Feuil1!D:F,3,FALSE)</f>
        <v>Gloucestershire  </v>
      </c>
    </row>
    <row r="3396" spans="1:20" x14ac:dyDescent="0.2">
      <c r="A3396">
        <v>2645536</v>
      </c>
      <c r="B3396" s="1" t="s">
        <v>10088</v>
      </c>
      <c r="C3396" s="1" t="s">
        <v>10088</v>
      </c>
      <c r="D3396" s="1" t="s">
        <v>0</v>
      </c>
      <c r="E3396" s="1" t="s">
        <v>10089</v>
      </c>
      <c r="F3396" s="1" t="s">
        <v>10090</v>
      </c>
      <c r="G3396" s="1" t="s">
        <v>6</v>
      </c>
      <c r="H3396" s="1" t="s">
        <v>7</v>
      </c>
      <c r="I3396" s="1" t="s">
        <v>2</v>
      </c>
      <c r="J3396" s="1" t="s">
        <v>0</v>
      </c>
      <c r="K3396" s="1" t="s">
        <v>15</v>
      </c>
      <c r="L3396" s="1" t="s">
        <v>124</v>
      </c>
      <c r="M3396" s="1" t="s">
        <v>125</v>
      </c>
      <c r="N3396" s="1" t="s">
        <v>10091</v>
      </c>
      <c r="O3396">
        <v>1103</v>
      </c>
      <c r="Q3396">
        <v>37</v>
      </c>
      <c r="R3396" s="1" t="s">
        <v>3</v>
      </c>
      <c r="S3396" s="2">
        <v>43284</v>
      </c>
      <c r="T3396" t="str">
        <f>VLOOKUP(GB[[#This Row],[admin2 code]],Feuil1!D:F,3,FALSE)</f>
        <v>Cambridgeshire  </v>
      </c>
    </row>
    <row r="3397" spans="1:20" x14ac:dyDescent="0.2">
      <c r="A3397">
        <v>2653306</v>
      </c>
      <c r="B3397" s="1" t="s">
        <v>15665</v>
      </c>
      <c r="C3397" s="1" t="s">
        <v>15665</v>
      </c>
      <c r="D3397" s="1" t="s">
        <v>0</v>
      </c>
      <c r="E3397" s="1" t="s">
        <v>15666</v>
      </c>
      <c r="F3397" s="1" t="s">
        <v>15667</v>
      </c>
      <c r="G3397" s="1" t="s">
        <v>6</v>
      </c>
      <c r="H3397" s="1" t="s">
        <v>7</v>
      </c>
      <c r="I3397" s="1" t="s">
        <v>2</v>
      </c>
      <c r="J3397" s="1" t="s">
        <v>0</v>
      </c>
      <c r="K3397" s="1" t="s">
        <v>15</v>
      </c>
      <c r="L3397" s="1" t="s">
        <v>254</v>
      </c>
      <c r="M3397" s="1" t="s">
        <v>1119</v>
      </c>
      <c r="N3397" s="1" t="s">
        <v>5422</v>
      </c>
      <c r="O3397">
        <v>1102</v>
      </c>
      <c r="Q3397">
        <v>99</v>
      </c>
      <c r="R3397" s="1" t="s">
        <v>3</v>
      </c>
      <c r="S3397" s="2">
        <v>43284</v>
      </c>
      <c r="T3397" t="str">
        <f>VLOOKUP(GB[[#This Row],[admin2 code]],Feuil1!D:F,3,FALSE)</f>
        <v>Lancashire  </v>
      </c>
    </row>
    <row r="3398" spans="1:20" x14ac:dyDescent="0.2">
      <c r="A3398">
        <v>2634524</v>
      </c>
      <c r="B3398" s="1" t="s">
        <v>1946</v>
      </c>
      <c r="C3398" s="1" t="s">
        <v>1946</v>
      </c>
      <c r="D3398" s="1" t="s">
        <v>0</v>
      </c>
      <c r="E3398" s="1" t="s">
        <v>1947</v>
      </c>
      <c r="F3398" s="1" t="s">
        <v>1948</v>
      </c>
      <c r="G3398" s="1" t="s">
        <v>6</v>
      </c>
      <c r="H3398" s="1" t="s">
        <v>7</v>
      </c>
      <c r="I3398" s="1" t="s">
        <v>2</v>
      </c>
      <c r="J3398" s="1" t="s">
        <v>0</v>
      </c>
      <c r="K3398" s="1" t="s">
        <v>15</v>
      </c>
      <c r="L3398" s="1" t="s">
        <v>150</v>
      </c>
      <c r="M3398" s="1" t="s">
        <v>1949</v>
      </c>
      <c r="N3398" s="1" t="s">
        <v>0</v>
      </c>
      <c r="O3398">
        <v>1101</v>
      </c>
      <c r="Q3398">
        <v>103</v>
      </c>
      <c r="R3398" s="1" t="s">
        <v>3</v>
      </c>
      <c r="S3398" s="2">
        <v>42898</v>
      </c>
      <c r="T3398" t="str">
        <f>VLOOKUP(GB[[#This Row],[admin2 code]],Feuil1!D:F,3,FALSE)</f>
        <v>Herefordshire County of  </v>
      </c>
    </row>
    <row r="3399" spans="1:20" x14ac:dyDescent="0.2">
      <c r="A3399">
        <v>2654683</v>
      </c>
      <c r="B3399" s="1" t="s">
        <v>16519</v>
      </c>
      <c r="C3399" s="1" t="s">
        <v>16519</v>
      </c>
      <c r="D3399" s="1" t="s">
        <v>16519</v>
      </c>
      <c r="E3399" s="1" t="s">
        <v>16520</v>
      </c>
      <c r="F3399" s="1" t="s">
        <v>16521</v>
      </c>
      <c r="G3399" s="1" t="s">
        <v>6</v>
      </c>
      <c r="H3399" s="1" t="s">
        <v>7</v>
      </c>
      <c r="I3399" s="1" t="s">
        <v>2</v>
      </c>
      <c r="J3399" s="1" t="s">
        <v>0</v>
      </c>
      <c r="K3399" s="1" t="s">
        <v>15</v>
      </c>
      <c r="L3399" s="1" t="s">
        <v>325</v>
      </c>
      <c r="M3399" s="1" t="s">
        <v>740</v>
      </c>
      <c r="N3399" s="1" t="s">
        <v>16522</v>
      </c>
      <c r="O3399">
        <v>1101</v>
      </c>
      <c r="Q3399">
        <v>93</v>
      </c>
      <c r="R3399" s="1" t="s">
        <v>3</v>
      </c>
      <c r="S3399" s="2">
        <v>43284</v>
      </c>
      <c r="T3399" t="str">
        <f>VLOOKUP(GB[[#This Row],[admin2 code]],Feuil1!D:F,3,FALSE)</f>
        <v>Warwickshire  </v>
      </c>
    </row>
    <row r="3400" spans="1:20" x14ac:dyDescent="0.2">
      <c r="A3400">
        <v>6620337</v>
      </c>
      <c r="B3400" s="1" t="s">
        <v>19211</v>
      </c>
      <c r="C3400" s="1" t="s">
        <v>19211</v>
      </c>
      <c r="D3400" s="1" t="s">
        <v>0</v>
      </c>
      <c r="E3400" s="1" t="s">
        <v>19212</v>
      </c>
      <c r="F3400" s="1" t="s">
        <v>19213</v>
      </c>
      <c r="G3400" s="1" t="s">
        <v>6</v>
      </c>
      <c r="H3400" s="1" t="s">
        <v>7</v>
      </c>
      <c r="I3400" s="1" t="s">
        <v>2</v>
      </c>
      <c r="J3400" s="1" t="s">
        <v>0</v>
      </c>
      <c r="K3400" s="1" t="s">
        <v>15</v>
      </c>
      <c r="L3400" s="1" t="s">
        <v>632</v>
      </c>
      <c r="M3400" s="1" t="s">
        <v>16726</v>
      </c>
      <c r="N3400" s="1" t="s">
        <v>0</v>
      </c>
      <c r="O3400">
        <v>1100</v>
      </c>
      <c r="Q3400">
        <v>105</v>
      </c>
      <c r="R3400" s="1" t="s">
        <v>3</v>
      </c>
      <c r="S3400" s="2">
        <v>40605</v>
      </c>
      <c r="T3400" t="str">
        <f>VLOOKUP(GB[[#This Row],[admin2 code]],Feuil1!D:F,3,FALSE)</f>
        <v>Rotherham  </v>
      </c>
    </row>
    <row r="3401" spans="1:20" x14ac:dyDescent="0.2">
      <c r="A3401">
        <v>11153068</v>
      </c>
      <c r="B3401" s="1" t="s">
        <v>21167</v>
      </c>
      <c r="C3401" s="1" t="s">
        <v>21167</v>
      </c>
      <c r="D3401" s="1" t="s">
        <v>0</v>
      </c>
      <c r="E3401" s="1" t="s">
        <v>21168</v>
      </c>
      <c r="F3401" s="1" t="s">
        <v>21169</v>
      </c>
      <c r="G3401" s="1" t="s">
        <v>6</v>
      </c>
      <c r="H3401" s="1" t="s">
        <v>7</v>
      </c>
      <c r="I3401" s="1" t="s">
        <v>2</v>
      </c>
      <c r="J3401" s="1" t="s">
        <v>0</v>
      </c>
      <c r="K3401" s="1" t="s">
        <v>15</v>
      </c>
      <c r="L3401" s="1" t="s">
        <v>306</v>
      </c>
      <c r="M3401" s="1" t="s">
        <v>1067</v>
      </c>
      <c r="N3401" s="1" t="s">
        <v>3068</v>
      </c>
      <c r="O3401">
        <v>1100</v>
      </c>
      <c r="Q3401">
        <v>134</v>
      </c>
      <c r="R3401" s="1" t="s">
        <v>3</v>
      </c>
      <c r="S3401" s="2">
        <v>42898</v>
      </c>
      <c r="T3401" t="str">
        <f>VLOOKUP(GB[[#This Row],[admin2 code]],Feuil1!D:F,3,FALSE)</f>
        <v>East Sussex  </v>
      </c>
    </row>
    <row r="3402" spans="1:20" x14ac:dyDescent="0.2">
      <c r="A3402">
        <v>2652605</v>
      </c>
      <c r="B3402" s="1" t="s">
        <v>15036</v>
      </c>
      <c r="C3402" s="1" t="s">
        <v>15036</v>
      </c>
      <c r="D3402" s="1" t="s">
        <v>15036</v>
      </c>
      <c r="E3402" s="1" t="s">
        <v>15037</v>
      </c>
      <c r="F3402" s="1" t="s">
        <v>15038</v>
      </c>
      <c r="G3402" s="1" t="s">
        <v>6</v>
      </c>
      <c r="H3402" s="1" t="s">
        <v>7</v>
      </c>
      <c r="I3402" s="1" t="s">
        <v>2</v>
      </c>
      <c r="J3402" s="1" t="s">
        <v>0</v>
      </c>
      <c r="K3402" s="1" t="s">
        <v>15</v>
      </c>
      <c r="L3402" s="1" t="s">
        <v>354</v>
      </c>
      <c r="M3402" s="1" t="s">
        <v>675</v>
      </c>
      <c r="N3402" s="1" t="s">
        <v>15039</v>
      </c>
      <c r="O3402">
        <v>1099</v>
      </c>
      <c r="Q3402">
        <v>46</v>
      </c>
      <c r="R3402" s="1" t="s">
        <v>3</v>
      </c>
      <c r="S3402" s="2">
        <v>43284</v>
      </c>
      <c r="T3402" t="str">
        <f>VLOOKUP(GB[[#This Row],[admin2 code]],Feuil1!D:F,3,FALSE)</f>
        <v>Essex  </v>
      </c>
    </row>
    <row r="3403" spans="1:20" x14ac:dyDescent="0.2">
      <c r="A3403">
        <v>2646588</v>
      </c>
      <c r="B3403" s="1" t="s">
        <v>10726</v>
      </c>
      <c r="C3403" s="1" t="s">
        <v>10726</v>
      </c>
      <c r="D3403" s="1" t="s">
        <v>10726</v>
      </c>
      <c r="E3403" s="1" t="s">
        <v>10727</v>
      </c>
      <c r="F3403" s="1" t="s">
        <v>10728</v>
      </c>
      <c r="G3403" s="1" t="s">
        <v>6</v>
      </c>
      <c r="H3403" s="1" t="s">
        <v>7</v>
      </c>
      <c r="I3403" s="1" t="s">
        <v>2</v>
      </c>
      <c r="J3403" s="1" t="s">
        <v>0</v>
      </c>
      <c r="K3403" s="1" t="s">
        <v>15</v>
      </c>
      <c r="L3403" s="1" t="s">
        <v>108</v>
      </c>
      <c r="M3403" s="1" t="s">
        <v>456</v>
      </c>
      <c r="N3403" s="1" t="s">
        <v>10729</v>
      </c>
      <c r="O3403">
        <v>1098</v>
      </c>
      <c r="Q3403">
        <v>6</v>
      </c>
      <c r="R3403" s="1" t="s">
        <v>3</v>
      </c>
      <c r="S3403" s="2">
        <v>42898</v>
      </c>
      <c r="T3403" t="str">
        <f>VLOOKUP(GB[[#This Row],[admin2 code]],Feuil1!D:F,3,FALSE)</f>
        <v>Norfolk  </v>
      </c>
    </row>
    <row r="3404" spans="1:20" x14ac:dyDescent="0.2">
      <c r="A3404">
        <v>2648175</v>
      </c>
      <c r="B3404" s="1" t="s">
        <v>12301</v>
      </c>
      <c r="C3404" s="1" t="s">
        <v>12301</v>
      </c>
      <c r="D3404" s="1" t="s">
        <v>0</v>
      </c>
      <c r="E3404" s="1" t="s">
        <v>12302</v>
      </c>
      <c r="F3404" s="1" t="s">
        <v>12303</v>
      </c>
      <c r="G3404" s="1" t="s">
        <v>6</v>
      </c>
      <c r="H3404" s="1" t="s">
        <v>7</v>
      </c>
      <c r="I3404" s="1" t="s">
        <v>2</v>
      </c>
      <c r="J3404" s="1" t="s">
        <v>0</v>
      </c>
      <c r="K3404" s="1" t="s">
        <v>15</v>
      </c>
      <c r="L3404" s="1" t="s">
        <v>298</v>
      </c>
      <c r="M3404" s="1" t="s">
        <v>299</v>
      </c>
      <c r="N3404" s="1" t="s">
        <v>12304</v>
      </c>
      <c r="O3404">
        <v>1098</v>
      </c>
      <c r="Q3404">
        <v>57</v>
      </c>
      <c r="R3404" s="1" t="s">
        <v>3</v>
      </c>
      <c r="S3404" s="2">
        <v>43284</v>
      </c>
      <c r="T3404" t="str">
        <f>VLOOKUP(GB[[#This Row],[admin2 code]],Feuil1!D:F,3,FALSE)</f>
        <v>Hertfordshire  </v>
      </c>
    </row>
    <row r="3405" spans="1:20" x14ac:dyDescent="0.2">
      <c r="A3405">
        <v>2656056</v>
      </c>
      <c r="B3405" s="1" t="s">
        <v>17521</v>
      </c>
      <c r="C3405" s="1" t="s">
        <v>17521</v>
      </c>
      <c r="D3405" s="1" t="s">
        <v>17521</v>
      </c>
      <c r="E3405" s="1" t="s">
        <v>2820</v>
      </c>
      <c r="F3405" s="1" t="s">
        <v>2505</v>
      </c>
      <c r="G3405" s="1" t="s">
        <v>6</v>
      </c>
      <c r="H3405" s="1" t="s">
        <v>7</v>
      </c>
      <c r="I3405" s="1" t="s">
        <v>2</v>
      </c>
      <c r="J3405" s="1" t="s">
        <v>0</v>
      </c>
      <c r="K3405" s="1" t="s">
        <v>15</v>
      </c>
      <c r="L3405" s="1" t="s">
        <v>239</v>
      </c>
      <c r="M3405" s="1" t="s">
        <v>495</v>
      </c>
      <c r="N3405" s="1" t="s">
        <v>8048</v>
      </c>
      <c r="O3405">
        <v>1098</v>
      </c>
      <c r="Q3405">
        <v>23</v>
      </c>
      <c r="R3405" s="1" t="s">
        <v>3</v>
      </c>
      <c r="S3405" s="2">
        <v>43284</v>
      </c>
      <c r="T3405" t="str">
        <f>VLOOKUP(GB[[#This Row],[admin2 code]],Feuil1!D:F,3,FALSE)</f>
        <v>Nottinghamshire  </v>
      </c>
    </row>
    <row r="3406" spans="1:20" x14ac:dyDescent="0.2">
      <c r="A3406">
        <v>6620426</v>
      </c>
      <c r="B3406" s="1" t="s">
        <v>19240</v>
      </c>
      <c r="C3406" s="1" t="s">
        <v>19240</v>
      </c>
      <c r="D3406" s="1" t="s">
        <v>0</v>
      </c>
      <c r="E3406" s="1" t="s">
        <v>19241</v>
      </c>
      <c r="F3406" s="1" t="s">
        <v>19242</v>
      </c>
      <c r="G3406" s="1" t="s">
        <v>6</v>
      </c>
      <c r="H3406" s="1" t="s">
        <v>7</v>
      </c>
      <c r="I3406" s="1" t="s">
        <v>2</v>
      </c>
      <c r="J3406" s="1" t="s">
        <v>0</v>
      </c>
      <c r="K3406" s="1" t="s">
        <v>15</v>
      </c>
      <c r="L3406" s="1" t="s">
        <v>375</v>
      </c>
      <c r="M3406" s="1" t="s">
        <v>376</v>
      </c>
      <c r="N3406" s="1" t="s">
        <v>19060</v>
      </c>
      <c r="O3406">
        <v>1098</v>
      </c>
      <c r="Q3406">
        <v>111</v>
      </c>
      <c r="R3406" s="1" t="s">
        <v>3</v>
      </c>
      <c r="S3406" s="2">
        <v>43284</v>
      </c>
      <c r="T3406" t="str">
        <f>VLOOKUP(GB[[#This Row],[admin2 code]],Feuil1!D:F,3,FALSE)</f>
        <v>Surrey  </v>
      </c>
    </row>
    <row r="3407" spans="1:20" x14ac:dyDescent="0.2">
      <c r="A3407">
        <v>2651271</v>
      </c>
      <c r="B3407" s="1" t="s">
        <v>14256</v>
      </c>
      <c r="C3407" s="1" t="s">
        <v>14256</v>
      </c>
      <c r="D3407" s="1" t="s">
        <v>0</v>
      </c>
      <c r="E3407" s="1" t="s">
        <v>14257</v>
      </c>
      <c r="F3407" s="1" t="s">
        <v>14258</v>
      </c>
      <c r="G3407" s="1" t="s">
        <v>6</v>
      </c>
      <c r="H3407" s="1" t="s">
        <v>7</v>
      </c>
      <c r="I3407" s="1" t="s">
        <v>2</v>
      </c>
      <c r="J3407" s="1" t="s">
        <v>0</v>
      </c>
      <c r="K3407" s="1" t="s">
        <v>15</v>
      </c>
      <c r="L3407" s="1" t="s">
        <v>108</v>
      </c>
      <c r="M3407" s="1" t="s">
        <v>109</v>
      </c>
      <c r="N3407" s="1" t="s">
        <v>14259</v>
      </c>
      <c r="O3407">
        <v>1096</v>
      </c>
      <c r="Q3407">
        <v>37</v>
      </c>
      <c r="R3407" s="1" t="s">
        <v>3</v>
      </c>
      <c r="S3407" s="2">
        <v>43284</v>
      </c>
      <c r="T3407" t="str">
        <f>VLOOKUP(GB[[#This Row],[admin2 code]],Feuil1!D:F,3,FALSE)</f>
        <v>Norfolk  </v>
      </c>
    </row>
    <row r="3408" spans="1:20" x14ac:dyDescent="0.2">
      <c r="A3408">
        <v>2655077</v>
      </c>
      <c r="B3408" s="1" t="s">
        <v>16831</v>
      </c>
      <c r="C3408" s="1" t="s">
        <v>16831</v>
      </c>
      <c r="D3408" s="1" t="s">
        <v>16835</v>
      </c>
      <c r="E3408" s="1" t="s">
        <v>1432</v>
      </c>
      <c r="F3408" s="1" t="s">
        <v>103</v>
      </c>
      <c r="G3408" s="1" t="s">
        <v>6</v>
      </c>
      <c r="H3408" s="1" t="s">
        <v>7</v>
      </c>
      <c r="I3408" s="1" t="s">
        <v>2</v>
      </c>
      <c r="J3408" s="1" t="s">
        <v>0</v>
      </c>
      <c r="K3408" s="1" t="s">
        <v>15</v>
      </c>
      <c r="L3408" s="1" t="s">
        <v>22</v>
      </c>
      <c r="M3408" s="1" t="s">
        <v>23</v>
      </c>
      <c r="N3408" s="1" t="s">
        <v>16836</v>
      </c>
      <c r="O3408">
        <v>1095</v>
      </c>
      <c r="Q3408">
        <v>127</v>
      </c>
      <c r="R3408" s="1" t="s">
        <v>3</v>
      </c>
      <c r="S3408" s="2">
        <v>43284</v>
      </c>
      <c r="T3408" t="str">
        <f>VLOOKUP(GB[[#This Row],[admin2 code]],Feuil1!D:F,3,FALSE)</f>
        <v>Devon  </v>
      </c>
    </row>
    <row r="3409" spans="1:20" x14ac:dyDescent="0.2">
      <c r="A3409">
        <v>2641883</v>
      </c>
      <c r="B3409" s="1" t="s">
        <v>7917</v>
      </c>
      <c r="C3409" s="1" t="s">
        <v>7917</v>
      </c>
      <c r="D3409" s="1" t="s">
        <v>7917</v>
      </c>
      <c r="E3409" s="1" t="s">
        <v>378</v>
      </c>
      <c r="F3409" s="1" t="s">
        <v>6136</v>
      </c>
      <c r="G3409" s="1" t="s">
        <v>6</v>
      </c>
      <c r="H3409" s="1" t="s">
        <v>7</v>
      </c>
      <c r="I3409" s="1" t="s">
        <v>2</v>
      </c>
      <c r="J3409" s="1" t="s">
        <v>0</v>
      </c>
      <c r="K3409" s="1" t="s">
        <v>15</v>
      </c>
      <c r="L3409" s="1" t="s">
        <v>108</v>
      </c>
      <c r="M3409" s="1" t="s">
        <v>159</v>
      </c>
      <c r="N3409" s="1" t="s">
        <v>7918</v>
      </c>
      <c r="O3409">
        <v>1094</v>
      </c>
      <c r="Q3409">
        <v>14</v>
      </c>
      <c r="R3409" s="1" t="s">
        <v>3</v>
      </c>
      <c r="S3409" s="2">
        <v>43284</v>
      </c>
      <c r="T3409" t="str">
        <f>VLOOKUP(GB[[#This Row],[admin2 code]],Feuil1!D:F,3,FALSE)</f>
        <v>Norfolk  </v>
      </c>
    </row>
    <row r="3410" spans="1:20" x14ac:dyDescent="0.2">
      <c r="A3410">
        <v>2646706</v>
      </c>
      <c r="B3410" s="1" t="s">
        <v>10828</v>
      </c>
      <c r="C3410" s="1" t="s">
        <v>10828</v>
      </c>
      <c r="D3410" s="1" t="s">
        <v>0</v>
      </c>
      <c r="E3410" s="1" t="s">
        <v>10829</v>
      </c>
      <c r="F3410" s="1" t="s">
        <v>10830</v>
      </c>
      <c r="G3410" s="1" t="s">
        <v>6</v>
      </c>
      <c r="H3410" s="1" t="s">
        <v>7</v>
      </c>
      <c r="I3410" s="1" t="s">
        <v>2</v>
      </c>
      <c r="J3410" s="1" t="s">
        <v>0</v>
      </c>
      <c r="K3410" s="1" t="s">
        <v>15</v>
      </c>
      <c r="L3410" s="1" t="s">
        <v>375</v>
      </c>
      <c r="M3410" s="1" t="s">
        <v>414</v>
      </c>
      <c r="N3410" s="1" t="s">
        <v>10831</v>
      </c>
      <c r="O3410">
        <v>1094</v>
      </c>
      <c r="Q3410">
        <v>100</v>
      </c>
      <c r="R3410" s="1" t="s">
        <v>3</v>
      </c>
      <c r="S3410" s="2">
        <v>43738</v>
      </c>
      <c r="T3410" t="str">
        <f>VLOOKUP(GB[[#This Row],[admin2 code]],Feuil1!D:F,3,FALSE)</f>
        <v>Surrey  </v>
      </c>
    </row>
    <row r="3411" spans="1:20" x14ac:dyDescent="0.2">
      <c r="A3411">
        <v>2635796</v>
      </c>
      <c r="B3411" s="1" t="s">
        <v>3010</v>
      </c>
      <c r="C3411" s="1" t="s">
        <v>3010</v>
      </c>
      <c r="D3411" s="1" t="s">
        <v>0</v>
      </c>
      <c r="E3411" s="1" t="s">
        <v>3011</v>
      </c>
      <c r="F3411" s="1" t="s">
        <v>3012</v>
      </c>
      <c r="G3411" s="1" t="s">
        <v>6</v>
      </c>
      <c r="H3411" s="1" t="s">
        <v>7</v>
      </c>
      <c r="I3411" s="1" t="s">
        <v>2</v>
      </c>
      <c r="J3411" s="1" t="s">
        <v>0</v>
      </c>
      <c r="K3411" s="1" t="s">
        <v>15</v>
      </c>
      <c r="L3411" s="1" t="s">
        <v>303</v>
      </c>
      <c r="M3411" s="1" t="s">
        <v>407</v>
      </c>
      <c r="N3411" s="1" t="s">
        <v>3013</v>
      </c>
      <c r="O3411">
        <v>1093</v>
      </c>
      <c r="Q3411">
        <v>109</v>
      </c>
      <c r="R3411" s="1" t="s">
        <v>3</v>
      </c>
      <c r="S3411" s="2">
        <v>43284</v>
      </c>
      <c r="T3411" t="str">
        <f>VLOOKUP(GB[[#This Row],[admin2 code]],Feuil1!D:F,3,FALSE)</f>
        <v>Buckinghamshire  </v>
      </c>
    </row>
    <row r="3412" spans="1:20" x14ac:dyDescent="0.2">
      <c r="A3412">
        <v>2633887</v>
      </c>
      <c r="B3412" s="1" t="s">
        <v>1127</v>
      </c>
      <c r="C3412" s="1" t="s">
        <v>1127</v>
      </c>
      <c r="D3412" s="1" t="s">
        <v>1127</v>
      </c>
      <c r="E3412" s="1" t="s">
        <v>1128</v>
      </c>
      <c r="F3412" s="1" t="s">
        <v>1129</v>
      </c>
      <c r="G3412" s="1" t="s">
        <v>6</v>
      </c>
      <c r="H3412" s="1" t="s">
        <v>7</v>
      </c>
      <c r="I3412" s="1" t="s">
        <v>2</v>
      </c>
      <c r="J3412" s="1" t="s">
        <v>0</v>
      </c>
      <c r="K3412" s="1" t="s">
        <v>15</v>
      </c>
      <c r="L3412" s="1" t="s">
        <v>325</v>
      </c>
      <c r="M3412" s="1" t="s">
        <v>462</v>
      </c>
      <c r="N3412" s="1" t="s">
        <v>1130</v>
      </c>
      <c r="O3412">
        <v>1092</v>
      </c>
      <c r="Q3412">
        <v>76</v>
      </c>
      <c r="R3412" s="1" t="s">
        <v>3</v>
      </c>
      <c r="S3412" s="2">
        <v>43284</v>
      </c>
      <c r="T3412" t="str">
        <f>VLOOKUP(GB[[#This Row],[admin2 code]],Feuil1!D:F,3,FALSE)</f>
        <v>Warwickshire  </v>
      </c>
    </row>
    <row r="3413" spans="1:20" x14ac:dyDescent="0.2">
      <c r="A3413">
        <v>2643678</v>
      </c>
      <c r="B3413" s="1" t="s">
        <v>9141</v>
      </c>
      <c r="C3413" s="1" t="s">
        <v>9141</v>
      </c>
      <c r="D3413" s="1" t="s">
        <v>9141</v>
      </c>
      <c r="E3413" s="1" t="s">
        <v>1876</v>
      </c>
      <c r="F3413" s="1" t="s">
        <v>525</v>
      </c>
      <c r="G3413" s="1" t="s">
        <v>6</v>
      </c>
      <c r="H3413" s="1" t="s">
        <v>7</v>
      </c>
      <c r="I3413" s="1" t="s">
        <v>2</v>
      </c>
      <c r="J3413" s="1" t="s">
        <v>0</v>
      </c>
      <c r="K3413" s="1" t="s">
        <v>15</v>
      </c>
      <c r="L3413" s="1" t="s">
        <v>219</v>
      </c>
      <c r="M3413" s="1" t="s">
        <v>601</v>
      </c>
      <c r="N3413" s="1" t="s">
        <v>8484</v>
      </c>
      <c r="O3413">
        <v>1092</v>
      </c>
      <c r="Q3413">
        <v>72</v>
      </c>
      <c r="R3413" s="1" t="s">
        <v>3</v>
      </c>
      <c r="S3413" s="2">
        <v>43284</v>
      </c>
      <c r="T3413" t="str">
        <f>VLOOKUP(GB[[#This Row],[admin2 code]],Feuil1!D:F,3,FALSE)</f>
        <v>Gloucestershire  </v>
      </c>
    </row>
    <row r="3414" spans="1:20" x14ac:dyDescent="0.2">
      <c r="A3414">
        <v>2644492</v>
      </c>
      <c r="B3414" s="1" t="s">
        <v>9430</v>
      </c>
      <c r="C3414" s="1" t="s">
        <v>9430</v>
      </c>
      <c r="D3414" s="1" t="s">
        <v>9430</v>
      </c>
      <c r="E3414" s="1" t="s">
        <v>9431</v>
      </c>
      <c r="F3414" s="1" t="s">
        <v>9432</v>
      </c>
      <c r="G3414" s="1" t="s">
        <v>6</v>
      </c>
      <c r="H3414" s="1" t="s">
        <v>7</v>
      </c>
      <c r="I3414" s="1" t="s">
        <v>2</v>
      </c>
      <c r="J3414" s="1" t="s">
        <v>0</v>
      </c>
      <c r="K3414" s="1" t="s">
        <v>15</v>
      </c>
      <c r="L3414" s="1" t="s">
        <v>18</v>
      </c>
      <c r="M3414" s="1" t="s">
        <v>9433</v>
      </c>
      <c r="N3414" s="1" t="s">
        <v>0</v>
      </c>
      <c r="O3414">
        <v>1092</v>
      </c>
      <c r="Q3414">
        <v>69</v>
      </c>
      <c r="R3414" s="1" t="s">
        <v>3</v>
      </c>
      <c r="S3414" s="2">
        <v>42898</v>
      </c>
      <c r="T3414" t="str">
        <f>VLOOKUP(GB[[#This Row],[admin2 code]],Feuil1!D:F,3,FALSE)</f>
        <v>Wiltshire  </v>
      </c>
    </row>
    <row r="3415" spans="1:20" x14ac:dyDescent="0.2">
      <c r="A3415">
        <v>2633718</v>
      </c>
      <c r="B3415" s="1" t="s">
        <v>808</v>
      </c>
      <c r="C3415" s="1" t="s">
        <v>808</v>
      </c>
      <c r="D3415" s="1" t="s">
        <v>0</v>
      </c>
      <c r="E3415" s="1" t="s">
        <v>809</v>
      </c>
      <c r="F3415" s="1" t="s">
        <v>810</v>
      </c>
      <c r="G3415" s="1" t="s">
        <v>6</v>
      </c>
      <c r="H3415" s="1" t="s">
        <v>7</v>
      </c>
      <c r="I3415" s="1" t="s">
        <v>2</v>
      </c>
      <c r="J3415" s="1" t="s">
        <v>0</v>
      </c>
      <c r="K3415" s="1" t="s">
        <v>15</v>
      </c>
      <c r="L3415" s="1" t="s">
        <v>306</v>
      </c>
      <c r="M3415" s="1" t="s">
        <v>811</v>
      </c>
      <c r="N3415" s="1" t="s">
        <v>812</v>
      </c>
      <c r="O3415">
        <v>1091</v>
      </c>
      <c r="Q3415">
        <v>48</v>
      </c>
      <c r="R3415" s="1" t="s">
        <v>3</v>
      </c>
      <c r="S3415" s="2">
        <v>43284</v>
      </c>
      <c r="T3415" t="str">
        <f>VLOOKUP(GB[[#This Row],[admin2 code]],Feuil1!D:F,3,FALSE)</f>
        <v>East Sussex  </v>
      </c>
    </row>
    <row r="3416" spans="1:20" x14ac:dyDescent="0.2">
      <c r="A3416">
        <v>2646778</v>
      </c>
      <c r="B3416" s="1" t="s">
        <v>10882</v>
      </c>
      <c r="C3416" s="1" t="s">
        <v>10882</v>
      </c>
      <c r="D3416" s="1" t="s">
        <v>0</v>
      </c>
      <c r="E3416" s="1" t="s">
        <v>10883</v>
      </c>
      <c r="F3416" s="1" t="s">
        <v>10884</v>
      </c>
      <c r="G3416" s="1" t="s">
        <v>6</v>
      </c>
      <c r="H3416" s="1" t="s">
        <v>7</v>
      </c>
      <c r="I3416" s="1" t="s">
        <v>2</v>
      </c>
      <c r="J3416" s="1" t="s">
        <v>0</v>
      </c>
      <c r="K3416" s="1" t="s">
        <v>15</v>
      </c>
      <c r="L3416" s="1" t="s">
        <v>37</v>
      </c>
      <c r="M3416" s="1" t="s">
        <v>557</v>
      </c>
      <c r="N3416" s="1" t="s">
        <v>10885</v>
      </c>
      <c r="O3416">
        <v>1090</v>
      </c>
      <c r="Q3416">
        <v>29</v>
      </c>
      <c r="R3416" s="1" t="s">
        <v>3</v>
      </c>
      <c r="S3416" s="2">
        <v>43284</v>
      </c>
      <c r="T3416" t="str">
        <f>VLOOKUP(GB[[#This Row],[admin2 code]],Feuil1!D:F,3,FALSE)</f>
        <v>Suffolk  </v>
      </c>
    </row>
    <row r="3417" spans="1:20" x14ac:dyDescent="0.2">
      <c r="A3417">
        <v>2648087</v>
      </c>
      <c r="B3417" s="1" t="s">
        <v>12171</v>
      </c>
      <c r="C3417" s="1" t="s">
        <v>12171</v>
      </c>
      <c r="D3417" s="1" t="s">
        <v>12172</v>
      </c>
      <c r="E3417" s="1" t="s">
        <v>378</v>
      </c>
      <c r="F3417" s="1" t="s">
        <v>2527</v>
      </c>
      <c r="G3417" s="1" t="s">
        <v>6</v>
      </c>
      <c r="H3417" s="1" t="s">
        <v>29</v>
      </c>
      <c r="I3417" s="1" t="s">
        <v>2</v>
      </c>
      <c r="J3417" s="1" t="s">
        <v>0</v>
      </c>
      <c r="K3417" s="1" t="s">
        <v>15</v>
      </c>
      <c r="L3417" s="1" t="s">
        <v>52</v>
      </c>
      <c r="M3417" s="1" t="s">
        <v>12173</v>
      </c>
      <c r="N3417" s="1" t="s">
        <v>0</v>
      </c>
      <c r="O3417">
        <v>1090</v>
      </c>
      <c r="Q3417">
        <v>76</v>
      </c>
      <c r="R3417" s="1" t="s">
        <v>3</v>
      </c>
      <c r="S3417" s="2">
        <v>42898</v>
      </c>
      <c r="T3417" t="str">
        <f>VLOOKUP(GB[[#This Row],[admin2 code]],Feuil1!D:F,3,FALSE)</f>
        <v>Shropshire  </v>
      </c>
    </row>
    <row r="3418" spans="1:20" x14ac:dyDescent="0.2">
      <c r="A3418">
        <v>2636738</v>
      </c>
      <c r="B3418" s="1" t="s">
        <v>3829</v>
      </c>
      <c r="C3418" s="1" t="s">
        <v>3829</v>
      </c>
      <c r="D3418" s="1" t="s">
        <v>0</v>
      </c>
      <c r="E3418" s="1" t="s">
        <v>3830</v>
      </c>
      <c r="F3418" s="1" t="s">
        <v>3831</v>
      </c>
      <c r="G3418" s="1" t="s">
        <v>6</v>
      </c>
      <c r="H3418" s="1" t="s">
        <v>7</v>
      </c>
      <c r="I3418" s="1" t="s">
        <v>2</v>
      </c>
      <c r="J3418" s="1" t="s">
        <v>0</v>
      </c>
      <c r="K3418" s="1" t="s">
        <v>15</v>
      </c>
      <c r="L3418" s="1" t="s">
        <v>37</v>
      </c>
      <c r="M3418" s="1" t="s">
        <v>155</v>
      </c>
      <c r="N3418" s="1" t="s">
        <v>3832</v>
      </c>
      <c r="O3418">
        <v>1089</v>
      </c>
      <c r="Q3418">
        <v>56</v>
      </c>
      <c r="R3418" s="1" t="s">
        <v>3</v>
      </c>
      <c r="S3418" s="2">
        <v>43284</v>
      </c>
      <c r="T3418" t="str">
        <f>VLOOKUP(GB[[#This Row],[admin2 code]],Feuil1!D:F,3,FALSE)</f>
        <v>Suffolk  </v>
      </c>
    </row>
    <row r="3419" spans="1:20" x14ac:dyDescent="0.2">
      <c r="A3419">
        <v>2637279</v>
      </c>
      <c r="B3419" s="1" t="s">
        <v>4384</v>
      </c>
      <c r="C3419" s="1" t="s">
        <v>4384</v>
      </c>
      <c r="D3419" s="1" t="s">
        <v>4385</v>
      </c>
      <c r="E3419" s="1" t="s">
        <v>4386</v>
      </c>
      <c r="F3419" s="1" t="s">
        <v>4387</v>
      </c>
      <c r="G3419" s="1" t="s">
        <v>6</v>
      </c>
      <c r="H3419" s="1" t="s">
        <v>7</v>
      </c>
      <c r="I3419" s="1" t="s">
        <v>2</v>
      </c>
      <c r="J3419" s="1" t="s">
        <v>0</v>
      </c>
      <c r="K3419" s="1" t="s">
        <v>15</v>
      </c>
      <c r="L3419" s="1" t="s">
        <v>49</v>
      </c>
      <c r="M3419" s="1" t="s">
        <v>1047</v>
      </c>
      <c r="N3419" s="1" t="s">
        <v>4388</v>
      </c>
      <c r="O3419">
        <v>1088</v>
      </c>
      <c r="Q3419">
        <v>122</v>
      </c>
      <c r="R3419" s="1" t="s">
        <v>3</v>
      </c>
      <c r="S3419" s="2">
        <v>43284</v>
      </c>
      <c r="T3419" t="str">
        <f>VLOOKUP(GB[[#This Row],[admin2 code]],Feuil1!D:F,3,FALSE)</f>
        <v>Derbyshire  </v>
      </c>
    </row>
    <row r="3420" spans="1:20" x14ac:dyDescent="0.2">
      <c r="A3420">
        <v>2637410</v>
      </c>
      <c r="B3420" s="1" t="s">
        <v>4519</v>
      </c>
      <c r="C3420" s="1" t="s">
        <v>4519</v>
      </c>
      <c r="D3420" s="1" t="s">
        <v>0</v>
      </c>
      <c r="E3420" s="1" t="s">
        <v>4520</v>
      </c>
      <c r="F3420" s="1" t="s">
        <v>4521</v>
      </c>
      <c r="G3420" s="1" t="s">
        <v>6</v>
      </c>
      <c r="H3420" s="1" t="s">
        <v>7</v>
      </c>
      <c r="I3420" s="1" t="s">
        <v>2</v>
      </c>
      <c r="J3420" s="1" t="s">
        <v>0</v>
      </c>
      <c r="K3420" s="1" t="s">
        <v>15</v>
      </c>
      <c r="L3420" s="1" t="s">
        <v>216</v>
      </c>
      <c r="M3420" s="1" t="s">
        <v>905</v>
      </c>
      <c r="N3420" s="1" t="s">
        <v>1790</v>
      </c>
      <c r="O3420">
        <v>1087</v>
      </c>
      <c r="Q3420">
        <v>73</v>
      </c>
      <c r="R3420" s="1" t="s">
        <v>3</v>
      </c>
      <c r="S3420" s="2">
        <v>43284</v>
      </c>
      <c r="T3420" t="str">
        <f>VLOOKUP(GB[[#This Row],[admin2 code]],Feuil1!D:F,3,FALSE)</f>
        <v>West Sussex  </v>
      </c>
    </row>
    <row r="3421" spans="1:20" x14ac:dyDescent="0.2">
      <c r="A3421">
        <v>2637961</v>
      </c>
      <c r="B3421" s="1" t="s">
        <v>4955</v>
      </c>
      <c r="C3421" s="1" t="s">
        <v>4955</v>
      </c>
      <c r="D3421" s="1" t="s">
        <v>0</v>
      </c>
      <c r="E3421" s="1" t="s">
        <v>4956</v>
      </c>
      <c r="F3421" s="1" t="s">
        <v>4957</v>
      </c>
      <c r="G3421" s="1" t="s">
        <v>6</v>
      </c>
      <c r="H3421" s="1" t="s">
        <v>7</v>
      </c>
      <c r="I3421" s="1" t="s">
        <v>2</v>
      </c>
      <c r="J3421" s="1" t="s">
        <v>0</v>
      </c>
      <c r="K3421" s="1" t="s">
        <v>15</v>
      </c>
      <c r="L3421" s="1" t="s">
        <v>91</v>
      </c>
      <c r="M3421" s="1" t="s">
        <v>1671</v>
      </c>
      <c r="N3421" s="1" t="s">
        <v>4958</v>
      </c>
      <c r="O3421">
        <v>1087</v>
      </c>
      <c r="Q3421">
        <v>133</v>
      </c>
      <c r="R3421" s="1" t="s">
        <v>3</v>
      </c>
      <c r="S3421" s="2">
        <v>43284</v>
      </c>
      <c r="T3421" t="str">
        <f>VLOOKUP(GB[[#This Row],[admin2 code]],Feuil1!D:F,3,FALSE)</f>
        <v>Somerset  </v>
      </c>
    </row>
    <row r="3422" spans="1:20" x14ac:dyDescent="0.2">
      <c r="A3422">
        <v>2649365</v>
      </c>
      <c r="B3422" s="1" t="s">
        <v>13000</v>
      </c>
      <c r="C3422" s="1" t="s">
        <v>13000</v>
      </c>
      <c r="D3422" s="1" t="s">
        <v>0</v>
      </c>
      <c r="E3422" s="1" t="s">
        <v>13001</v>
      </c>
      <c r="F3422" s="1" t="s">
        <v>13002</v>
      </c>
      <c r="G3422" s="1" t="s">
        <v>6</v>
      </c>
      <c r="H3422" s="1" t="s">
        <v>7</v>
      </c>
      <c r="I3422" s="1" t="s">
        <v>2</v>
      </c>
      <c r="J3422" s="1" t="s">
        <v>0</v>
      </c>
      <c r="K3422" s="1" t="s">
        <v>15</v>
      </c>
      <c r="L3422" s="1" t="s">
        <v>211</v>
      </c>
      <c r="M3422" s="1" t="s">
        <v>315</v>
      </c>
      <c r="N3422" s="1" t="s">
        <v>4732</v>
      </c>
      <c r="O3422">
        <v>1085</v>
      </c>
      <c r="Q3422">
        <v>7</v>
      </c>
      <c r="R3422" s="1" t="s">
        <v>3</v>
      </c>
      <c r="S3422" s="2">
        <v>43284</v>
      </c>
      <c r="T3422" t="str">
        <f>VLOOKUP(GB[[#This Row],[admin2 code]],Feuil1!D:F,3,FALSE)</f>
        <v>Lincolnshire  </v>
      </c>
    </row>
    <row r="3423" spans="1:20" x14ac:dyDescent="0.2">
      <c r="A3423">
        <v>6693201</v>
      </c>
      <c r="B3423" s="1" t="s">
        <v>18485</v>
      </c>
      <c r="C3423" s="1" t="s">
        <v>18485</v>
      </c>
      <c r="D3423" s="1" t="s">
        <v>0</v>
      </c>
      <c r="E3423" s="1" t="s">
        <v>19576</v>
      </c>
      <c r="F3423" s="1" t="s">
        <v>19577</v>
      </c>
      <c r="G3423" s="1" t="s">
        <v>6</v>
      </c>
      <c r="H3423" s="1" t="s">
        <v>29</v>
      </c>
      <c r="I3423" s="1" t="s">
        <v>2</v>
      </c>
      <c r="J3423" s="1" t="s">
        <v>0</v>
      </c>
      <c r="K3423" s="1" t="s">
        <v>15</v>
      </c>
      <c r="L3423" s="1" t="s">
        <v>312</v>
      </c>
      <c r="M3423" s="1" t="s">
        <v>18486</v>
      </c>
      <c r="N3423" s="1" t="s">
        <v>0</v>
      </c>
      <c r="O3423">
        <v>1081</v>
      </c>
      <c r="Q3423">
        <v>105</v>
      </c>
      <c r="R3423" s="1" t="s">
        <v>3</v>
      </c>
      <c r="S3423" s="2">
        <v>40755</v>
      </c>
      <c r="T3423" t="str">
        <f>VLOOKUP(GB[[#This Row],[admin2 code]],Feuil1!D:F,3,FALSE)</f>
        <v>Cheshire East  </v>
      </c>
    </row>
    <row r="3424" spans="1:20" x14ac:dyDescent="0.2">
      <c r="A3424">
        <v>2650230</v>
      </c>
      <c r="B3424" s="1" t="s">
        <v>13601</v>
      </c>
      <c r="C3424" s="1" t="s">
        <v>13601</v>
      </c>
      <c r="D3424" s="1" t="s">
        <v>13601</v>
      </c>
      <c r="E3424" s="1" t="s">
        <v>3613</v>
      </c>
      <c r="F3424" s="1" t="s">
        <v>13602</v>
      </c>
      <c r="G3424" s="1" t="s">
        <v>6</v>
      </c>
      <c r="H3424" s="1" t="s">
        <v>7</v>
      </c>
      <c r="I3424" s="1" t="s">
        <v>2</v>
      </c>
      <c r="J3424" s="1" t="s">
        <v>0</v>
      </c>
      <c r="K3424" s="1" t="s">
        <v>15</v>
      </c>
      <c r="L3424" s="1" t="s">
        <v>349</v>
      </c>
      <c r="M3424" s="1" t="s">
        <v>13603</v>
      </c>
      <c r="N3424" s="1" t="s">
        <v>0</v>
      </c>
      <c r="O3424">
        <v>1080</v>
      </c>
      <c r="Q3424">
        <v>77</v>
      </c>
      <c r="R3424" s="1" t="s">
        <v>3</v>
      </c>
      <c r="S3424" s="2">
        <v>42898</v>
      </c>
      <c r="T3424" t="str">
        <f>VLOOKUP(GB[[#This Row],[admin2 code]],Feuil1!D:F,3,FALSE)</f>
        <v>Telford and Wrekin  </v>
      </c>
    </row>
    <row r="3425" spans="1:20" x14ac:dyDescent="0.2">
      <c r="A3425">
        <v>2650046</v>
      </c>
      <c r="B3425" s="1" t="s">
        <v>13455</v>
      </c>
      <c r="C3425" s="1" t="s">
        <v>13455</v>
      </c>
      <c r="D3425" s="1" t="s">
        <v>13455</v>
      </c>
      <c r="E3425" s="1" t="s">
        <v>13456</v>
      </c>
      <c r="F3425" s="1" t="s">
        <v>13457</v>
      </c>
      <c r="G3425" s="1" t="s">
        <v>6</v>
      </c>
      <c r="H3425" s="1" t="s">
        <v>7</v>
      </c>
      <c r="I3425" s="1" t="s">
        <v>2</v>
      </c>
      <c r="J3425" s="1" t="s">
        <v>0</v>
      </c>
      <c r="K3425" s="1" t="s">
        <v>15</v>
      </c>
      <c r="L3425" s="1" t="s">
        <v>254</v>
      </c>
      <c r="M3425" s="1" t="s">
        <v>383</v>
      </c>
      <c r="N3425" s="1" t="s">
        <v>13458</v>
      </c>
      <c r="O3425">
        <v>1079</v>
      </c>
      <c r="Q3425">
        <v>21</v>
      </c>
      <c r="R3425" s="1" t="s">
        <v>3</v>
      </c>
      <c r="S3425" s="2">
        <v>43284</v>
      </c>
      <c r="T3425" t="str">
        <f>VLOOKUP(GB[[#This Row],[admin2 code]],Feuil1!D:F,3,FALSE)</f>
        <v>Lancashire  </v>
      </c>
    </row>
    <row r="3426" spans="1:20" x14ac:dyDescent="0.2">
      <c r="A3426">
        <v>2642237</v>
      </c>
      <c r="B3426" s="1" t="s">
        <v>8102</v>
      </c>
      <c r="C3426" s="1" t="s">
        <v>8102</v>
      </c>
      <c r="D3426" s="1" t="s">
        <v>8102</v>
      </c>
      <c r="E3426" s="1" t="s">
        <v>8103</v>
      </c>
      <c r="F3426" s="1" t="s">
        <v>8104</v>
      </c>
      <c r="G3426" s="1" t="s">
        <v>6</v>
      </c>
      <c r="H3426" s="1" t="s">
        <v>7</v>
      </c>
      <c r="I3426" s="1" t="s">
        <v>2</v>
      </c>
      <c r="J3426" s="1" t="s">
        <v>0</v>
      </c>
      <c r="K3426" s="1" t="s">
        <v>15</v>
      </c>
      <c r="L3426" s="1" t="s">
        <v>22</v>
      </c>
      <c r="M3426" s="1" t="s">
        <v>23</v>
      </c>
      <c r="N3426" s="1" t="s">
        <v>8101</v>
      </c>
      <c r="O3426">
        <v>1078</v>
      </c>
      <c r="Q3426">
        <v>164</v>
      </c>
      <c r="R3426" s="1" t="s">
        <v>3</v>
      </c>
      <c r="S3426" s="2">
        <v>43284</v>
      </c>
      <c r="T3426" t="str">
        <f>VLOOKUP(GB[[#This Row],[admin2 code]],Feuil1!D:F,3,FALSE)</f>
        <v>Devon  </v>
      </c>
    </row>
    <row r="3427" spans="1:20" x14ac:dyDescent="0.2">
      <c r="A3427">
        <v>2656023</v>
      </c>
      <c r="B3427" s="1" t="s">
        <v>17488</v>
      </c>
      <c r="C3427" s="1" t="s">
        <v>17488</v>
      </c>
      <c r="D3427" s="1" t="s">
        <v>0</v>
      </c>
      <c r="E3427" s="1" t="s">
        <v>17489</v>
      </c>
      <c r="F3427" s="1" t="s">
        <v>17490</v>
      </c>
      <c r="G3427" s="1" t="s">
        <v>6</v>
      </c>
      <c r="H3427" s="1" t="s">
        <v>7</v>
      </c>
      <c r="I3427" s="1" t="s">
        <v>2</v>
      </c>
      <c r="J3427" s="1" t="s">
        <v>0</v>
      </c>
      <c r="K3427" s="1" t="s">
        <v>15</v>
      </c>
      <c r="L3427" s="1" t="s">
        <v>74</v>
      </c>
      <c r="M3427" s="1" t="s">
        <v>17491</v>
      </c>
      <c r="N3427" s="1" t="s">
        <v>0</v>
      </c>
      <c r="O3427">
        <v>1078</v>
      </c>
      <c r="Q3427">
        <v>9</v>
      </c>
      <c r="R3427" s="1" t="s">
        <v>3</v>
      </c>
      <c r="S3427" s="2">
        <v>42898</v>
      </c>
      <c r="T3427" t="str">
        <f>VLOOKUP(GB[[#This Row],[admin2 code]],Feuil1!D:F,3,FALSE)</f>
        <v>East Riding of Yorkshire  </v>
      </c>
    </row>
    <row r="3428" spans="1:20" x14ac:dyDescent="0.2">
      <c r="A3428">
        <v>2635890</v>
      </c>
      <c r="B3428" s="1" t="s">
        <v>3099</v>
      </c>
      <c r="C3428" s="1" t="s">
        <v>3099</v>
      </c>
      <c r="D3428" s="1" t="s">
        <v>3099</v>
      </c>
      <c r="E3428" s="1" t="s">
        <v>3100</v>
      </c>
      <c r="F3428" s="1" t="s">
        <v>3101</v>
      </c>
      <c r="G3428" s="1" t="s">
        <v>6</v>
      </c>
      <c r="H3428" s="1" t="s">
        <v>7</v>
      </c>
      <c r="I3428" s="1" t="s">
        <v>2</v>
      </c>
      <c r="J3428" s="1" t="s">
        <v>0</v>
      </c>
      <c r="K3428" s="1" t="s">
        <v>15</v>
      </c>
      <c r="L3428" s="1" t="s">
        <v>108</v>
      </c>
      <c r="M3428" s="1" t="s">
        <v>109</v>
      </c>
      <c r="N3428" s="1" t="s">
        <v>3102</v>
      </c>
      <c r="O3428">
        <v>1077</v>
      </c>
      <c r="Q3428">
        <v>5</v>
      </c>
      <c r="R3428" s="1" t="s">
        <v>3</v>
      </c>
      <c r="S3428" s="2">
        <v>43284</v>
      </c>
      <c r="T3428" t="str">
        <f>VLOOKUP(GB[[#This Row],[admin2 code]],Feuil1!D:F,3,FALSE)</f>
        <v>Norfolk  </v>
      </c>
    </row>
    <row r="3429" spans="1:20" x14ac:dyDescent="0.2">
      <c r="A3429">
        <v>10171178</v>
      </c>
      <c r="B3429" s="1" t="s">
        <v>21073</v>
      </c>
      <c r="C3429" s="1" t="s">
        <v>21073</v>
      </c>
      <c r="D3429" s="1" t="s">
        <v>0</v>
      </c>
      <c r="E3429" s="1" t="s">
        <v>21074</v>
      </c>
      <c r="F3429" s="1" t="s">
        <v>21075</v>
      </c>
      <c r="G3429" s="1" t="s">
        <v>6</v>
      </c>
      <c r="H3429" s="1" t="s">
        <v>7</v>
      </c>
      <c r="I3429" s="1" t="s">
        <v>2</v>
      </c>
      <c r="J3429" s="1" t="s">
        <v>0</v>
      </c>
      <c r="K3429" s="1" t="s">
        <v>15</v>
      </c>
      <c r="L3429" s="1" t="s">
        <v>79</v>
      </c>
      <c r="M3429" s="1" t="s">
        <v>385</v>
      </c>
      <c r="N3429" s="1" t="s">
        <v>6763</v>
      </c>
      <c r="O3429">
        <v>1076</v>
      </c>
      <c r="Q3429">
        <v>66</v>
      </c>
      <c r="R3429" s="1" t="s">
        <v>3</v>
      </c>
      <c r="S3429" s="2">
        <v>45141</v>
      </c>
      <c r="T3429" t="str">
        <f>VLOOKUP(GB[[#This Row],[admin2 code]],Feuil1!D:F,3,FALSE)</f>
        <v>Cumbria  </v>
      </c>
    </row>
    <row r="3430" spans="1:20" x14ac:dyDescent="0.2">
      <c r="A3430">
        <v>2633666</v>
      </c>
      <c r="B3430" s="1" t="s">
        <v>704</v>
      </c>
      <c r="C3430" s="1" t="s">
        <v>704</v>
      </c>
      <c r="D3430" s="1" t="s">
        <v>0</v>
      </c>
      <c r="E3430" s="1" t="s">
        <v>708</v>
      </c>
      <c r="F3430" s="1" t="s">
        <v>709</v>
      </c>
      <c r="G3430" s="1" t="s">
        <v>6</v>
      </c>
      <c r="H3430" s="1" t="s">
        <v>7</v>
      </c>
      <c r="I3430" s="1" t="s">
        <v>2</v>
      </c>
      <c r="J3430" s="1" t="s">
        <v>0</v>
      </c>
      <c r="K3430" s="1" t="s">
        <v>15</v>
      </c>
      <c r="L3430" s="1" t="s">
        <v>225</v>
      </c>
      <c r="M3430" s="1" t="s">
        <v>296</v>
      </c>
      <c r="N3430" s="1" t="s">
        <v>710</v>
      </c>
      <c r="O3430">
        <v>1074</v>
      </c>
      <c r="Q3430">
        <v>15</v>
      </c>
      <c r="R3430" s="1" t="s">
        <v>3</v>
      </c>
      <c r="S3430" s="2">
        <v>43284</v>
      </c>
      <c r="T3430" t="str">
        <f>VLOOKUP(GB[[#This Row],[admin2 code]],Feuil1!D:F,3,FALSE)</f>
        <v>Kent  </v>
      </c>
    </row>
    <row r="3431" spans="1:20" x14ac:dyDescent="0.2">
      <c r="A3431">
        <v>2637108</v>
      </c>
      <c r="B3431" s="1" t="s">
        <v>4237</v>
      </c>
      <c r="C3431" s="1" t="s">
        <v>4237</v>
      </c>
      <c r="D3431" s="1" t="s">
        <v>4237</v>
      </c>
      <c r="E3431" s="1" t="s">
        <v>4238</v>
      </c>
      <c r="F3431" s="1" t="s">
        <v>4239</v>
      </c>
      <c r="G3431" s="1" t="s">
        <v>6</v>
      </c>
      <c r="H3431" s="1" t="s">
        <v>7</v>
      </c>
      <c r="I3431" s="1" t="s">
        <v>2</v>
      </c>
      <c r="J3431" s="1" t="s">
        <v>0</v>
      </c>
      <c r="K3431" s="1" t="s">
        <v>15</v>
      </c>
      <c r="L3431" s="1" t="s">
        <v>773</v>
      </c>
      <c r="M3431" s="1" t="s">
        <v>4240</v>
      </c>
      <c r="N3431" s="1" t="s">
        <v>0</v>
      </c>
      <c r="O3431">
        <v>1073</v>
      </c>
      <c r="Q3431">
        <v>7</v>
      </c>
      <c r="R3431" s="1" t="s">
        <v>3</v>
      </c>
      <c r="S3431" s="2">
        <v>42898</v>
      </c>
      <c r="T3431" t="str">
        <f>VLOOKUP(GB[[#This Row],[admin2 code]],Feuil1!D:F,3,FALSE)</f>
        <v>North East Lincolnshire  </v>
      </c>
    </row>
    <row r="3432" spans="1:20" x14ac:dyDescent="0.2">
      <c r="A3432">
        <v>2648735</v>
      </c>
      <c r="B3432" s="1" t="s">
        <v>12579</v>
      </c>
      <c r="C3432" s="1" t="s">
        <v>12579</v>
      </c>
      <c r="D3432" s="1" t="s">
        <v>12580</v>
      </c>
      <c r="E3432" s="1" t="s">
        <v>12581</v>
      </c>
      <c r="F3432" s="1" t="s">
        <v>2771</v>
      </c>
      <c r="G3432" s="1" t="s">
        <v>6</v>
      </c>
      <c r="H3432" s="1" t="s">
        <v>7</v>
      </c>
      <c r="I3432" s="1" t="s">
        <v>2</v>
      </c>
      <c r="J3432" s="1" t="s">
        <v>0</v>
      </c>
      <c r="K3432" s="1" t="s">
        <v>15</v>
      </c>
      <c r="L3432" s="1" t="s">
        <v>211</v>
      </c>
      <c r="M3432" s="1" t="s">
        <v>1532</v>
      </c>
      <c r="N3432" s="1" t="s">
        <v>12582</v>
      </c>
      <c r="O3432">
        <v>1072</v>
      </c>
      <c r="Q3432">
        <v>5</v>
      </c>
      <c r="R3432" s="1" t="s">
        <v>3</v>
      </c>
      <c r="S3432" s="2">
        <v>43284</v>
      </c>
      <c r="T3432" t="str">
        <f>VLOOKUP(GB[[#This Row],[admin2 code]],Feuil1!D:F,3,FALSE)</f>
        <v>Lincolnshire  </v>
      </c>
    </row>
    <row r="3433" spans="1:20" x14ac:dyDescent="0.2">
      <c r="A3433">
        <v>2648993</v>
      </c>
      <c r="B3433" s="1" t="s">
        <v>12694</v>
      </c>
      <c r="C3433" s="1" t="s">
        <v>12694</v>
      </c>
      <c r="D3433" s="1" t="s">
        <v>12694</v>
      </c>
      <c r="E3433" s="1" t="s">
        <v>12695</v>
      </c>
      <c r="F3433" s="1" t="s">
        <v>12696</v>
      </c>
      <c r="G3433" s="1" t="s">
        <v>6</v>
      </c>
      <c r="H3433" s="1" t="s">
        <v>7</v>
      </c>
      <c r="I3433" s="1" t="s">
        <v>2</v>
      </c>
      <c r="J3433" s="1" t="s">
        <v>0</v>
      </c>
      <c r="K3433" s="1" t="s">
        <v>15</v>
      </c>
      <c r="L3433" s="1" t="s">
        <v>74</v>
      </c>
      <c r="M3433" s="1" t="s">
        <v>12697</v>
      </c>
      <c r="N3433" s="1" t="s">
        <v>0</v>
      </c>
      <c r="O3433">
        <v>1072</v>
      </c>
      <c r="Q3433">
        <v>19</v>
      </c>
      <c r="R3433" s="1" t="s">
        <v>3</v>
      </c>
      <c r="S3433" s="2">
        <v>42898</v>
      </c>
      <c r="T3433" t="str">
        <f>VLOOKUP(GB[[#This Row],[admin2 code]],Feuil1!D:F,3,FALSE)</f>
        <v>East Riding of Yorkshire  </v>
      </c>
    </row>
    <row r="3434" spans="1:20" x14ac:dyDescent="0.2">
      <c r="A3434">
        <v>2653896</v>
      </c>
      <c r="B3434" s="1" t="s">
        <v>15976</v>
      </c>
      <c r="C3434" s="1" t="s">
        <v>15976</v>
      </c>
      <c r="D3434" s="1" t="s">
        <v>15977</v>
      </c>
      <c r="E3434" s="1" t="s">
        <v>15978</v>
      </c>
      <c r="F3434" s="1" t="s">
        <v>15979</v>
      </c>
      <c r="G3434" s="1" t="s">
        <v>6</v>
      </c>
      <c r="H3434" s="1" t="s">
        <v>7</v>
      </c>
      <c r="I3434" s="1" t="s">
        <v>2</v>
      </c>
      <c r="J3434" s="1" t="s">
        <v>0</v>
      </c>
      <c r="K3434" s="1" t="s">
        <v>15</v>
      </c>
      <c r="L3434" s="1" t="s">
        <v>354</v>
      </c>
      <c r="M3434" s="1" t="s">
        <v>2411</v>
      </c>
      <c r="N3434" s="1" t="s">
        <v>2412</v>
      </c>
      <c r="O3434">
        <v>1072</v>
      </c>
      <c r="Q3434">
        <v>41</v>
      </c>
      <c r="R3434" s="1" t="s">
        <v>3</v>
      </c>
      <c r="S3434" s="2">
        <v>43284</v>
      </c>
      <c r="T3434" t="str">
        <f>VLOOKUP(GB[[#This Row],[admin2 code]],Feuil1!D:F,3,FALSE)</f>
        <v>Essex  </v>
      </c>
    </row>
    <row r="3435" spans="1:20" x14ac:dyDescent="0.2">
      <c r="A3435">
        <v>2655958</v>
      </c>
      <c r="B3435" s="1" t="s">
        <v>17462</v>
      </c>
      <c r="C3435" s="1" t="s">
        <v>17462</v>
      </c>
      <c r="D3435" s="1" t="s">
        <v>17462</v>
      </c>
      <c r="E3435" s="1" t="s">
        <v>17463</v>
      </c>
      <c r="F3435" s="1" t="s">
        <v>17464</v>
      </c>
      <c r="G3435" s="1" t="s">
        <v>6</v>
      </c>
      <c r="H3435" s="1" t="s">
        <v>7</v>
      </c>
      <c r="I3435" s="1" t="s">
        <v>2</v>
      </c>
      <c r="J3435" s="1" t="s">
        <v>0</v>
      </c>
      <c r="K3435" s="1" t="s">
        <v>15</v>
      </c>
      <c r="L3435" s="1" t="s">
        <v>87</v>
      </c>
      <c r="M3435" s="1" t="s">
        <v>17465</v>
      </c>
      <c r="N3435" s="1" t="s">
        <v>0</v>
      </c>
      <c r="O3435">
        <v>1070</v>
      </c>
      <c r="Q3435">
        <v>123</v>
      </c>
      <c r="R3435" s="1" t="s">
        <v>3</v>
      </c>
      <c r="S3435" s="2">
        <v>42898</v>
      </c>
      <c r="T3435" t="str">
        <f>VLOOKUP(GB[[#This Row],[admin2 code]],Feuil1!D:F,3,FALSE)</f>
        <v>Northumberland  </v>
      </c>
    </row>
    <row r="3436" spans="1:20" x14ac:dyDescent="0.2">
      <c r="A3436">
        <v>2640763</v>
      </c>
      <c r="B3436" s="1" t="s">
        <v>6998</v>
      </c>
      <c r="C3436" s="1" t="s">
        <v>6998</v>
      </c>
      <c r="D3436" s="1" t="s">
        <v>0</v>
      </c>
      <c r="E3436" s="1" t="s">
        <v>6999</v>
      </c>
      <c r="F3436" s="1" t="s">
        <v>7000</v>
      </c>
      <c r="G3436" s="1" t="s">
        <v>6</v>
      </c>
      <c r="H3436" s="1" t="s">
        <v>7</v>
      </c>
      <c r="I3436" s="1" t="s">
        <v>2</v>
      </c>
      <c r="J3436" s="1" t="s">
        <v>0</v>
      </c>
      <c r="K3436" s="1" t="s">
        <v>15</v>
      </c>
      <c r="L3436" s="1" t="s">
        <v>254</v>
      </c>
      <c r="M3436" s="1" t="s">
        <v>386</v>
      </c>
      <c r="N3436" s="1" t="s">
        <v>7001</v>
      </c>
      <c r="O3436">
        <v>1069</v>
      </c>
      <c r="Q3436">
        <v>14</v>
      </c>
      <c r="R3436" s="1" t="s">
        <v>3</v>
      </c>
      <c r="S3436" s="2">
        <v>43284</v>
      </c>
      <c r="T3436" t="str">
        <f>VLOOKUP(GB[[#This Row],[admin2 code]],Feuil1!D:F,3,FALSE)</f>
        <v>Lancashire  </v>
      </c>
    </row>
    <row r="3437" spans="1:20" x14ac:dyDescent="0.2">
      <c r="A3437">
        <v>2637806</v>
      </c>
      <c r="B3437" s="1" t="s">
        <v>4789</v>
      </c>
      <c r="C3437" s="1" t="s">
        <v>4789</v>
      </c>
      <c r="D3437" s="1" t="s">
        <v>0</v>
      </c>
      <c r="E3437" s="1" t="s">
        <v>4790</v>
      </c>
      <c r="F3437" s="1" t="s">
        <v>4791</v>
      </c>
      <c r="G3437" s="1" t="s">
        <v>6</v>
      </c>
      <c r="H3437" s="1" t="s">
        <v>7</v>
      </c>
      <c r="I3437" s="1" t="s">
        <v>2</v>
      </c>
      <c r="J3437" s="1" t="s">
        <v>0</v>
      </c>
      <c r="K3437" s="1" t="s">
        <v>15</v>
      </c>
      <c r="L3437" s="1" t="s">
        <v>225</v>
      </c>
      <c r="M3437" s="1" t="s">
        <v>2784</v>
      </c>
      <c r="N3437" s="1" t="s">
        <v>4792</v>
      </c>
      <c r="O3437">
        <v>1068</v>
      </c>
      <c r="Q3437">
        <v>79</v>
      </c>
      <c r="R3437" s="1" t="s">
        <v>3</v>
      </c>
      <c r="S3437" s="2">
        <v>43284</v>
      </c>
      <c r="T3437" t="str">
        <f>VLOOKUP(GB[[#This Row],[admin2 code]],Feuil1!D:F,3,FALSE)</f>
        <v>Kent  </v>
      </c>
    </row>
    <row r="3438" spans="1:20" x14ac:dyDescent="0.2">
      <c r="A3438">
        <v>2641244</v>
      </c>
      <c r="B3438" s="1" t="s">
        <v>7364</v>
      </c>
      <c r="C3438" s="1" t="s">
        <v>7364</v>
      </c>
      <c r="D3438" s="1" t="s">
        <v>7364</v>
      </c>
      <c r="E3438" s="1" t="s">
        <v>7365</v>
      </c>
      <c r="F3438" s="1" t="s">
        <v>7366</v>
      </c>
      <c r="G3438" s="1" t="s">
        <v>6</v>
      </c>
      <c r="H3438" s="1" t="s">
        <v>7</v>
      </c>
      <c r="I3438" s="1" t="s">
        <v>2</v>
      </c>
      <c r="J3438" s="1" t="s">
        <v>0</v>
      </c>
      <c r="K3438" s="1" t="s">
        <v>15</v>
      </c>
      <c r="L3438" s="1" t="s">
        <v>211</v>
      </c>
      <c r="M3438" s="1" t="s">
        <v>212</v>
      </c>
      <c r="N3438" s="1" t="s">
        <v>7367</v>
      </c>
      <c r="O3438">
        <v>1068</v>
      </c>
      <c r="Q3438">
        <v>16</v>
      </c>
      <c r="R3438" s="1" t="s">
        <v>3</v>
      </c>
      <c r="S3438" s="2">
        <v>43284</v>
      </c>
      <c r="T3438" t="str">
        <f>VLOOKUP(GB[[#This Row],[admin2 code]],Feuil1!D:F,3,FALSE)</f>
        <v>Lincolnshire  </v>
      </c>
    </row>
    <row r="3439" spans="1:20" x14ac:dyDescent="0.2">
      <c r="A3439">
        <v>2646452</v>
      </c>
      <c r="B3439" s="1" t="s">
        <v>10603</v>
      </c>
      <c r="C3439" s="1" t="s">
        <v>10603</v>
      </c>
      <c r="D3439" s="1" t="s">
        <v>10604</v>
      </c>
      <c r="E3439" s="1" t="s">
        <v>10605</v>
      </c>
      <c r="F3439" s="1" t="s">
        <v>10606</v>
      </c>
      <c r="G3439" s="1" t="s">
        <v>6</v>
      </c>
      <c r="H3439" s="1" t="s">
        <v>7</v>
      </c>
      <c r="I3439" s="1" t="s">
        <v>2</v>
      </c>
      <c r="J3439" s="1" t="s">
        <v>0</v>
      </c>
      <c r="K3439" s="1" t="s">
        <v>15</v>
      </c>
      <c r="L3439" s="1" t="s">
        <v>1415</v>
      </c>
      <c r="M3439" s="1" t="s">
        <v>2975</v>
      </c>
      <c r="N3439" s="1" t="s">
        <v>0</v>
      </c>
      <c r="O3439">
        <v>1068</v>
      </c>
      <c r="Q3439">
        <v>11</v>
      </c>
      <c r="R3439" s="1" t="s">
        <v>3</v>
      </c>
      <c r="S3439" s="2">
        <v>41066</v>
      </c>
      <c r="T3439" t="str">
        <f>VLOOKUP(GB[[#This Row],[admin2 code]],Feuil1!D:F,3,FALSE)</f>
        <v>Isles of Scilly  </v>
      </c>
    </row>
    <row r="3440" spans="1:20" x14ac:dyDescent="0.2">
      <c r="A3440">
        <v>2648554</v>
      </c>
      <c r="B3440" s="1" t="s">
        <v>12509</v>
      </c>
      <c r="C3440" s="1" t="s">
        <v>12509</v>
      </c>
      <c r="D3440" s="1" t="s">
        <v>0</v>
      </c>
      <c r="E3440" s="1" t="s">
        <v>12510</v>
      </c>
      <c r="F3440" s="1" t="s">
        <v>12511</v>
      </c>
      <c r="G3440" s="1" t="s">
        <v>6</v>
      </c>
      <c r="H3440" s="1" t="s">
        <v>7</v>
      </c>
      <c r="I3440" s="1" t="s">
        <v>2</v>
      </c>
      <c r="J3440" s="1" t="s">
        <v>0</v>
      </c>
      <c r="K3440" s="1" t="s">
        <v>15</v>
      </c>
      <c r="L3440" s="1" t="s">
        <v>924</v>
      </c>
      <c r="M3440" s="1" t="s">
        <v>12512</v>
      </c>
      <c r="N3440" s="1" t="s">
        <v>0</v>
      </c>
      <c r="O3440">
        <v>1068</v>
      </c>
      <c r="Q3440">
        <v>17</v>
      </c>
      <c r="R3440" s="1" t="s">
        <v>3</v>
      </c>
      <c r="S3440" s="2">
        <v>42898</v>
      </c>
      <c r="T3440" t="str">
        <f>VLOOKUP(GB[[#This Row],[admin2 code]],Feuil1!D:F,3,FALSE)</f>
        <v>Warrington  </v>
      </c>
    </row>
    <row r="3441" spans="1:20" x14ac:dyDescent="0.2">
      <c r="A3441">
        <v>2652264</v>
      </c>
      <c r="B3441" s="1" t="s">
        <v>14775</v>
      </c>
      <c r="C3441" s="1" t="s">
        <v>14775</v>
      </c>
      <c r="D3441" s="1" t="s">
        <v>0</v>
      </c>
      <c r="E3441" s="1" t="s">
        <v>14776</v>
      </c>
      <c r="F3441" s="1" t="s">
        <v>14777</v>
      </c>
      <c r="G3441" s="1" t="s">
        <v>6</v>
      </c>
      <c r="H3441" s="1" t="s">
        <v>29</v>
      </c>
      <c r="I3441" s="1" t="s">
        <v>2</v>
      </c>
      <c r="J3441" s="1" t="s">
        <v>0</v>
      </c>
      <c r="K3441" s="1" t="s">
        <v>15</v>
      </c>
      <c r="L3441" s="1" t="s">
        <v>1014</v>
      </c>
      <c r="M3441" s="1" t="s">
        <v>14778</v>
      </c>
      <c r="N3441" s="1" t="s">
        <v>0</v>
      </c>
      <c r="O3441">
        <v>1067</v>
      </c>
      <c r="Q3441">
        <v>134</v>
      </c>
      <c r="R3441" s="1" t="s">
        <v>3</v>
      </c>
      <c r="S3441" s="2">
        <v>42898</v>
      </c>
      <c r="T3441" t="str">
        <f>VLOOKUP(GB[[#This Row],[admin2 code]],Feuil1!D:F,3,FALSE)</f>
        <v>Rutland  </v>
      </c>
    </row>
    <row r="3442" spans="1:20" x14ac:dyDescent="0.2">
      <c r="A3442">
        <v>2643712</v>
      </c>
      <c r="B3442" s="1" t="s">
        <v>9171</v>
      </c>
      <c r="C3442" s="1" t="s">
        <v>9171</v>
      </c>
      <c r="D3442" s="1" t="s">
        <v>9171</v>
      </c>
      <c r="E3442" s="1" t="s">
        <v>9172</v>
      </c>
      <c r="F3442" s="1" t="s">
        <v>9173</v>
      </c>
      <c r="G3442" s="1" t="s">
        <v>6</v>
      </c>
      <c r="H3442" s="1" t="s">
        <v>7</v>
      </c>
      <c r="I3442" s="1" t="s">
        <v>2</v>
      </c>
      <c r="J3442" s="1" t="s">
        <v>0</v>
      </c>
      <c r="K3442" s="1" t="s">
        <v>15</v>
      </c>
      <c r="L3442" s="1" t="s">
        <v>264</v>
      </c>
      <c r="M3442" s="1" t="s">
        <v>265</v>
      </c>
      <c r="N3442" s="1" t="s">
        <v>9174</v>
      </c>
      <c r="O3442">
        <v>1066</v>
      </c>
      <c r="Q3442">
        <v>75</v>
      </c>
      <c r="R3442" s="1" t="s">
        <v>3</v>
      </c>
      <c r="S3442" s="2">
        <v>43284</v>
      </c>
      <c r="T3442" t="str">
        <f>VLOOKUP(GB[[#This Row],[admin2 code]],Feuil1!D:F,3,FALSE)</f>
        <v>Leicestershire  </v>
      </c>
    </row>
    <row r="3443" spans="1:20" x14ac:dyDescent="0.2">
      <c r="A3443">
        <v>2653579</v>
      </c>
      <c r="B3443" s="1" t="s">
        <v>15858</v>
      </c>
      <c r="C3443" s="1" t="s">
        <v>15858</v>
      </c>
      <c r="D3443" s="1" t="s">
        <v>0</v>
      </c>
      <c r="E3443" s="1" t="s">
        <v>15859</v>
      </c>
      <c r="F3443" s="1" t="s">
        <v>15860</v>
      </c>
      <c r="G3443" s="1" t="s">
        <v>6</v>
      </c>
      <c r="H3443" s="1" t="s">
        <v>7</v>
      </c>
      <c r="I3443" s="1" t="s">
        <v>2</v>
      </c>
      <c r="J3443" s="1" t="s">
        <v>0</v>
      </c>
      <c r="K3443" s="1" t="s">
        <v>15</v>
      </c>
      <c r="L3443" s="1" t="s">
        <v>354</v>
      </c>
      <c r="M3443" s="1" t="s">
        <v>881</v>
      </c>
      <c r="N3443" s="1" t="s">
        <v>15861</v>
      </c>
      <c r="O3443">
        <v>1063</v>
      </c>
      <c r="Q3443">
        <v>53</v>
      </c>
      <c r="R3443" s="1" t="s">
        <v>3</v>
      </c>
      <c r="S3443" s="2">
        <v>43284</v>
      </c>
      <c r="T3443" t="str">
        <f>VLOOKUP(GB[[#This Row],[admin2 code]],Feuil1!D:F,3,FALSE)</f>
        <v>Essex  </v>
      </c>
    </row>
    <row r="3444" spans="1:20" x14ac:dyDescent="0.2">
      <c r="A3444">
        <v>2642548</v>
      </c>
      <c r="B3444" s="1" t="s">
        <v>8240</v>
      </c>
      <c r="C3444" s="1" t="s">
        <v>8240</v>
      </c>
      <c r="D3444" s="1" t="s">
        <v>8241</v>
      </c>
      <c r="E3444" s="1" t="s">
        <v>8242</v>
      </c>
      <c r="F3444" s="1" t="s">
        <v>8243</v>
      </c>
      <c r="G3444" s="1" t="s">
        <v>6</v>
      </c>
      <c r="H3444" s="1" t="s">
        <v>7</v>
      </c>
      <c r="I3444" s="1" t="s">
        <v>2</v>
      </c>
      <c r="J3444" s="1" t="s">
        <v>0</v>
      </c>
      <c r="K3444" s="1" t="s">
        <v>15</v>
      </c>
      <c r="L3444" s="1" t="s">
        <v>84</v>
      </c>
      <c r="M3444" s="1" t="s">
        <v>526</v>
      </c>
      <c r="N3444" s="1" t="s">
        <v>8244</v>
      </c>
      <c r="O3444">
        <v>1062</v>
      </c>
      <c r="Q3444">
        <v>75</v>
      </c>
      <c r="R3444" s="1" t="s">
        <v>3</v>
      </c>
      <c r="S3444" s="2">
        <v>43284</v>
      </c>
      <c r="T3444" t="str">
        <f>VLOOKUP(GB[[#This Row],[admin2 code]],Feuil1!D:F,3,FALSE)</f>
        <v>Dorset  </v>
      </c>
    </row>
    <row r="3445" spans="1:20" x14ac:dyDescent="0.2">
      <c r="A3445">
        <v>2636673</v>
      </c>
      <c r="B3445" s="1" t="s">
        <v>3792</v>
      </c>
      <c r="C3445" s="1" t="s">
        <v>3792</v>
      </c>
      <c r="D3445" s="1" t="s">
        <v>3796</v>
      </c>
      <c r="E3445" s="1" t="s">
        <v>3797</v>
      </c>
      <c r="F3445" s="1" t="s">
        <v>3798</v>
      </c>
      <c r="G3445" s="1" t="s">
        <v>6</v>
      </c>
      <c r="H3445" s="1" t="s">
        <v>7</v>
      </c>
      <c r="I3445" s="1" t="s">
        <v>2</v>
      </c>
      <c r="J3445" s="1" t="s">
        <v>0</v>
      </c>
      <c r="K3445" s="1" t="s">
        <v>15</v>
      </c>
      <c r="L3445" s="1" t="s">
        <v>951</v>
      </c>
      <c r="M3445" s="1" t="s">
        <v>3799</v>
      </c>
      <c r="N3445" s="1" t="s">
        <v>0</v>
      </c>
      <c r="O3445">
        <v>1060</v>
      </c>
      <c r="Q3445">
        <v>64</v>
      </c>
      <c r="R3445" s="1" t="s">
        <v>3</v>
      </c>
      <c r="S3445" s="2">
        <v>44459</v>
      </c>
      <c r="T3445" t="str">
        <f>VLOOKUP(GB[[#This Row],[admin2 code]],Feuil1!D:F,3,FALSE)</f>
        <v>West Berkshire  </v>
      </c>
    </row>
    <row r="3446" spans="1:20" x14ac:dyDescent="0.2">
      <c r="A3446">
        <v>2653273</v>
      </c>
      <c r="B3446" s="1" t="s">
        <v>15607</v>
      </c>
      <c r="C3446" s="1" t="s">
        <v>15607</v>
      </c>
      <c r="D3446" s="1" t="s">
        <v>0</v>
      </c>
      <c r="E3446" s="1" t="s">
        <v>15608</v>
      </c>
      <c r="F3446" s="1" t="s">
        <v>15609</v>
      </c>
      <c r="G3446" s="1" t="s">
        <v>6</v>
      </c>
      <c r="H3446" s="1" t="s">
        <v>7</v>
      </c>
      <c r="I3446" s="1" t="s">
        <v>2</v>
      </c>
      <c r="J3446" s="1" t="s">
        <v>0</v>
      </c>
      <c r="K3446" s="1" t="s">
        <v>15</v>
      </c>
      <c r="L3446" s="1" t="s">
        <v>312</v>
      </c>
      <c r="M3446" s="1" t="s">
        <v>15610</v>
      </c>
      <c r="N3446" s="1" t="s">
        <v>0</v>
      </c>
      <c r="O3446">
        <v>1058</v>
      </c>
      <c r="Q3446">
        <v>78</v>
      </c>
      <c r="R3446" s="1" t="s">
        <v>3</v>
      </c>
      <c r="S3446" s="2">
        <v>42898</v>
      </c>
      <c r="T3446" t="str">
        <f>VLOOKUP(GB[[#This Row],[admin2 code]],Feuil1!D:F,3,FALSE)</f>
        <v>Cheshire East  </v>
      </c>
    </row>
    <row r="3447" spans="1:20" x14ac:dyDescent="0.2">
      <c r="A3447">
        <v>2651008</v>
      </c>
      <c r="B3447" s="1" t="s">
        <v>14070</v>
      </c>
      <c r="C3447" s="1" t="s">
        <v>14070</v>
      </c>
      <c r="D3447" s="1" t="s">
        <v>0</v>
      </c>
      <c r="E3447" s="1" t="s">
        <v>14071</v>
      </c>
      <c r="F3447" s="1" t="s">
        <v>14072</v>
      </c>
      <c r="G3447" s="1" t="s">
        <v>6</v>
      </c>
      <c r="H3447" s="1" t="s">
        <v>7</v>
      </c>
      <c r="I3447" s="1" t="s">
        <v>2</v>
      </c>
      <c r="J3447" s="1" t="s">
        <v>0</v>
      </c>
      <c r="K3447" s="1" t="s">
        <v>15</v>
      </c>
      <c r="L3447" s="1" t="s">
        <v>91</v>
      </c>
      <c r="M3447" s="1" t="s">
        <v>556</v>
      </c>
      <c r="N3447" s="1" t="s">
        <v>5894</v>
      </c>
      <c r="O3447">
        <v>1057</v>
      </c>
      <c r="Q3447">
        <v>47</v>
      </c>
      <c r="R3447" s="1" t="s">
        <v>3</v>
      </c>
      <c r="S3447" s="2">
        <v>43284</v>
      </c>
      <c r="T3447" t="str">
        <f>VLOOKUP(GB[[#This Row],[admin2 code]],Feuil1!D:F,3,FALSE)</f>
        <v>Somerset  </v>
      </c>
    </row>
    <row r="3448" spans="1:20" x14ac:dyDescent="0.2">
      <c r="A3448">
        <v>2635163</v>
      </c>
      <c r="B3448" s="1" t="s">
        <v>2664</v>
      </c>
      <c r="C3448" s="1" t="s">
        <v>2664</v>
      </c>
      <c r="D3448" s="1" t="s">
        <v>2665</v>
      </c>
      <c r="E3448" s="1" t="s">
        <v>2666</v>
      </c>
      <c r="F3448" s="1" t="s">
        <v>2667</v>
      </c>
      <c r="G3448" s="1" t="s">
        <v>6</v>
      </c>
      <c r="H3448" s="1" t="s">
        <v>7</v>
      </c>
      <c r="I3448" s="1" t="s">
        <v>2</v>
      </c>
      <c r="J3448" s="1" t="s">
        <v>0</v>
      </c>
      <c r="K3448" s="1" t="s">
        <v>15</v>
      </c>
      <c r="L3448" s="1" t="s">
        <v>16</v>
      </c>
      <c r="M3448" s="1" t="s">
        <v>2668</v>
      </c>
      <c r="N3448" s="1" t="s">
        <v>0</v>
      </c>
      <c r="O3448">
        <v>1056</v>
      </c>
      <c r="Q3448">
        <v>34</v>
      </c>
      <c r="R3448" s="1" t="s">
        <v>3</v>
      </c>
      <c r="S3448" s="2">
        <v>45215</v>
      </c>
      <c r="T3448" t="str">
        <f>VLOOKUP(GB[[#This Row],[admin2 code]],Feuil1!D:F,3,FALSE)</f>
        <v>Cornwall  </v>
      </c>
    </row>
    <row r="3449" spans="1:20" x14ac:dyDescent="0.2">
      <c r="A3449">
        <v>2655673</v>
      </c>
      <c r="B3449" s="1" t="s">
        <v>17282</v>
      </c>
      <c r="C3449" s="1" t="s">
        <v>17282</v>
      </c>
      <c r="D3449" s="1" t="s">
        <v>17282</v>
      </c>
      <c r="E3449" s="1" t="s">
        <v>17283</v>
      </c>
      <c r="F3449" s="1" t="s">
        <v>17284</v>
      </c>
      <c r="G3449" s="1" t="s">
        <v>6</v>
      </c>
      <c r="H3449" s="1" t="s">
        <v>7</v>
      </c>
      <c r="I3449" s="1" t="s">
        <v>2</v>
      </c>
      <c r="J3449" s="1" t="s">
        <v>0</v>
      </c>
      <c r="K3449" s="1" t="s">
        <v>15</v>
      </c>
      <c r="L3449" s="1" t="s">
        <v>37</v>
      </c>
      <c r="M3449" s="1" t="s">
        <v>557</v>
      </c>
      <c r="N3449" s="1" t="s">
        <v>17285</v>
      </c>
      <c r="O3449">
        <v>1054</v>
      </c>
      <c r="Q3449">
        <v>40</v>
      </c>
      <c r="R3449" s="1" t="s">
        <v>3</v>
      </c>
      <c r="S3449" s="2">
        <v>43284</v>
      </c>
      <c r="T3449" t="str">
        <f>VLOOKUP(GB[[#This Row],[admin2 code]],Feuil1!D:F,3,FALSE)</f>
        <v>Suffolk  </v>
      </c>
    </row>
    <row r="3450" spans="1:20" x14ac:dyDescent="0.2">
      <c r="A3450">
        <v>6269323</v>
      </c>
      <c r="B3450" s="1" t="s">
        <v>18906</v>
      </c>
      <c r="C3450" s="1" t="s">
        <v>18906</v>
      </c>
      <c r="D3450" s="1" t="s">
        <v>18907</v>
      </c>
      <c r="E3450" s="1" t="s">
        <v>18908</v>
      </c>
      <c r="F3450" s="1" t="s">
        <v>18909</v>
      </c>
      <c r="G3450" s="1" t="s">
        <v>6</v>
      </c>
      <c r="H3450" s="1" t="s">
        <v>7</v>
      </c>
      <c r="I3450" s="1" t="s">
        <v>2</v>
      </c>
      <c r="J3450" s="1" t="s">
        <v>0</v>
      </c>
      <c r="K3450" s="1" t="s">
        <v>15</v>
      </c>
      <c r="L3450" s="1" t="s">
        <v>572</v>
      </c>
      <c r="M3450" s="1" t="s">
        <v>18910</v>
      </c>
      <c r="N3450" s="1" t="s">
        <v>0</v>
      </c>
      <c r="O3450">
        <v>1053</v>
      </c>
      <c r="Q3450">
        <v>70</v>
      </c>
      <c r="R3450" s="1" t="s">
        <v>3</v>
      </c>
      <c r="S3450" s="2">
        <v>40605</v>
      </c>
      <c r="T3450" t="str">
        <f>VLOOKUP(GB[[#This Row],[admin2 code]],Feuil1!D:F,3,FALSE)</f>
        <v>Newcastle upon Tyne  </v>
      </c>
    </row>
    <row r="3451" spans="1:20" x14ac:dyDescent="0.2">
      <c r="A3451">
        <v>2646875</v>
      </c>
      <c r="B3451" s="1" t="s">
        <v>10983</v>
      </c>
      <c r="C3451" s="1" t="s">
        <v>10983</v>
      </c>
      <c r="D3451" s="1" t="s">
        <v>10983</v>
      </c>
      <c r="E3451" s="1" t="s">
        <v>10984</v>
      </c>
      <c r="F3451" s="1" t="s">
        <v>10985</v>
      </c>
      <c r="G3451" s="1" t="s">
        <v>6</v>
      </c>
      <c r="H3451" s="1" t="s">
        <v>7</v>
      </c>
      <c r="I3451" s="1" t="s">
        <v>2</v>
      </c>
      <c r="J3451" s="1" t="s">
        <v>0</v>
      </c>
      <c r="K3451" s="1" t="s">
        <v>15</v>
      </c>
      <c r="L3451" s="1" t="s">
        <v>124</v>
      </c>
      <c r="M3451" s="1" t="s">
        <v>125</v>
      </c>
      <c r="N3451" s="1" t="s">
        <v>10986</v>
      </c>
      <c r="O3451">
        <v>1052</v>
      </c>
      <c r="Q3451">
        <v>17</v>
      </c>
      <c r="R3451" s="1" t="s">
        <v>3</v>
      </c>
      <c r="S3451" s="2">
        <v>43284</v>
      </c>
      <c r="T3451" t="str">
        <f>VLOOKUP(GB[[#This Row],[admin2 code]],Feuil1!D:F,3,FALSE)</f>
        <v>Cambridgeshire  </v>
      </c>
    </row>
    <row r="3452" spans="1:20" x14ac:dyDescent="0.2">
      <c r="A3452">
        <v>2650804</v>
      </c>
      <c r="B3452" s="1" t="s">
        <v>14022</v>
      </c>
      <c r="C3452" s="1" t="s">
        <v>14022</v>
      </c>
      <c r="D3452" s="1" t="s">
        <v>14023</v>
      </c>
      <c r="E3452" s="1" t="s">
        <v>14024</v>
      </c>
      <c r="F3452" s="1" t="s">
        <v>14025</v>
      </c>
      <c r="G3452" s="1" t="s">
        <v>6</v>
      </c>
      <c r="H3452" s="1" t="s">
        <v>7</v>
      </c>
      <c r="I3452" s="1" t="s">
        <v>2</v>
      </c>
      <c r="J3452" s="1" t="s">
        <v>0</v>
      </c>
      <c r="K3452" s="1" t="s">
        <v>15</v>
      </c>
      <c r="L3452" s="1" t="s">
        <v>91</v>
      </c>
      <c r="M3452" s="1" t="s">
        <v>855</v>
      </c>
      <c r="N3452" s="1" t="s">
        <v>14026</v>
      </c>
      <c r="O3452">
        <v>1052</v>
      </c>
      <c r="Q3452">
        <v>144</v>
      </c>
      <c r="R3452" s="1" t="s">
        <v>3</v>
      </c>
      <c r="S3452" s="2">
        <v>43284</v>
      </c>
      <c r="T3452" t="str">
        <f>VLOOKUP(GB[[#This Row],[admin2 code]],Feuil1!D:F,3,FALSE)</f>
        <v>Somerset  </v>
      </c>
    </row>
    <row r="3453" spans="1:20" x14ac:dyDescent="0.2">
      <c r="A3453">
        <v>2642121</v>
      </c>
      <c r="B3453" s="1" t="s">
        <v>8021</v>
      </c>
      <c r="C3453" s="1" t="s">
        <v>8021</v>
      </c>
      <c r="D3453" s="1" t="s">
        <v>0</v>
      </c>
      <c r="E3453" s="1" t="s">
        <v>8022</v>
      </c>
      <c r="F3453" s="1" t="s">
        <v>8023</v>
      </c>
      <c r="G3453" s="1" t="s">
        <v>6</v>
      </c>
      <c r="H3453" s="1" t="s">
        <v>7</v>
      </c>
      <c r="I3453" s="1" t="s">
        <v>2</v>
      </c>
      <c r="J3453" s="1" t="s">
        <v>0</v>
      </c>
      <c r="K3453" s="1" t="s">
        <v>15</v>
      </c>
      <c r="L3453" s="1" t="s">
        <v>211</v>
      </c>
      <c r="M3453" s="1" t="s">
        <v>1532</v>
      </c>
      <c r="N3453" s="1" t="s">
        <v>8024</v>
      </c>
      <c r="O3453">
        <v>1050</v>
      </c>
      <c r="Q3453">
        <v>5</v>
      </c>
      <c r="R3453" s="1" t="s">
        <v>3</v>
      </c>
      <c r="S3453" s="2">
        <v>43284</v>
      </c>
      <c r="T3453" t="str">
        <f>VLOOKUP(GB[[#This Row],[admin2 code]],Feuil1!D:F,3,FALSE)</f>
        <v>Lincolnshire  </v>
      </c>
    </row>
    <row r="3454" spans="1:20" x14ac:dyDescent="0.2">
      <c r="A3454">
        <v>2648076</v>
      </c>
      <c r="B3454" s="1" t="s">
        <v>12152</v>
      </c>
      <c r="C3454" s="1" t="s">
        <v>12152</v>
      </c>
      <c r="D3454" s="1" t="s">
        <v>0</v>
      </c>
      <c r="E3454" s="1" t="s">
        <v>12153</v>
      </c>
      <c r="F3454" s="1" t="s">
        <v>12154</v>
      </c>
      <c r="G3454" s="1" t="s">
        <v>6</v>
      </c>
      <c r="H3454" s="1" t="s">
        <v>7</v>
      </c>
      <c r="I3454" s="1" t="s">
        <v>2</v>
      </c>
      <c r="J3454" s="1" t="s">
        <v>0</v>
      </c>
      <c r="K3454" s="1" t="s">
        <v>15</v>
      </c>
      <c r="L3454" s="1" t="s">
        <v>303</v>
      </c>
      <c r="M3454" s="1" t="s">
        <v>407</v>
      </c>
      <c r="N3454" s="1" t="s">
        <v>12155</v>
      </c>
      <c r="O3454">
        <v>1049</v>
      </c>
      <c r="Q3454">
        <v>124</v>
      </c>
      <c r="R3454" s="1" t="s">
        <v>3</v>
      </c>
      <c r="S3454" s="2">
        <v>43284</v>
      </c>
      <c r="T3454" t="str">
        <f>VLOOKUP(GB[[#This Row],[admin2 code]],Feuil1!D:F,3,FALSE)</f>
        <v>Buckinghamshire  </v>
      </c>
    </row>
    <row r="3455" spans="1:20" x14ac:dyDescent="0.2">
      <c r="A3455">
        <v>11550848</v>
      </c>
      <c r="B3455" s="1" t="s">
        <v>21208</v>
      </c>
      <c r="C3455" s="1" t="s">
        <v>21208</v>
      </c>
      <c r="D3455" s="1" t="s">
        <v>0</v>
      </c>
      <c r="E3455" s="1" t="s">
        <v>21209</v>
      </c>
      <c r="F3455" s="1" t="s">
        <v>5322</v>
      </c>
      <c r="G3455" s="1" t="s">
        <v>6</v>
      </c>
      <c r="H3455" s="1" t="s">
        <v>7</v>
      </c>
      <c r="I3455" s="1" t="s">
        <v>2</v>
      </c>
      <c r="J3455" s="1" t="s">
        <v>0</v>
      </c>
      <c r="K3455" s="1" t="s">
        <v>15</v>
      </c>
      <c r="L3455" s="1" t="s">
        <v>303</v>
      </c>
      <c r="M3455" s="1" t="s">
        <v>6765</v>
      </c>
      <c r="N3455" s="1" t="s">
        <v>9293</v>
      </c>
      <c r="O3455">
        <v>1047</v>
      </c>
      <c r="Q3455">
        <v>169</v>
      </c>
      <c r="R3455" s="1" t="s">
        <v>3</v>
      </c>
      <c r="S3455" s="2">
        <v>42898</v>
      </c>
      <c r="T3455" t="str">
        <f>VLOOKUP(GB[[#This Row],[admin2 code]],Feuil1!D:F,3,FALSE)</f>
        <v>Buckinghamshire  </v>
      </c>
    </row>
    <row r="3456" spans="1:20" x14ac:dyDescent="0.2">
      <c r="A3456">
        <v>2636490</v>
      </c>
      <c r="B3456" s="1" t="s">
        <v>3653</v>
      </c>
      <c r="C3456" s="1" t="s">
        <v>3653</v>
      </c>
      <c r="D3456" s="1" t="s">
        <v>0</v>
      </c>
      <c r="E3456" s="1" t="s">
        <v>3654</v>
      </c>
      <c r="F3456" s="1" t="s">
        <v>3655</v>
      </c>
      <c r="G3456" s="1" t="s">
        <v>6</v>
      </c>
      <c r="H3456" s="1" t="s">
        <v>7</v>
      </c>
      <c r="I3456" s="1" t="s">
        <v>2</v>
      </c>
      <c r="J3456" s="1" t="s">
        <v>0</v>
      </c>
      <c r="K3456" s="1" t="s">
        <v>15</v>
      </c>
      <c r="L3456" s="1" t="s">
        <v>18</v>
      </c>
      <c r="M3456" s="1" t="s">
        <v>3656</v>
      </c>
      <c r="N3456" s="1" t="s">
        <v>0</v>
      </c>
      <c r="O3456">
        <v>1045</v>
      </c>
      <c r="Q3456">
        <v>58</v>
      </c>
      <c r="R3456" s="1" t="s">
        <v>3</v>
      </c>
      <c r="S3456" s="2">
        <v>42898</v>
      </c>
      <c r="T3456" t="str">
        <f>VLOOKUP(GB[[#This Row],[admin2 code]],Feuil1!D:F,3,FALSE)</f>
        <v>Wiltshire  </v>
      </c>
    </row>
    <row r="3457" spans="1:20" x14ac:dyDescent="0.2">
      <c r="A3457">
        <v>2637100</v>
      </c>
      <c r="B3457" s="1" t="s">
        <v>4214</v>
      </c>
      <c r="C3457" s="1" t="s">
        <v>4214</v>
      </c>
      <c r="D3457" s="1" t="s">
        <v>0</v>
      </c>
      <c r="E3457" s="1" t="s">
        <v>4215</v>
      </c>
      <c r="F3457" s="1" t="s">
        <v>4216</v>
      </c>
      <c r="G3457" s="1" t="s">
        <v>6</v>
      </c>
      <c r="H3457" s="1" t="s">
        <v>29</v>
      </c>
      <c r="I3457" s="1" t="s">
        <v>2</v>
      </c>
      <c r="J3457" s="1" t="s">
        <v>0</v>
      </c>
      <c r="K3457" s="1" t="s">
        <v>15</v>
      </c>
      <c r="L3457" s="1" t="s">
        <v>367</v>
      </c>
      <c r="M3457" s="1" t="s">
        <v>4217</v>
      </c>
      <c r="N3457" s="1" t="s">
        <v>0</v>
      </c>
      <c r="O3457">
        <v>1044</v>
      </c>
      <c r="Q3457">
        <v>111</v>
      </c>
      <c r="R3457" s="1" t="s">
        <v>3</v>
      </c>
      <c r="S3457" s="2">
        <v>42898</v>
      </c>
      <c r="T3457" t="str">
        <f>VLOOKUP(GB[[#This Row],[admin2 code]],Feuil1!D:F,3,FALSE)</f>
        <v>Central Bedfordshire  </v>
      </c>
    </row>
    <row r="3458" spans="1:20" x14ac:dyDescent="0.2">
      <c r="A3458">
        <v>2634589</v>
      </c>
      <c r="B3458" s="1" t="s">
        <v>2047</v>
      </c>
      <c r="C3458" s="1" t="s">
        <v>2047</v>
      </c>
      <c r="D3458" s="1" t="s">
        <v>2047</v>
      </c>
      <c r="E3458" s="1" t="s">
        <v>2048</v>
      </c>
      <c r="F3458" s="1" t="s">
        <v>2049</v>
      </c>
      <c r="G3458" s="1" t="s">
        <v>6</v>
      </c>
      <c r="H3458" s="1" t="s">
        <v>7</v>
      </c>
      <c r="I3458" s="1" t="s">
        <v>2</v>
      </c>
      <c r="J3458" s="1" t="s">
        <v>0</v>
      </c>
      <c r="K3458" s="1" t="s">
        <v>15</v>
      </c>
      <c r="L3458" s="1" t="s">
        <v>117</v>
      </c>
      <c r="M3458" s="1" t="s">
        <v>118</v>
      </c>
      <c r="N3458" s="1" t="s">
        <v>2050</v>
      </c>
      <c r="O3458">
        <v>1043</v>
      </c>
      <c r="Q3458">
        <v>155</v>
      </c>
      <c r="R3458" s="1" t="s">
        <v>3</v>
      </c>
      <c r="S3458" s="2">
        <v>43284</v>
      </c>
      <c r="T3458" t="str">
        <f>VLOOKUP(GB[[#This Row],[admin2 code]],Feuil1!D:F,3,FALSE)</f>
        <v>Northamptonshire  </v>
      </c>
    </row>
    <row r="3459" spans="1:20" x14ac:dyDescent="0.2">
      <c r="A3459">
        <v>2638917</v>
      </c>
      <c r="B3459" s="1" t="s">
        <v>5670</v>
      </c>
      <c r="C3459" s="1" t="s">
        <v>5670</v>
      </c>
      <c r="D3459" s="1" t="s">
        <v>5671</v>
      </c>
      <c r="E3459" s="1" t="s">
        <v>5672</v>
      </c>
      <c r="F3459" s="1" t="s">
        <v>5673</v>
      </c>
      <c r="G3459" s="1" t="s">
        <v>6</v>
      </c>
      <c r="H3459" s="1" t="s">
        <v>7</v>
      </c>
      <c r="I3459" s="1" t="s">
        <v>2</v>
      </c>
      <c r="J3459" s="1" t="s">
        <v>0</v>
      </c>
      <c r="K3459" s="1" t="s">
        <v>15</v>
      </c>
      <c r="L3459" s="1" t="s">
        <v>52</v>
      </c>
      <c r="M3459" s="1" t="s">
        <v>5674</v>
      </c>
      <c r="N3459" s="1" t="s">
        <v>0</v>
      </c>
      <c r="O3459">
        <v>1040</v>
      </c>
      <c r="Q3459">
        <v>78</v>
      </c>
      <c r="R3459" s="1" t="s">
        <v>3</v>
      </c>
      <c r="S3459" s="2">
        <v>42898</v>
      </c>
      <c r="T3459" t="str">
        <f>VLOOKUP(GB[[#This Row],[admin2 code]],Feuil1!D:F,3,FALSE)</f>
        <v>Shropshire  </v>
      </c>
    </row>
    <row r="3460" spans="1:20" x14ac:dyDescent="0.2">
      <c r="A3460">
        <v>2655923</v>
      </c>
      <c r="B3460" s="1" t="s">
        <v>17439</v>
      </c>
      <c r="C3460" s="1" t="s">
        <v>17439</v>
      </c>
      <c r="D3460" s="1" t="s">
        <v>0</v>
      </c>
      <c r="E3460" s="1" t="s">
        <v>17440</v>
      </c>
      <c r="F3460" s="1" t="s">
        <v>17441</v>
      </c>
      <c r="G3460" s="1" t="s">
        <v>6</v>
      </c>
      <c r="H3460" s="1" t="s">
        <v>29</v>
      </c>
      <c r="I3460" s="1" t="s">
        <v>2</v>
      </c>
      <c r="J3460" s="1" t="s">
        <v>0</v>
      </c>
      <c r="K3460" s="1" t="s">
        <v>15</v>
      </c>
      <c r="L3460" s="1" t="s">
        <v>74</v>
      </c>
      <c r="M3460" s="1" t="s">
        <v>17442</v>
      </c>
      <c r="N3460" s="1" t="s">
        <v>0</v>
      </c>
      <c r="O3460">
        <v>1040</v>
      </c>
      <c r="Q3460">
        <v>66</v>
      </c>
      <c r="R3460" s="1" t="s">
        <v>3</v>
      </c>
      <c r="S3460" s="2">
        <v>42898</v>
      </c>
      <c r="T3460" t="str">
        <f>VLOOKUP(GB[[#This Row],[admin2 code]],Feuil1!D:F,3,FALSE)</f>
        <v>East Riding of Yorkshire  </v>
      </c>
    </row>
    <row r="3461" spans="1:20" x14ac:dyDescent="0.2">
      <c r="A3461">
        <v>2650301</v>
      </c>
      <c r="B3461" s="1" t="s">
        <v>13649</v>
      </c>
      <c r="C3461" s="1" t="s">
        <v>13649</v>
      </c>
      <c r="D3461" s="1" t="s">
        <v>13649</v>
      </c>
      <c r="E3461" s="1" t="s">
        <v>13650</v>
      </c>
      <c r="F3461" s="1" t="s">
        <v>13651</v>
      </c>
      <c r="G3461" s="1" t="s">
        <v>6</v>
      </c>
      <c r="H3461" s="1" t="s">
        <v>7</v>
      </c>
      <c r="I3461" s="1" t="s">
        <v>2</v>
      </c>
      <c r="J3461" s="1" t="s">
        <v>0</v>
      </c>
      <c r="K3461" s="1" t="s">
        <v>15</v>
      </c>
      <c r="L3461" s="1" t="s">
        <v>325</v>
      </c>
      <c r="M3461" s="1" t="s">
        <v>462</v>
      </c>
      <c r="N3461" s="1" t="s">
        <v>13329</v>
      </c>
      <c r="O3461">
        <v>1039</v>
      </c>
      <c r="Q3461">
        <v>77</v>
      </c>
      <c r="R3461" s="1" t="s">
        <v>3</v>
      </c>
      <c r="S3461" s="2">
        <v>45404</v>
      </c>
      <c r="T3461" t="str">
        <f>VLOOKUP(GB[[#This Row],[admin2 code]],Feuil1!D:F,3,FALSE)</f>
        <v>Warwickshire  </v>
      </c>
    </row>
    <row r="3462" spans="1:20" x14ac:dyDescent="0.2">
      <c r="A3462">
        <v>2640883</v>
      </c>
      <c r="B3462" s="1" t="s">
        <v>7090</v>
      </c>
      <c r="C3462" s="1" t="s">
        <v>7090</v>
      </c>
      <c r="D3462" s="1" t="s">
        <v>7090</v>
      </c>
      <c r="E3462" s="1" t="s">
        <v>7091</v>
      </c>
      <c r="F3462" s="1" t="s">
        <v>7092</v>
      </c>
      <c r="G3462" s="1" t="s">
        <v>6</v>
      </c>
      <c r="H3462" s="1" t="s">
        <v>7</v>
      </c>
      <c r="I3462" s="1" t="s">
        <v>2</v>
      </c>
      <c r="J3462" s="1" t="s">
        <v>0</v>
      </c>
      <c r="K3462" s="1" t="s">
        <v>15</v>
      </c>
      <c r="L3462" s="1" t="s">
        <v>124</v>
      </c>
      <c r="M3462" s="1" t="s">
        <v>1161</v>
      </c>
      <c r="N3462" s="1" t="s">
        <v>7093</v>
      </c>
      <c r="O3462">
        <v>1035</v>
      </c>
      <c r="Q3462">
        <v>38</v>
      </c>
      <c r="R3462" s="1" t="s">
        <v>3</v>
      </c>
      <c r="S3462" s="2">
        <v>43284</v>
      </c>
      <c r="T3462" t="str">
        <f>VLOOKUP(GB[[#This Row],[admin2 code]],Feuil1!D:F,3,FALSE)</f>
        <v>Cambridgeshire  </v>
      </c>
    </row>
    <row r="3463" spans="1:20" x14ac:dyDescent="0.2">
      <c r="A3463">
        <v>2649445</v>
      </c>
      <c r="B3463" s="1" t="s">
        <v>13047</v>
      </c>
      <c r="C3463" s="1" t="s">
        <v>13047</v>
      </c>
      <c r="D3463" s="1" t="s">
        <v>0</v>
      </c>
      <c r="E3463" s="1" t="s">
        <v>13048</v>
      </c>
      <c r="F3463" s="1" t="s">
        <v>13049</v>
      </c>
      <c r="G3463" s="1" t="s">
        <v>6</v>
      </c>
      <c r="H3463" s="1" t="s">
        <v>29</v>
      </c>
      <c r="I3463" s="1" t="s">
        <v>2</v>
      </c>
      <c r="J3463" s="1" t="s">
        <v>0</v>
      </c>
      <c r="K3463" s="1" t="s">
        <v>15</v>
      </c>
      <c r="L3463" s="1" t="s">
        <v>655</v>
      </c>
      <c r="M3463" s="1" t="s">
        <v>13050</v>
      </c>
      <c r="N3463" s="1" t="s">
        <v>0</v>
      </c>
      <c r="O3463">
        <v>1034</v>
      </c>
      <c r="Q3463">
        <v>68</v>
      </c>
      <c r="R3463" s="1" t="s">
        <v>3</v>
      </c>
      <c r="S3463" s="2">
        <v>42898</v>
      </c>
      <c r="T3463" t="str">
        <f>VLOOKUP(GB[[#This Row],[admin2 code]],Feuil1!D:F,3,FALSE)</f>
        <v>Wokingham  </v>
      </c>
    </row>
    <row r="3464" spans="1:20" x14ac:dyDescent="0.2">
      <c r="A3464">
        <v>2642125</v>
      </c>
      <c r="B3464" s="1" t="s">
        <v>8025</v>
      </c>
      <c r="C3464" s="1" t="s">
        <v>8025</v>
      </c>
      <c r="D3464" s="1" t="s">
        <v>8025</v>
      </c>
      <c r="E3464" s="1" t="s">
        <v>8027</v>
      </c>
      <c r="F3464" s="1" t="s">
        <v>8028</v>
      </c>
      <c r="G3464" s="1" t="s">
        <v>6</v>
      </c>
      <c r="H3464" s="1" t="s">
        <v>7</v>
      </c>
      <c r="I3464" s="1" t="s">
        <v>2</v>
      </c>
      <c r="J3464" s="1" t="s">
        <v>0</v>
      </c>
      <c r="K3464" s="1" t="s">
        <v>15</v>
      </c>
      <c r="L3464" s="1" t="s">
        <v>37</v>
      </c>
      <c r="M3464" s="1" t="s">
        <v>481</v>
      </c>
      <c r="N3464" s="1" t="s">
        <v>8029</v>
      </c>
      <c r="O3464">
        <v>1033</v>
      </c>
      <c r="Q3464">
        <v>42</v>
      </c>
      <c r="R3464" s="1" t="s">
        <v>3</v>
      </c>
      <c r="S3464" s="2">
        <v>44458</v>
      </c>
      <c r="T3464" t="str">
        <f>VLOOKUP(GB[[#This Row],[admin2 code]],Feuil1!D:F,3,FALSE)</f>
        <v>Suffolk  </v>
      </c>
    </row>
    <row r="3465" spans="1:20" x14ac:dyDescent="0.2">
      <c r="A3465">
        <v>2646548</v>
      </c>
      <c r="B3465" s="1" t="s">
        <v>10680</v>
      </c>
      <c r="C3465" s="1" t="s">
        <v>10680</v>
      </c>
      <c r="D3465" s="1" t="s">
        <v>0</v>
      </c>
      <c r="E3465" s="1" t="s">
        <v>10684</v>
      </c>
      <c r="F3465" s="1" t="s">
        <v>10685</v>
      </c>
      <c r="G3465" s="1" t="s">
        <v>6</v>
      </c>
      <c r="H3465" s="1" t="s">
        <v>29</v>
      </c>
      <c r="I3465" s="1" t="s">
        <v>2</v>
      </c>
      <c r="J3465" s="1" t="s">
        <v>0</v>
      </c>
      <c r="K3465" s="1" t="s">
        <v>15</v>
      </c>
      <c r="L3465" s="1" t="s">
        <v>258</v>
      </c>
      <c r="M3465" s="1" t="s">
        <v>10686</v>
      </c>
      <c r="N3465" s="1" t="s">
        <v>0</v>
      </c>
      <c r="O3465">
        <v>1033</v>
      </c>
      <c r="Q3465">
        <v>19</v>
      </c>
      <c r="R3465" s="1" t="s">
        <v>3</v>
      </c>
      <c r="S3465" s="2">
        <v>42898</v>
      </c>
      <c r="T3465" t="str">
        <f>VLOOKUP(GB[[#This Row],[admin2 code]],Feuil1!D:F,3,FALSE)</f>
        <v>Windsor and Maidenhead  </v>
      </c>
    </row>
    <row r="3466" spans="1:20" x14ac:dyDescent="0.2">
      <c r="A3466">
        <v>2655802</v>
      </c>
      <c r="B3466" s="1" t="s">
        <v>17373</v>
      </c>
      <c r="C3466" s="1" t="s">
        <v>17373</v>
      </c>
      <c r="D3466" s="1" t="s">
        <v>0</v>
      </c>
      <c r="E3466" s="1" t="s">
        <v>17374</v>
      </c>
      <c r="F3466" s="1" t="s">
        <v>17375</v>
      </c>
      <c r="G3466" s="1" t="s">
        <v>6</v>
      </c>
      <c r="H3466" s="1" t="s">
        <v>7</v>
      </c>
      <c r="I3466" s="1" t="s">
        <v>2</v>
      </c>
      <c r="J3466" s="1" t="s">
        <v>0</v>
      </c>
      <c r="K3466" s="1" t="s">
        <v>15</v>
      </c>
      <c r="L3466" s="1" t="s">
        <v>43</v>
      </c>
      <c r="M3466" s="1" t="s">
        <v>361</v>
      </c>
      <c r="N3466" s="1" t="s">
        <v>362</v>
      </c>
      <c r="O3466">
        <v>1033</v>
      </c>
      <c r="Q3466">
        <v>84</v>
      </c>
      <c r="R3466" s="1" t="s">
        <v>3</v>
      </c>
      <c r="S3466" s="2">
        <v>43284</v>
      </c>
      <c r="T3466" t="str">
        <f>VLOOKUP(GB[[#This Row],[admin2 code]],Feuil1!D:F,3,FALSE)</f>
        <v>Staffordshire  </v>
      </c>
    </row>
    <row r="3467" spans="1:20" x14ac:dyDescent="0.2">
      <c r="A3467">
        <v>11184861</v>
      </c>
      <c r="B3467" s="1" t="s">
        <v>21171</v>
      </c>
      <c r="C3467" s="1" t="s">
        <v>21171</v>
      </c>
      <c r="D3467" s="1" t="s">
        <v>0</v>
      </c>
      <c r="E3467" s="1" t="s">
        <v>18965</v>
      </c>
      <c r="F3467" s="1" t="s">
        <v>21172</v>
      </c>
      <c r="G3467" s="1" t="s">
        <v>6</v>
      </c>
      <c r="H3467" s="1" t="s">
        <v>7</v>
      </c>
      <c r="I3467" s="1" t="s">
        <v>2</v>
      </c>
      <c r="J3467" s="1" t="s">
        <v>0</v>
      </c>
      <c r="K3467" s="1" t="s">
        <v>15</v>
      </c>
      <c r="L3467" s="1" t="s">
        <v>1624</v>
      </c>
      <c r="M3467" s="1" t="s">
        <v>0</v>
      </c>
      <c r="N3467" s="1" t="s">
        <v>0</v>
      </c>
      <c r="O3467">
        <v>1032</v>
      </c>
      <c r="Q3467">
        <v>8</v>
      </c>
      <c r="R3467" s="1" t="s">
        <v>3</v>
      </c>
      <c r="S3467" s="2">
        <v>42898</v>
      </c>
      <c r="T3467" t="str">
        <f>VLOOKUP(GB[[#This Row],[admin2 code]],Feuil1!D:F,3,FALSE)</f>
        <v>Thurrock  </v>
      </c>
    </row>
    <row r="3468" spans="1:20" x14ac:dyDescent="0.2">
      <c r="A3468">
        <v>2656756</v>
      </c>
      <c r="B3468" s="1" t="s">
        <v>17939</v>
      </c>
      <c r="C3468" s="1" t="s">
        <v>17939</v>
      </c>
      <c r="D3468" s="1" t="s">
        <v>17939</v>
      </c>
      <c r="E3468" s="1" t="s">
        <v>17940</v>
      </c>
      <c r="F3468" s="1" t="s">
        <v>17941</v>
      </c>
      <c r="G3468" s="1" t="s">
        <v>6</v>
      </c>
      <c r="H3468" s="1" t="s">
        <v>7</v>
      </c>
      <c r="I3468" s="1" t="s">
        <v>2</v>
      </c>
      <c r="J3468" s="1" t="s">
        <v>0</v>
      </c>
      <c r="K3468" s="1" t="s">
        <v>15</v>
      </c>
      <c r="L3468" s="1" t="s">
        <v>219</v>
      </c>
      <c r="M3468" s="1" t="s">
        <v>220</v>
      </c>
      <c r="N3468" s="1" t="s">
        <v>17942</v>
      </c>
      <c r="O3468">
        <v>1031</v>
      </c>
      <c r="Q3468">
        <v>119</v>
      </c>
      <c r="R3468" s="1" t="s">
        <v>3</v>
      </c>
      <c r="S3468" s="2">
        <v>43284</v>
      </c>
      <c r="T3468" t="str">
        <f>VLOOKUP(GB[[#This Row],[admin2 code]],Feuil1!D:F,3,FALSE)</f>
        <v>Gloucestershire  </v>
      </c>
    </row>
    <row r="3469" spans="1:20" x14ac:dyDescent="0.2">
      <c r="A3469">
        <v>2657417</v>
      </c>
      <c r="B3469" s="1" t="s">
        <v>18311</v>
      </c>
      <c r="C3469" s="1" t="s">
        <v>18311</v>
      </c>
      <c r="D3469" s="1" t="s">
        <v>0</v>
      </c>
      <c r="E3469" s="1" t="s">
        <v>18312</v>
      </c>
      <c r="F3469" s="1" t="s">
        <v>18313</v>
      </c>
      <c r="G3469" s="1" t="s">
        <v>6</v>
      </c>
      <c r="H3469" s="1" t="s">
        <v>7</v>
      </c>
      <c r="I3469" s="1" t="s">
        <v>2</v>
      </c>
      <c r="J3469" s="1" t="s">
        <v>0</v>
      </c>
      <c r="K3469" s="1" t="s">
        <v>15</v>
      </c>
      <c r="L3469" s="1" t="s">
        <v>354</v>
      </c>
      <c r="M3469" s="1" t="s">
        <v>675</v>
      </c>
      <c r="N3469" s="1" t="s">
        <v>18314</v>
      </c>
      <c r="O3469">
        <v>1031</v>
      </c>
      <c r="Q3469">
        <v>48</v>
      </c>
      <c r="R3469" s="1" t="s">
        <v>3</v>
      </c>
      <c r="S3469" s="2">
        <v>43284</v>
      </c>
      <c r="T3469" t="str">
        <f>VLOOKUP(GB[[#This Row],[admin2 code]],Feuil1!D:F,3,FALSE)</f>
        <v>Essex  </v>
      </c>
    </row>
    <row r="3470" spans="1:20" x14ac:dyDescent="0.2">
      <c r="A3470">
        <v>2635718</v>
      </c>
      <c r="B3470" s="1" t="s">
        <v>2950</v>
      </c>
      <c r="C3470" s="1" t="s">
        <v>2950</v>
      </c>
      <c r="D3470" s="1" t="s">
        <v>0</v>
      </c>
      <c r="E3470" s="1" t="s">
        <v>2951</v>
      </c>
      <c r="F3470" s="1" t="s">
        <v>2952</v>
      </c>
      <c r="G3470" s="1" t="s">
        <v>6</v>
      </c>
      <c r="H3470" s="1" t="s">
        <v>7</v>
      </c>
      <c r="I3470" s="1" t="s">
        <v>2</v>
      </c>
      <c r="J3470" s="1" t="s">
        <v>0</v>
      </c>
      <c r="K3470" s="1" t="s">
        <v>15</v>
      </c>
      <c r="L3470" s="1" t="s">
        <v>354</v>
      </c>
      <c r="M3470" s="1" t="s">
        <v>675</v>
      </c>
      <c r="N3470" s="1" t="s">
        <v>2507</v>
      </c>
      <c r="O3470">
        <v>1030</v>
      </c>
      <c r="Q3470">
        <v>52</v>
      </c>
      <c r="R3470" s="1" t="s">
        <v>3</v>
      </c>
      <c r="S3470" s="2">
        <v>43284</v>
      </c>
      <c r="T3470" t="str">
        <f>VLOOKUP(GB[[#This Row],[admin2 code]],Feuil1!D:F,3,FALSE)</f>
        <v>Essex  </v>
      </c>
    </row>
    <row r="3471" spans="1:20" x14ac:dyDescent="0.2">
      <c r="A3471">
        <v>2640766</v>
      </c>
      <c r="B3471" s="1" t="s">
        <v>7005</v>
      </c>
      <c r="C3471" s="1" t="s">
        <v>7005</v>
      </c>
      <c r="D3471" s="1" t="s">
        <v>0</v>
      </c>
      <c r="E3471" s="1" t="s">
        <v>7006</v>
      </c>
      <c r="F3471" s="1" t="s">
        <v>7007</v>
      </c>
      <c r="G3471" s="1" t="s">
        <v>6</v>
      </c>
      <c r="H3471" s="1" t="s">
        <v>7</v>
      </c>
      <c r="I3471" s="1" t="s">
        <v>2</v>
      </c>
      <c r="J3471" s="1" t="s">
        <v>0</v>
      </c>
      <c r="K3471" s="1" t="s">
        <v>15</v>
      </c>
      <c r="L3471" s="1" t="s">
        <v>108</v>
      </c>
      <c r="M3471" s="1" t="s">
        <v>456</v>
      </c>
      <c r="N3471" s="1" t="s">
        <v>7008</v>
      </c>
      <c r="O3471">
        <v>1030</v>
      </c>
      <c r="Q3471">
        <v>38</v>
      </c>
      <c r="R3471" s="1" t="s">
        <v>3</v>
      </c>
      <c r="S3471" s="2">
        <v>43284</v>
      </c>
      <c r="T3471" t="str">
        <f>VLOOKUP(GB[[#This Row],[admin2 code]],Feuil1!D:F,3,FALSE)</f>
        <v>Norfolk  </v>
      </c>
    </row>
    <row r="3472" spans="1:20" x14ac:dyDescent="0.2">
      <c r="A3472">
        <v>2638117</v>
      </c>
      <c r="B3472" s="1" t="s">
        <v>5127</v>
      </c>
      <c r="C3472" s="1" t="s">
        <v>5127</v>
      </c>
      <c r="D3472" s="1" t="s">
        <v>5127</v>
      </c>
      <c r="E3472" s="1" t="s">
        <v>5128</v>
      </c>
      <c r="F3472" s="1" t="s">
        <v>5129</v>
      </c>
      <c r="G3472" s="1" t="s">
        <v>6</v>
      </c>
      <c r="H3472" s="1" t="s">
        <v>7</v>
      </c>
      <c r="I3472" s="1" t="s">
        <v>2</v>
      </c>
      <c r="J3472" s="1" t="s">
        <v>0</v>
      </c>
      <c r="K3472" s="1" t="s">
        <v>15</v>
      </c>
      <c r="L3472" s="1" t="s">
        <v>219</v>
      </c>
      <c r="M3472" s="1" t="s">
        <v>412</v>
      </c>
      <c r="N3472" s="1" t="s">
        <v>5130</v>
      </c>
      <c r="O3472">
        <v>1029</v>
      </c>
      <c r="Q3472">
        <v>13</v>
      </c>
      <c r="R3472" s="1" t="s">
        <v>3</v>
      </c>
      <c r="S3472" s="2">
        <v>43284</v>
      </c>
      <c r="T3472" t="str">
        <f>VLOOKUP(GB[[#This Row],[admin2 code]],Feuil1!D:F,3,FALSE)</f>
        <v>Gloucestershire  </v>
      </c>
    </row>
    <row r="3473" spans="1:20" x14ac:dyDescent="0.2">
      <c r="A3473">
        <v>2643322</v>
      </c>
      <c r="B3473" s="1" t="s">
        <v>8894</v>
      </c>
      <c r="C3473" s="1" t="s">
        <v>8894</v>
      </c>
      <c r="D3473" s="1" t="s">
        <v>0</v>
      </c>
      <c r="E3473" s="1" t="s">
        <v>8895</v>
      </c>
      <c r="F3473" s="1" t="s">
        <v>8896</v>
      </c>
      <c r="G3473" s="1" t="s">
        <v>6</v>
      </c>
      <c r="H3473" s="1" t="s">
        <v>7</v>
      </c>
      <c r="I3473" s="1" t="s">
        <v>2</v>
      </c>
      <c r="J3473" s="1" t="s">
        <v>0</v>
      </c>
      <c r="K3473" s="1" t="s">
        <v>15</v>
      </c>
      <c r="L3473" s="1" t="s">
        <v>18</v>
      </c>
      <c r="M3473" s="1" t="s">
        <v>8897</v>
      </c>
      <c r="N3473" s="1" t="s">
        <v>0</v>
      </c>
      <c r="O3473">
        <v>1029</v>
      </c>
      <c r="Q3473">
        <v>121</v>
      </c>
      <c r="R3473" s="1" t="s">
        <v>3</v>
      </c>
      <c r="S3473" s="2">
        <v>42898</v>
      </c>
      <c r="T3473" t="str">
        <f>VLOOKUP(GB[[#This Row],[admin2 code]],Feuil1!D:F,3,FALSE)</f>
        <v>Wiltshire  </v>
      </c>
    </row>
    <row r="3474" spans="1:20" x14ac:dyDescent="0.2">
      <c r="A3474">
        <v>2634922</v>
      </c>
      <c r="B3474" s="1" t="s">
        <v>2485</v>
      </c>
      <c r="C3474" s="1" t="s">
        <v>2485</v>
      </c>
      <c r="D3474" s="1" t="s">
        <v>0</v>
      </c>
      <c r="E3474" s="1" t="s">
        <v>2486</v>
      </c>
      <c r="F3474" s="1" t="s">
        <v>2487</v>
      </c>
      <c r="G3474" s="1" t="s">
        <v>6</v>
      </c>
      <c r="H3474" s="1" t="s">
        <v>7</v>
      </c>
      <c r="I3474" s="1" t="s">
        <v>2</v>
      </c>
      <c r="J3474" s="1" t="s">
        <v>0</v>
      </c>
      <c r="K3474" s="1" t="s">
        <v>15</v>
      </c>
      <c r="L3474" s="1" t="s">
        <v>254</v>
      </c>
      <c r="M3474" s="1" t="s">
        <v>1119</v>
      </c>
      <c r="N3474" s="1" t="s">
        <v>2488</v>
      </c>
      <c r="O3474">
        <v>1028</v>
      </c>
      <c r="Q3474">
        <v>82</v>
      </c>
      <c r="R3474" s="1" t="s">
        <v>3</v>
      </c>
      <c r="S3474" s="2">
        <v>43284</v>
      </c>
      <c r="T3474" t="str">
        <f>VLOOKUP(GB[[#This Row],[admin2 code]],Feuil1!D:F,3,FALSE)</f>
        <v>Lancashire  </v>
      </c>
    </row>
    <row r="3475" spans="1:20" x14ac:dyDescent="0.2">
      <c r="A3475">
        <v>2638379</v>
      </c>
      <c r="B3475" s="1" t="s">
        <v>5358</v>
      </c>
      <c r="C3475" s="1" t="s">
        <v>5358</v>
      </c>
      <c r="D3475" s="1" t="s">
        <v>0</v>
      </c>
      <c r="E3475" s="1" t="s">
        <v>5359</v>
      </c>
      <c r="F3475" s="1" t="s">
        <v>5360</v>
      </c>
      <c r="G3475" s="1" t="s">
        <v>6</v>
      </c>
      <c r="H3475" s="1" t="s">
        <v>7</v>
      </c>
      <c r="I3475" s="1" t="s">
        <v>2</v>
      </c>
      <c r="J3475" s="1" t="s">
        <v>0</v>
      </c>
      <c r="K3475" s="1" t="s">
        <v>15</v>
      </c>
      <c r="L3475" s="1" t="s">
        <v>108</v>
      </c>
      <c r="M3475" s="1" t="s">
        <v>109</v>
      </c>
      <c r="N3475" s="1" t="s">
        <v>5361</v>
      </c>
      <c r="O3475">
        <v>1028</v>
      </c>
      <c r="Q3475">
        <v>30</v>
      </c>
      <c r="R3475" s="1" t="s">
        <v>3</v>
      </c>
      <c r="S3475" s="2">
        <v>43284</v>
      </c>
      <c r="T3475" t="str">
        <f>VLOOKUP(GB[[#This Row],[admin2 code]],Feuil1!D:F,3,FALSE)</f>
        <v>Norfolk  </v>
      </c>
    </row>
    <row r="3476" spans="1:20" x14ac:dyDescent="0.2">
      <c r="A3476">
        <v>8299848</v>
      </c>
      <c r="B3476" s="1" t="s">
        <v>20565</v>
      </c>
      <c r="C3476" s="1" t="s">
        <v>20565</v>
      </c>
      <c r="D3476" s="1" t="s">
        <v>20877</v>
      </c>
      <c r="E3476" s="1" t="s">
        <v>20878</v>
      </c>
      <c r="F3476" s="1" t="s">
        <v>20879</v>
      </c>
      <c r="G3476" s="1" t="s">
        <v>6</v>
      </c>
      <c r="H3476" s="1" t="s">
        <v>7</v>
      </c>
      <c r="I3476" s="1" t="s">
        <v>2</v>
      </c>
      <c r="J3476" s="1" t="s">
        <v>0</v>
      </c>
      <c r="K3476" s="1" t="s">
        <v>15</v>
      </c>
      <c r="L3476" s="1" t="s">
        <v>16</v>
      </c>
      <c r="M3476" s="1" t="s">
        <v>18935</v>
      </c>
      <c r="N3476" s="1" t="s">
        <v>0</v>
      </c>
      <c r="O3476">
        <v>1028</v>
      </c>
      <c r="Q3476">
        <v>90</v>
      </c>
      <c r="R3476" s="1" t="s">
        <v>3</v>
      </c>
      <c r="S3476" s="2">
        <v>42898</v>
      </c>
      <c r="T3476" t="str">
        <f>VLOOKUP(GB[[#This Row],[admin2 code]],Feuil1!D:F,3,FALSE)</f>
        <v>Cornwall  </v>
      </c>
    </row>
    <row r="3477" spans="1:20" x14ac:dyDescent="0.2">
      <c r="A3477">
        <v>2643534</v>
      </c>
      <c r="B3477" s="1" t="s">
        <v>9019</v>
      </c>
      <c r="C3477" s="1" t="s">
        <v>9019</v>
      </c>
      <c r="D3477" s="1" t="s">
        <v>9020</v>
      </c>
      <c r="E3477" s="1" t="s">
        <v>9021</v>
      </c>
      <c r="F3477" s="1" t="s">
        <v>9022</v>
      </c>
      <c r="G3477" s="1" t="s">
        <v>6</v>
      </c>
      <c r="H3477" s="1" t="s">
        <v>7</v>
      </c>
      <c r="I3477" s="1" t="s">
        <v>2</v>
      </c>
      <c r="J3477" s="1" t="s">
        <v>0</v>
      </c>
      <c r="K3477" s="1" t="s">
        <v>15</v>
      </c>
      <c r="L3477" s="1" t="s">
        <v>325</v>
      </c>
      <c r="M3477" s="1" t="s">
        <v>462</v>
      </c>
      <c r="N3477" s="1" t="s">
        <v>2636</v>
      </c>
      <c r="O3477">
        <v>1027</v>
      </c>
      <c r="Q3477">
        <v>109</v>
      </c>
      <c r="R3477" s="1" t="s">
        <v>3</v>
      </c>
      <c r="S3477" s="2">
        <v>43284</v>
      </c>
      <c r="T3477" t="str">
        <f>VLOOKUP(GB[[#This Row],[admin2 code]],Feuil1!D:F,3,FALSE)</f>
        <v>Warwickshire  </v>
      </c>
    </row>
    <row r="3478" spans="1:20" x14ac:dyDescent="0.2">
      <c r="A3478">
        <v>2646349</v>
      </c>
      <c r="B3478" s="1" t="s">
        <v>10525</v>
      </c>
      <c r="C3478" s="1" t="s">
        <v>10525</v>
      </c>
      <c r="D3478" s="1" t="s">
        <v>0</v>
      </c>
      <c r="E3478" s="1" t="s">
        <v>10526</v>
      </c>
      <c r="F3478" s="1" t="s">
        <v>10527</v>
      </c>
      <c r="G3478" s="1" t="s">
        <v>6</v>
      </c>
      <c r="H3478" s="1" t="s">
        <v>7</v>
      </c>
      <c r="I3478" s="1" t="s">
        <v>2</v>
      </c>
      <c r="J3478" s="1" t="s">
        <v>0</v>
      </c>
      <c r="K3478" s="1" t="s">
        <v>15</v>
      </c>
      <c r="L3478" s="1" t="s">
        <v>264</v>
      </c>
      <c r="M3478" s="1" t="s">
        <v>876</v>
      </c>
      <c r="N3478" s="1" t="s">
        <v>10528</v>
      </c>
      <c r="O3478">
        <v>1027</v>
      </c>
      <c r="Q3478">
        <v>162</v>
      </c>
      <c r="R3478" s="1" t="s">
        <v>3</v>
      </c>
      <c r="S3478" s="2">
        <v>43284</v>
      </c>
      <c r="T3478" t="str">
        <f>VLOOKUP(GB[[#This Row],[admin2 code]],Feuil1!D:F,3,FALSE)</f>
        <v>Leicestershire  </v>
      </c>
    </row>
    <row r="3479" spans="1:20" x14ac:dyDescent="0.2">
      <c r="A3479">
        <v>2647534</v>
      </c>
      <c r="B3479" s="1" t="s">
        <v>11672</v>
      </c>
      <c r="C3479" s="1" t="s">
        <v>11672</v>
      </c>
      <c r="D3479" s="1" t="s">
        <v>0</v>
      </c>
      <c r="E3479" s="1" t="s">
        <v>11673</v>
      </c>
      <c r="F3479" s="1" t="s">
        <v>11674</v>
      </c>
      <c r="G3479" s="1" t="s">
        <v>6</v>
      </c>
      <c r="H3479" s="1" t="s">
        <v>7</v>
      </c>
      <c r="I3479" s="1" t="s">
        <v>2</v>
      </c>
      <c r="J3479" s="1" t="s">
        <v>0</v>
      </c>
      <c r="K3479" s="1" t="s">
        <v>15</v>
      </c>
      <c r="L3479" s="1" t="s">
        <v>216</v>
      </c>
      <c r="M3479" s="1" t="s">
        <v>1782</v>
      </c>
      <c r="N3479" s="1" t="s">
        <v>4722</v>
      </c>
      <c r="O3479">
        <v>1027</v>
      </c>
      <c r="Q3479">
        <v>152</v>
      </c>
      <c r="R3479" s="1" t="s">
        <v>3</v>
      </c>
      <c r="S3479" s="2">
        <v>43284</v>
      </c>
      <c r="T3479" t="str">
        <f>VLOOKUP(GB[[#This Row],[admin2 code]],Feuil1!D:F,3,FALSE)</f>
        <v>West Sussex  </v>
      </c>
    </row>
    <row r="3480" spans="1:20" x14ac:dyDescent="0.2">
      <c r="A3480">
        <v>2653322</v>
      </c>
      <c r="B3480" s="1" t="s">
        <v>15693</v>
      </c>
      <c r="C3480" s="1" t="s">
        <v>15693</v>
      </c>
      <c r="D3480" s="1" t="s">
        <v>15693</v>
      </c>
      <c r="E3480" s="1" t="s">
        <v>15694</v>
      </c>
      <c r="F3480" s="1" t="s">
        <v>15695</v>
      </c>
      <c r="G3480" s="1" t="s">
        <v>6</v>
      </c>
      <c r="H3480" s="1" t="s">
        <v>7</v>
      </c>
      <c r="I3480" s="1" t="s">
        <v>2</v>
      </c>
      <c r="J3480" s="1" t="s">
        <v>0</v>
      </c>
      <c r="K3480" s="1" t="s">
        <v>15</v>
      </c>
      <c r="L3480" s="1" t="s">
        <v>84</v>
      </c>
      <c r="M3480" s="1" t="s">
        <v>526</v>
      </c>
      <c r="N3480" s="1" t="s">
        <v>15696</v>
      </c>
      <c r="O3480">
        <v>1026</v>
      </c>
      <c r="Q3480">
        <v>34</v>
      </c>
      <c r="R3480" s="1" t="s">
        <v>3</v>
      </c>
      <c r="S3480" s="2">
        <v>43284</v>
      </c>
      <c r="T3480" t="str">
        <f>VLOOKUP(GB[[#This Row],[admin2 code]],Feuil1!D:F,3,FALSE)</f>
        <v>Dorset  </v>
      </c>
    </row>
    <row r="3481" spans="1:20" x14ac:dyDescent="0.2">
      <c r="A3481">
        <v>2639240</v>
      </c>
      <c r="B3481" s="1" t="s">
        <v>5903</v>
      </c>
      <c r="C3481" s="1" t="s">
        <v>5903</v>
      </c>
      <c r="D3481" s="1" t="s">
        <v>5904</v>
      </c>
      <c r="E3481" s="1" t="s">
        <v>5905</v>
      </c>
      <c r="F3481" s="1" t="s">
        <v>5906</v>
      </c>
      <c r="G3481" s="1" t="s">
        <v>6</v>
      </c>
      <c r="H3481" s="1" t="s">
        <v>7</v>
      </c>
      <c r="I3481" s="1" t="s">
        <v>2</v>
      </c>
      <c r="J3481" s="1" t="s">
        <v>0</v>
      </c>
      <c r="K3481" s="1" t="s">
        <v>15</v>
      </c>
      <c r="L3481" s="1" t="s">
        <v>91</v>
      </c>
      <c r="M3481" s="1" t="s">
        <v>556</v>
      </c>
      <c r="N3481" s="1" t="s">
        <v>5907</v>
      </c>
      <c r="O3481">
        <v>1025</v>
      </c>
      <c r="Q3481">
        <v>59</v>
      </c>
      <c r="R3481" s="1" t="s">
        <v>3</v>
      </c>
      <c r="S3481" s="2">
        <v>43284</v>
      </c>
      <c r="T3481" t="str">
        <f>VLOOKUP(GB[[#This Row],[admin2 code]],Feuil1!D:F,3,FALSE)</f>
        <v>Somerset  </v>
      </c>
    </row>
    <row r="3482" spans="1:20" x14ac:dyDescent="0.2">
      <c r="A3482">
        <v>2649139</v>
      </c>
      <c r="B3482" s="1" t="s">
        <v>12847</v>
      </c>
      <c r="C3482" s="1" t="s">
        <v>12847</v>
      </c>
      <c r="D3482" s="1" t="s">
        <v>12848</v>
      </c>
      <c r="E3482" s="1" t="s">
        <v>12849</v>
      </c>
      <c r="F3482" s="1" t="s">
        <v>12850</v>
      </c>
      <c r="G3482" s="1" t="s">
        <v>6</v>
      </c>
      <c r="H3482" s="1" t="s">
        <v>7</v>
      </c>
      <c r="I3482" s="1" t="s">
        <v>2</v>
      </c>
      <c r="J3482" s="1" t="s">
        <v>0</v>
      </c>
      <c r="K3482" s="1" t="s">
        <v>15</v>
      </c>
      <c r="L3482" s="1" t="s">
        <v>108</v>
      </c>
      <c r="M3482" s="1" t="s">
        <v>321</v>
      </c>
      <c r="N3482" s="1" t="s">
        <v>12851</v>
      </c>
      <c r="O3482">
        <v>1021</v>
      </c>
      <c r="Q3482">
        <v>39</v>
      </c>
      <c r="R3482" s="1" t="s">
        <v>3</v>
      </c>
      <c r="S3482" s="2">
        <v>43284</v>
      </c>
      <c r="T3482" t="str">
        <f>VLOOKUP(GB[[#This Row],[admin2 code]],Feuil1!D:F,3,FALSE)</f>
        <v>Norfolk  </v>
      </c>
    </row>
    <row r="3483" spans="1:20" x14ac:dyDescent="0.2">
      <c r="A3483">
        <v>6619957</v>
      </c>
      <c r="B3483" s="1" t="s">
        <v>19168</v>
      </c>
      <c r="C3483" s="1" t="s">
        <v>19168</v>
      </c>
      <c r="D3483" s="1" t="s">
        <v>0</v>
      </c>
      <c r="E3483" s="1" t="s">
        <v>19169</v>
      </c>
      <c r="F3483" s="1" t="s">
        <v>19170</v>
      </c>
      <c r="G3483" s="1" t="s">
        <v>6</v>
      </c>
      <c r="H3483" s="1" t="s">
        <v>7</v>
      </c>
      <c r="I3483" s="1" t="s">
        <v>2</v>
      </c>
      <c r="J3483" s="1" t="s">
        <v>0</v>
      </c>
      <c r="K3483" s="1" t="s">
        <v>15</v>
      </c>
      <c r="L3483" s="1" t="s">
        <v>306</v>
      </c>
      <c r="M3483" s="1" t="s">
        <v>811</v>
      </c>
      <c r="N3483" s="1" t="s">
        <v>15761</v>
      </c>
      <c r="O3483">
        <v>1021</v>
      </c>
      <c r="Q3483">
        <v>38</v>
      </c>
      <c r="R3483" s="1" t="s">
        <v>3</v>
      </c>
      <c r="S3483" s="2">
        <v>43284</v>
      </c>
      <c r="T3483" t="str">
        <f>VLOOKUP(GB[[#This Row],[admin2 code]],Feuil1!D:F,3,FALSE)</f>
        <v>East Sussex  </v>
      </c>
    </row>
    <row r="3484" spans="1:20" x14ac:dyDescent="0.2">
      <c r="A3484">
        <v>2653408</v>
      </c>
      <c r="B3484" s="1" t="s">
        <v>15762</v>
      </c>
      <c r="C3484" s="1" t="s">
        <v>15762</v>
      </c>
      <c r="D3484" s="1" t="s">
        <v>15763</v>
      </c>
      <c r="E3484" s="1" t="s">
        <v>15764</v>
      </c>
      <c r="F3484" s="1" t="s">
        <v>15765</v>
      </c>
      <c r="G3484" s="1" t="s">
        <v>6</v>
      </c>
      <c r="H3484" s="1" t="s">
        <v>7</v>
      </c>
      <c r="I3484" s="1" t="s">
        <v>2</v>
      </c>
      <c r="J3484" s="1" t="s">
        <v>0</v>
      </c>
      <c r="K3484" s="1" t="s">
        <v>15</v>
      </c>
      <c r="L3484" s="1" t="s">
        <v>22</v>
      </c>
      <c r="M3484" s="1" t="s">
        <v>90</v>
      </c>
      <c r="N3484" s="1" t="s">
        <v>15766</v>
      </c>
      <c r="O3484">
        <v>1020</v>
      </c>
      <c r="Q3484">
        <v>175</v>
      </c>
      <c r="R3484" s="1" t="s">
        <v>3</v>
      </c>
      <c r="S3484" s="2">
        <v>43284</v>
      </c>
      <c r="T3484" t="str">
        <f>VLOOKUP(GB[[#This Row],[admin2 code]],Feuil1!D:F,3,FALSE)</f>
        <v>Devon  </v>
      </c>
    </row>
    <row r="3485" spans="1:20" x14ac:dyDescent="0.2">
      <c r="A3485">
        <v>2638021</v>
      </c>
      <c r="B3485" s="1" t="s">
        <v>5014</v>
      </c>
      <c r="C3485" s="1" t="s">
        <v>5014</v>
      </c>
      <c r="D3485" s="1" t="s">
        <v>5014</v>
      </c>
      <c r="E3485" s="1" t="s">
        <v>5015</v>
      </c>
      <c r="F3485" s="1" t="s">
        <v>5016</v>
      </c>
      <c r="G3485" s="1" t="s">
        <v>6</v>
      </c>
      <c r="H3485" s="1" t="s">
        <v>7</v>
      </c>
      <c r="I3485" s="1" t="s">
        <v>2</v>
      </c>
      <c r="J3485" s="1" t="s">
        <v>0</v>
      </c>
      <c r="K3485" s="1" t="s">
        <v>15</v>
      </c>
      <c r="L3485" s="1" t="s">
        <v>55</v>
      </c>
      <c r="M3485" s="1" t="s">
        <v>136</v>
      </c>
      <c r="N3485" s="1" t="s">
        <v>5017</v>
      </c>
      <c r="O3485">
        <v>1019</v>
      </c>
      <c r="Q3485">
        <v>66</v>
      </c>
      <c r="R3485" s="1" t="s">
        <v>3</v>
      </c>
      <c r="S3485" s="2">
        <v>43284</v>
      </c>
      <c r="T3485" t="str">
        <f>VLOOKUP(GB[[#This Row],[admin2 code]],Feuil1!D:F,3,FALSE)</f>
        <v>North Yorkshire  </v>
      </c>
    </row>
    <row r="3486" spans="1:20" x14ac:dyDescent="0.2">
      <c r="A3486">
        <v>2633346</v>
      </c>
      <c r="B3486" s="1" t="s">
        <v>46</v>
      </c>
      <c r="C3486" s="1" t="s">
        <v>46</v>
      </c>
      <c r="D3486" s="1" t="s">
        <v>0</v>
      </c>
      <c r="E3486" s="1" t="s">
        <v>47</v>
      </c>
      <c r="F3486" s="1" t="s">
        <v>48</v>
      </c>
      <c r="G3486" s="1" t="s">
        <v>6</v>
      </c>
      <c r="H3486" s="1" t="s">
        <v>7</v>
      </c>
      <c r="I3486" s="1" t="s">
        <v>2</v>
      </c>
      <c r="J3486" s="1" t="s">
        <v>0</v>
      </c>
      <c r="K3486" s="1" t="s">
        <v>15</v>
      </c>
      <c r="L3486" s="1" t="s">
        <v>49</v>
      </c>
      <c r="M3486" s="1" t="s">
        <v>50</v>
      </c>
      <c r="N3486" s="1" t="s">
        <v>51</v>
      </c>
      <c r="O3486">
        <v>1018</v>
      </c>
      <c r="Q3486">
        <v>187</v>
      </c>
      <c r="R3486" s="1" t="s">
        <v>3</v>
      </c>
      <c r="S3486" s="2">
        <v>43284</v>
      </c>
      <c r="T3486" t="str">
        <f>VLOOKUP(GB[[#This Row],[admin2 code]],Feuil1!D:F,3,FALSE)</f>
        <v>Derbyshire  </v>
      </c>
    </row>
    <row r="3487" spans="1:20" x14ac:dyDescent="0.2">
      <c r="A3487">
        <v>2644683</v>
      </c>
      <c r="B3487" s="1" t="s">
        <v>9566</v>
      </c>
      <c r="C3487" s="1" t="s">
        <v>9566</v>
      </c>
      <c r="D3487" s="1" t="s">
        <v>9566</v>
      </c>
      <c r="E3487" s="1" t="s">
        <v>9567</v>
      </c>
      <c r="F3487" s="1" t="s">
        <v>9568</v>
      </c>
      <c r="G3487" s="1" t="s">
        <v>6</v>
      </c>
      <c r="H3487" s="1" t="s">
        <v>7</v>
      </c>
      <c r="I3487" s="1" t="s">
        <v>2</v>
      </c>
      <c r="J3487" s="1" t="s">
        <v>0</v>
      </c>
      <c r="K3487" s="1" t="s">
        <v>15</v>
      </c>
      <c r="L3487" s="1" t="s">
        <v>325</v>
      </c>
      <c r="M3487" s="1" t="s">
        <v>326</v>
      </c>
      <c r="N3487" s="1" t="s">
        <v>9569</v>
      </c>
      <c r="O3487">
        <v>1017</v>
      </c>
      <c r="Q3487">
        <v>90</v>
      </c>
      <c r="R3487" s="1" t="s">
        <v>3</v>
      </c>
      <c r="S3487" s="2">
        <v>43284</v>
      </c>
      <c r="T3487" t="str">
        <f>VLOOKUP(GB[[#This Row],[admin2 code]],Feuil1!D:F,3,FALSE)</f>
        <v>Warwickshire  </v>
      </c>
    </row>
    <row r="3488" spans="1:20" x14ac:dyDescent="0.2">
      <c r="A3488">
        <v>2653051</v>
      </c>
      <c r="B3488" s="1" t="s">
        <v>15317</v>
      </c>
      <c r="C3488" s="1" t="s">
        <v>15317</v>
      </c>
      <c r="D3488" s="1" t="s">
        <v>0</v>
      </c>
      <c r="E3488" s="1" t="s">
        <v>15318</v>
      </c>
      <c r="F3488" s="1" t="s">
        <v>15319</v>
      </c>
      <c r="G3488" s="1" t="s">
        <v>6</v>
      </c>
      <c r="H3488" s="1" t="s">
        <v>7</v>
      </c>
      <c r="I3488" s="1" t="s">
        <v>2</v>
      </c>
      <c r="J3488" s="1" t="s">
        <v>0</v>
      </c>
      <c r="K3488" s="1" t="s">
        <v>15</v>
      </c>
      <c r="L3488" s="1" t="s">
        <v>22</v>
      </c>
      <c r="M3488" s="1" t="s">
        <v>400</v>
      </c>
      <c r="N3488" s="1" t="s">
        <v>15320</v>
      </c>
      <c r="O3488">
        <v>1017</v>
      </c>
      <c r="Q3488">
        <v>137</v>
      </c>
      <c r="R3488" s="1" t="s">
        <v>3</v>
      </c>
      <c r="S3488" s="2">
        <v>43284</v>
      </c>
      <c r="T3488" t="str">
        <f>VLOOKUP(GB[[#This Row],[admin2 code]],Feuil1!D:F,3,FALSE)</f>
        <v>Devon  </v>
      </c>
    </row>
    <row r="3489" spans="1:20" x14ac:dyDescent="0.2">
      <c r="A3489">
        <v>2654278</v>
      </c>
      <c r="B3489" s="1" t="s">
        <v>16200</v>
      </c>
      <c r="C3489" s="1" t="s">
        <v>16200</v>
      </c>
      <c r="D3489" s="1" t="s">
        <v>0</v>
      </c>
      <c r="E3489" s="1" t="s">
        <v>16201</v>
      </c>
      <c r="F3489" s="1" t="s">
        <v>16202</v>
      </c>
      <c r="G3489" s="1" t="s">
        <v>6</v>
      </c>
      <c r="H3489" s="1" t="s">
        <v>7</v>
      </c>
      <c r="I3489" s="1" t="s">
        <v>2</v>
      </c>
      <c r="J3489" s="1" t="s">
        <v>0</v>
      </c>
      <c r="K3489" s="1" t="s">
        <v>15</v>
      </c>
      <c r="L3489" s="1" t="s">
        <v>79</v>
      </c>
      <c r="M3489" s="1" t="s">
        <v>385</v>
      </c>
      <c r="N3489" s="1" t="s">
        <v>16203</v>
      </c>
      <c r="O3489">
        <v>1017</v>
      </c>
      <c r="Q3489">
        <v>57</v>
      </c>
      <c r="R3489" s="1" t="s">
        <v>3</v>
      </c>
      <c r="S3489" s="2">
        <v>45141</v>
      </c>
      <c r="T3489" t="str">
        <f>VLOOKUP(GB[[#This Row],[admin2 code]],Feuil1!D:F,3,FALSE)</f>
        <v>Cumbria  </v>
      </c>
    </row>
    <row r="3490" spans="1:20" x14ac:dyDescent="0.2">
      <c r="A3490">
        <v>11994997</v>
      </c>
      <c r="B3490" s="1" t="s">
        <v>20650</v>
      </c>
      <c r="C3490" s="1" t="s">
        <v>20650</v>
      </c>
      <c r="D3490" s="1" t="s">
        <v>0</v>
      </c>
      <c r="E3490" s="1" t="s">
        <v>21443</v>
      </c>
      <c r="F3490" s="1" t="s">
        <v>21444</v>
      </c>
      <c r="G3490" s="1" t="s">
        <v>6</v>
      </c>
      <c r="H3490" s="1" t="s">
        <v>7</v>
      </c>
      <c r="I3490" s="1" t="s">
        <v>2</v>
      </c>
      <c r="J3490" s="1" t="s">
        <v>0</v>
      </c>
      <c r="K3490" s="1" t="s">
        <v>15</v>
      </c>
      <c r="L3490" s="1" t="s">
        <v>211</v>
      </c>
      <c r="M3490" s="1" t="s">
        <v>1107</v>
      </c>
      <c r="N3490" s="1" t="s">
        <v>18948</v>
      </c>
      <c r="O3490">
        <v>1017</v>
      </c>
      <c r="P3490">
        <v>76</v>
      </c>
      <c r="Q3490">
        <v>72</v>
      </c>
      <c r="R3490" s="1" t="s">
        <v>3</v>
      </c>
      <c r="S3490" s="2">
        <v>43469</v>
      </c>
      <c r="T3490" t="str">
        <f>VLOOKUP(GB[[#This Row],[admin2 code]],Feuil1!D:F,3,FALSE)</f>
        <v>Lincolnshire  </v>
      </c>
    </row>
    <row r="3491" spans="1:20" x14ac:dyDescent="0.2">
      <c r="A3491">
        <v>2640969</v>
      </c>
      <c r="B3491" s="1" t="s">
        <v>7139</v>
      </c>
      <c r="C3491" s="1" t="s">
        <v>7139</v>
      </c>
      <c r="D3491" s="1" t="s">
        <v>7139</v>
      </c>
      <c r="E3491" s="1" t="s">
        <v>7140</v>
      </c>
      <c r="F3491" s="1" t="s">
        <v>7141</v>
      </c>
      <c r="G3491" s="1" t="s">
        <v>6</v>
      </c>
      <c r="H3491" s="1" t="s">
        <v>7</v>
      </c>
      <c r="I3491" s="1" t="s">
        <v>2</v>
      </c>
      <c r="J3491" s="1" t="s">
        <v>0</v>
      </c>
      <c r="K3491" s="1" t="s">
        <v>15</v>
      </c>
      <c r="L3491" s="1" t="s">
        <v>175</v>
      </c>
      <c r="M3491" s="1" t="s">
        <v>7142</v>
      </c>
      <c r="N3491" s="1" t="s">
        <v>0</v>
      </c>
      <c r="O3491">
        <v>1015</v>
      </c>
      <c r="Q3491">
        <v>17</v>
      </c>
      <c r="R3491" s="1" t="s">
        <v>3</v>
      </c>
      <c r="S3491" s="2">
        <v>42898</v>
      </c>
      <c r="T3491" t="str">
        <f>VLOOKUP(GB[[#This Row],[admin2 code]],Feuil1!D:F,3,FALSE)</f>
        <v>South Gloucestershire  </v>
      </c>
    </row>
    <row r="3492" spans="1:20" x14ac:dyDescent="0.2">
      <c r="A3492">
        <v>2644224</v>
      </c>
      <c r="B3492" s="1" t="s">
        <v>9265</v>
      </c>
      <c r="C3492" s="1" t="s">
        <v>9265</v>
      </c>
      <c r="D3492" s="1" t="s">
        <v>0</v>
      </c>
      <c r="E3492" s="1" t="s">
        <v>9266</v>
      </c>
      <c r="F3492" s="1" t="s">
        <v>9267</v>
      </c>
      <c r="G3492" s="1" t="s">
        <v>6</v>
      </c>
      <c r="H3492" s="1" t="s">
        <v>7</v>
      </c>
      <c r="I3492" s="1" t="s">
        <v>2</v>
      </c>
      <c r="J3492" s="1" t="s">
        <v>0</v>
      </c>
      <c r="K3492" s="1" t="s">
        <v>15</v>
      </c>
      <c r="L3492" s="1" t="s">
        <v>74</v>
      </c>
      <c r="M3492" s="1" t="s">
        <v>9268</v>
      </c>
      <c r="N3492" s="1" t="s">
        <v>0</v>
      </c>
      <c r="O3492">
        <v>1015</v>
      </c>
      <c r="Q3492">
        <v>83</v>
      </c>
      <c r="R3492" s="1" t="s">
        <v>3</v>
      </c>
      <c r="S3492" s="2">
        <v>42898</v>
      </c>
      <c r="T3492" t="str">
        <f>VLOOKUP(GB[[#This Row],[admin2 code]],Feuil1!D:F,3,FALSE)</f>
        <v>East Riding of Yorkshire  </v>
      </c>
    </row>
    <row r="3493" spans="1:20" x14ac:dyDescent="0.2">
      <c r="A3493">
        <v>2650361</v>
      </c>
      <c r="B3493" s="1" t="s">
        <v>13700</v>
      </c>
      <c r="C3493" s="1" t="s">
        <v>13700</v>
      </c>
      <c r="D3493" s="1" t="s">
        <v>13701</v>
      </c>
      <c r="E3493" s="1" t="s">
        <v>13702</v>
      </c>
      <c r="F3493" s="1" t="s">
        <v>13703</v>
      </c>
      <c r="G3493" s="1" t="s">
        <v>6</v>
      </c>
      <c r="H3493" s="1" t="s">
        <v>7</v>
      </c>
      <c r="I3493" s="1" t="s">
        <v>2</v>
      </c>
      <c r="J3493" s="1" t="s">
        <v>0</v>
      </c>
      <c r="K3493" s="1" t="s">
        <v>15</v>
      </c>
      <c r="L3493" s="1" t="s">
        <v>117</v>
      </c>
      <c r="M3493" s="1" t="s">
        <v>644</v>
      </c>
      <c r="N3493" s="1" t="s">
        <v>13704</v>
      </c>
      <c r="O3493">
        <v>1015</v>
      </c>
      <c r="Q3493">
        <v>90</v>
      </c>
      <c r="R3493" s="1" t="s">
        <v>3</v>
      </c>
      <c r="S3493" s="2">
        <v>43284</v>
      </c>
      <c r="T3493" t="str">
        <f>VLOOKUP(GB[[#This Row],[admin2 code]],Feuil1!D:F,3,FALSE)</f>
        <v>Northamptonshire  </v>
      </c>
    </row>
    <row r="3494" spans="1:20" x14ac:dyDescent="0.2">
      <c r="A3494">
        <v>2642136</v>
      </c>
      <c r="B3494" s="1" t="s">
        <v>8034</v>
      </c>
      <c r="C3494" s="1" t="s">
        <v>8034</v>
      </c>
      <c r="D3494" s="1" t="s">
        <v>0</v>
      </c>
      <c r="E3494" s="1" t="s">
        <v>8035</v>
      </c>
      <c r="F3494" s="1" t="s">
        <v>8036</v>
      </c>
      <c r="G3494" s="1" t="s">
        <v>6</v>
      </c>
      <c r="H3494" s="1" t="s">
        <v>7</v>
      </c>
      <c r="I3494" s="1" t="s">
        <v>2</v>
      </c>
      <c r="J3494" s="1" t="s">
        <v>0</v>
      </c>
      <c r="K3494" s="1" t="s">
        <v>15</v>
      </c>
      <c r="L3494" s="1" t="s">
        <v>84</v>
      </c>
      <c r="M3494" s="1" t="s">
        <v>526</v>
      </c>
      <c r="N3494" s="1" t="s">
        <v>8037</v>
      </c>
      <c r="O3494">
        <v>1014</v>
      </c>
      <c r="Q3494">
        <v>87</v>
      </c>
      <c r="R3494" s="1" t="s">
        <v>3</v>
      </c>
      <c r="S3494" s="2">
        <v>43284</v>
      </c>
      <c r="T3494" t="str">
        <f>VLOOKUP(GB[[#This Row],[admin2 code]],Feuil1!D:F,3,FALSE)</f>
        <v>Dorset  </v>
      </c>
    </row>
    <row r="3495" spans="1:20" x14ac:dyDescent="0.2">
      <c r="A3495">
        <v>2651434</v>
      </c>
      <c r="B3495" s="1" t="s">
        <v>14333</v>
      </c>
      <c r="C3495" s="1" t="s">
        <v>14333</v>
      </c>
      <c r="D3495" s="1" t="s">
        <v>14333</v>
      </c>
      <c r="E3495" s="1" t="s">
        <v>14334</v>
      </c>
      <c r="F3495" s="1" t="s">
        <v>14335</v>
      </c>
      <c r="G3495" s="1" t="s">
        <v>6</v>
      </c>
      <c r="H3495" s="1" t="s">
        <v>7</v>
      </c>
      <c r="I3495" s="1" t="s">
        <v>2</v>
      </c>
      <c r="J3495" s="1" t="s">
        <v>0</v>
      </c>
      <c r="K3495" s="1" t="s">
        <v>15</v>
      </c>
      <c r="L3495" s="1" t="s">
        <v>354</v>
      </c>
      <c r="M3495" s="1" t="s">
        <v>471</v>
      </c>
      <c r="N3495" s="1" t="s">
        <v>14336</v>
      </c>
      <c r="O3495">
        <v>1014</v>
      </c>
      <c r="Q3495">
        <v>9</v>
      </c>
      <c r="R3495" s="1" t="s">
        <v>3</v>
      </c>
      <c r="S3495" s="2">
        <v>43284</v>
      </c>
      <c r="T3495" t="str">
        <f>VLOOKUP(GB[[#This Row],[admin2 code]],Feuil1!D:F,3,FALSE)</f>
        <v>Essex  </v>
      </c>
    </row>
    <row r="3496" spans="1:20" x14ac:dyDescent="0.2">
      <c r="A3496">
        <v>2633925</v>
      </c>
      <c r="B3496" s="1" t="s">
        <v>1197</v>
      </c>
      <c r="C3496" s="1" t="s">
        <v>1197</v>
      </c>
      <c r="D3496" s="1" t="s">
        <v>0</v>
      </c>
      <c r="E3496" s="1" t="s">
        <v>1198</v>
      </c>
      <c r="F3496" s="1" t="s">
        <v>1199</v>
      </c>
      <c r="G3496" s="1" t="s">
        <v>6</v>
      </c>
      <c r="H3496" s="1" t="s">
        <v>7</v>
      </c>
      <c r="I3496" s="1" t="s">
        <v>2</v>
      </c>
      <c r="J3496" s="1" t="s">
        <v>0</v>
      </c>
      <c r="K3496" s="1" t="s">
        <v>15</v>
      </c>
      <c r="L3496" s="1" t="s">
        <v>124</v>
      </c>
      <c r="M3496" s="1" t="s">
        <v>887</v>
      </c>
      <c r="N3496" s="1" t="s">
        <v>1200</v>
      </c>
      <c r="O3496">
        <v>1013</v>
      </c>
      <c r="Q3496">
        <v>24</v>
      </c>
      <c r="R3496" s="1" t="s">
        <v>3</v>
      </c>
      <c r="S3496" s="2">
        <v>43284</v>
      </c>
      <c r="T3496" t="str">
        <f>VLOOKUP(GB[[#This Row],[admin2 code]],Feuil1!D:F,3,FALSE)</f>
        <v>Cambridgeshire  </v>
      </c>
    </row>
    <row r="3497" spans="1:20" x14ac:dyDescent="0.2">
      <c r="A3497">
        <v>2638366</v>
      </c>
      <c r="B3497" s="1" t="s">
        <v>5347</v>
      </c>
      <c r="C3497" s="1" t="s">
        <v>5347</v>
      </c>
      <c r="D3497" s="1" t="s">
        <v>0</v>
      </c>
      <c r="E3497" s="1" t="s">
        <v>5348</v>
      </c>
      <c r="F3497" s="1" t="s">
        <v>5349</v>
      </c>
      <c r="G3497" s="1" t="s">
        <v>6</v>
      </c>
      <c r="H3497" s="1" t="s">
        <v>7</v>
      </c>
      <c r="I3497" s="1" t="s">
        <v>2</v>
      </c>
      <c r="J3497" s="1" t="s">
        <v>0</v>
      </c>
      <c r="K3497" s="1" t="s">
        <v>15</v>
      </c>
      <c r="L3497" s="1" t="s">
        <v>55</v>
      </c>
      <c r="M3497" s="1" t="s">
        <v>56</v>
      </c>
      <c r="N3497" s="1" t="s">
        <v>5350</v>
      </c>
      <c r="O3497">
        <v>1012</v>
      </c>
      <c r="Q3497">
        <v>56</v>
      </c>
      <c r="R3497" s="1" t="s">
        <v>3</v>
      </c>
      <c r="S3497" s="2">
        <v>43284</v>
      </c>
      <c r="T3497" t="str">
        <f>VLOOKUP(GB[[#This Row],[admin2 code]],Feuil1!D:F,3,FALSE)</f>
        <v>North Yorkshire  </v>
      </c>
    </row>
    <row r="3498" spans="1:20" x14ac:dyDescent="0.2">
      <c r="A3498">
        <v>2644427</v>
      </c>
      <c r="B3498" s="1" t="s">
        <v>9390</v>
      </c>
      <c r="C3498" s="1" t="s">
        <v>9390</v>
      </c>
      <c r="D3498" s="1" t="s">
        <v>9391</v>
      </c>
      <c r="E3498" s="1" t="s">
        <v>9392</v>
      </c>
      <c r="F3498" s="1" t="s">
        <v>9393</v>
      </c>
      <c r="G3498" s="1" t="s">
        <v>6</v>
      </c>
      <c r="H3498" s="1" t="s">
        <v>7</v>
      </c>
      <c r="I3498" s="1" t="s">
        <v>2</v>
      </c>
      <c r="J3498" s="1" t="s">
        <v>0</v>
      </c>
      <c r="K3498" s="1" t="s">
        <v>15</v>
      </c>
      <c r="L3498" s="1" t="s">
        <v>55</v>
      </c>
      <c r="M3498" s="1" t="s">
        <v>228</v>
      </c>
      <c r="N3498" s="1" t="s">
        <v>9394</v>
      </c>
      <c r="O3498">
        <v>1008</v>
      </c>
      <c r="Q3498">
        <v>15</v>
      </c>
      <c r="R3498" s="1" t="s">
        <v>3</v>
      </c>
      <c r="S3498" s="2">
        <v>43284</v>
      </c>
      <c r="T3498" t="str">
        <f>VLOOKUP(GB[[#This Row],[admin2 code]],Feuil1!D:F,3,FALSE)</f>
        <v>North Yorkshire  </v>
      </c>
    </row>
    <row r="3499" spans="1:20" x14ac:dyDescent="0.2">
      <c r="A3499">
        <v>2641122</v>
      </c>
      <c r="B3499" s="1" t="s">
        <v>7230</v>
      </c>
      <c r="C3499" s="1" t="s">
        <v>7230</v>
      </c>
      <c r="D3499" s="1" t="s">
        <v>7230</v>
      </c>
      <c r="E3499" s="1" t="s">
        <v>7234</v>
      </c>
      <c r="F3499" s="1" t="s">
        <v>7235</v>
      </c>
      <c r="G3499" s="1" t="s">
        <v>6</v>
      </c>
      <c r="H3499" s="1" t="s">
        <v>7</v>
      </c>
      <c r="I3499" s="1" t="s">
        <v>2</v>
      </c>
      <c r="J3499" s="1" t="s">
        <v>0</v>
      </c>
      <c r="K3499" s="1" t="s">
        <v>15</v>
      </c>
      <c r="L3499" s="1" t="s">
        <v>303</v>
      </c>
      <c r="M3499" s="1" t="s">
        <v>407</v>
      </c>
      <c r="N3499" s="1" t="s">
        <v>7236</v>
      </c>
      <c r="O3499">
        <v>1007</v>
      </c>
      <c r="Q3499">
        <v>85</v>
      </c>
      <c r="R3499" s="1" t="s">
        <v>3</v>
      </c>
      <c r="S3499" s="2">
        <v>43284</v>
      </c>
      <c r="T3499" t="str">
        <f>VLOOKUP(GB[[#This Row],[admin2 code]],Feuil1!D:F,3,FALSE)</f>
        <v>Buckinghamshire  </v>
      </c>
    </row>
    <row r="3500" spans="1:20" x14ac:dyDescent="0.2">
      <c r="A3500">
        <v>2644604</v>
      </c>
      <c r="B3500" s="1" t="s">
        <v>9514</v>
      </c>
      <c r="C3500" s="1" t="s">
        <v>9514</v>
      </c>
      <c r="D3500" s="1" t="s">
        <v>9515</v>
      </c>
      <c r="E3500" s="1" t="s">
        <v>9516</v>
      </c>
      <c r="F3500" s="1" t="s">
        <v>9517</v>
      </c>
      <c r="G3500" s="1" t="s">
        <v>6</v>
      </c>
      <c r="H3500" s="1" t="s">
        <v>7</v>
      </c>
      <c r="I3500" s="1" t="s">
        <v>2</v>
      </c>
      <c r="J3500" s="1" t="s">
        <v>0</v>
      </c>
      <c r="K3500" s="1" t="s">
        <v>15</v>
      </c>
      <c r="L3500" s="1" t="s">
        <v>87</v>
      </c>
      <c r="M3500" s="1" t="s">
        <v>9518</v>
      </c>
      <c r="N3500" s="1" t="s">
        <v>0</v>
      </c>
      <c r="O3500">
        <v>1007</v>
      </c>
      <c r="Q3500">
        <v>12</v>
      </c>
      <c r="R3500" s="1" t="s">
        <v>3</v>
      </c>
      <c r="S3500" s="2">
        <v>42898</v>
      </c>
      <c r="T3500" t="str">
        <f>VLOOKUP(GB[[#This Row],[admin2 code]],Feuil1!D:F,3,FALSE)</f>
        <v>Northumberland  </v>
      </c>
    </row>
    <row r="3501" spans="1:20" x14ac:dyDescent="0.2">
      <c r="A3501">
        <v>2648038</v>
      </c>
      <c r="B3501" s="1" t="s">
        <v>12088</v>
      </c>
      <c r="C3501" s="1" t="s">
        <v>12088</v>
      </c>
      <c r="D3501" s="1" t="s">
        <v>12088</v>
      </c>
      <c r="E3501" s="1" t="s">
        <v>12089</v>
      </c>
      <c r="F3501" s="1" t="s">
        <v>12090</v>
      </c>
      <c r="G3501" s="1" t="s">
        <v>6</v>
      </c>
      <c r="H3501" s="1" t="s">
        <v>7</v>
      </c>
      <c r="I3501" s="1" t="s">
        <v>2</v>
      </c>
      <c r="J3501" s="1" t="s">
        <v>0</v>
      </c>
      <c r="K3501" s="1" t="s">
        <v>15</v>
      </c>
      <c r="L3501" s="1" t="s">
        <v>124</v>
      </c>
      <c r="M3501" s="1" t="s">
        <v>125</v>
      </c>
      <c r="N3501" s="1" t="s">
        <v>12091</v>
      </c>
      <c r="O3501">
        <v>1007</v>
      </c>
      <c r="Q3501">
        <v>30</v>
      </c>
      <c r="R3501" s="1" t="s">
        <v>3</v>
      </c>
      <c r="S3501" s="2">
        <v>43284</v>
      </c>
      <c r="T3501" t="str">
        <f>VLOOKUP(GB[[#This Row],[admin2 code]],Feuil1!D:F,3,FALSE)</f>
        <v>Cambridgeshire  </v>
      </c>
    </row>
    <row r="3502" spans="1:20" x14ac:dyDescent="0.2">
      <c r="A3502">
        <v>2649815</v>
      </c>
      <c r="B3502" s="1" t="s">
        <v>13281</v>
      </c>
      <c r="C3502" s="1" t="s">
        <v>13281</v>
      </c>
      <c r="D3502" s="1" t="s">
        <v>0</v>
      </c>
      <c r="E3502" s="1" t="s">
        <v>1575</v>
      </c>
      <c r="F3502" s="1" t="s">
        <v>13282</v>
      </c>
      <c r="G3502" s="1" t="s">
        <v>6</v>
      </c>
      <c r="H3502" s="1" t="s">
        <v>7</v>
      </c>
      <c r="I3502" s="1" t="s">
        <v>2</v>
      </c>
      <c r="J3502" s="1" t="s">
        <v>0</v>
      </c>
      <c r="K3502" s="1" t="s">
        <v>15</v>
      </c>
      <c r="L3502" s="1" t="s">
        <v>150</v>
      </c>
      <c r="M3502" s="1" t="s">
        <v>13283</v>
      </c>
      <c r="N3502" s="1" t="s">
        <v>0</v>
      </c>
      <c r="O3502">
        <v>1007</v>
      </c>
      <c r="Q3502">
        <v>77</v>
      </c>
      <c r="R3502" s="1" t="s">
        <v>3</v>
      </c>
      <c r="S3502" s="2">
        <v>42898</v>
      </c>
      <c r="T3502" t="str">
        <f>VLOOKUP(GB[[#This Row],[admin2 code]],Feuil1!D:F,3,FALSE)</f>
        <v>Herefordshire County of  </v>
      </c>
    </row>
    <row r="3503" spans="1:20" x14ac:dyDescent="0.2">
      <c r="A3503">
        <v>2645789</v>
      </c>
      <c r="B3503" s="1" t="s">
        <v>10187</v>
      </c>
      <c r="C3503" s="1" t="s">
        <v>10187</v>
      </c>
      <c r="D3503" s="1" t="s">
        <v>10187</v>
      </c>
      <c r="E3503" s="1" t="s">
        <v>10188</v>
      </c>
      <c r="F3503" s="1" t="s">
        <v>10189</v>
      </c>
      <c r="G3503" s="1" t="s">
        <v>6</v>
      </c>
      <c r="H3503" s="1" t="s">
        <v>7</v>
      </c>
      <c r="I3503" s="1" t="s">
        <v>2</v>
      </c>
      <c r="J3503" s="1" t="s">
        <v>0</v>
      </c>
      <c r="K3503" s="1" t="s">
        <v>15</v>
      </c>
      <c r="L3503" s="1" t="s">
        <v>22</v>
      </c>
      <c r="M3503" s="1" t="s">
        <v>658</v>
      </c>
      <c r="N3503" s="1" t="s">
        <v>10190</v>
      </c>
      <c r="O3503">
        <v>1005</v>
      </c>
      <c r="Q3503">
        <v>13</v>
      </c>
      <c r="R3503" s="1" t="s">
        <v>3</v>
      </c>
      <c r="S3503" s="2">
        <v>43284</v>
      </c>
      <c r="T3503" t="str">
        <f>VLOOKUP(GB[[#This Row],[admin2 code]],Feuil1!D:F,3,FALSE)</f>
        <v>Devon  </v>
      </c>
    </row>
    <row r="3504" spans="1:20" x14ac:dyDescent="0.2">
      <c r="A3504">
        <v>2655038</v>
      </c>
      <c r="B3504" s="1" t="s">
        <v>16813</v>
      </c>
      <c r="C3504" s="1" t="s">
        <v>16813</v>
      </c>
      <c r="D3504" s="1" t="s">
        <v>16813</v>
      </c>
      <c r="E3504" s="1" t="s">
        <v>16814</v>
      </c>
      <c r="F3504" s="1" t="s">
        <v>16815</v>
      </c>
      <c r="G3504" s="1" t="s">
        <v>6</v>
      </c>
      <c r="H3504" s="1" t="s">
        <v>7</v>
      </c>
      <c r="I3504" s="1" t="s">
        <v>2</v>
      </c>
      <c r="J3504" s="1" t="s">
        <v>0</v>
      </c>
      <c r="K3504" s="1" t="s">
        <v>15</v>
      </c>
      <c r="L3504" s="1" t="s">
        <v>354</v>
      </c>
      <c r="M3504" s="1" t="s">
        <v>471</v>
      </c>
      <c r="N3504" s="1" t="s">
        <v>16816</v>
      </c>
      <c r="O3504">
        <v>1004</v>
      </c>
      <c r="Q3504">
        <v>47</v>
      </c>
      <c r="R3504" s="1" t="s">
        <v>3</v>
      </c>
      <c r="S3504" s="2">
        <v>43284</v>
      </c>
      <c r="T3504" t="str">
        <f>VLOOKUP(GB[[#This Row],[admin2 code]],Feuil1!D:F,3,FALSE)</f>
        <v>Essex  </v>
      </c>
    </row>
    <row r="3505" spans="1:20" x14ac:dyDescent="0.2">
      <c r="A3505">
        <v>2656329</v>
      </c>
      <c r="B3505" s="1" t="s">
        <v>17760</v>
      </c>
      <c r="C3505" s="1" t="s">
        <v>17760</v>
      </c>
      <c r="D3505" s="1" t="s">
        <v>0</v>
      </c>
      <c r="E3505" s="1" t="s">
        <v>17761</v>
      </c>
      <c r="F3505" s="1" t="s">
        <v>17762</v>
      </c>
      <c r="G3505" s="1" t="s">
        <v>6</v>
      </c>
      <c r="H3505" s="1" t="s">
        <v>7</v>
      </c>
      <c r="I3505" s="1" t="s">
        <v>2</v>
      </c>
      <c r="J3505" s="1" t="s">
        <v>0</v>
      </c>
      <c r="K3505" s="1" t="s">
        <v>15</v>
      </c>
      <c r="L3505" s="1" t="s">
        <v>2386</v>
      </c>
      <c r="M3505" s="1" t="s">
        <v>4259</v>
      </c>
      <c r="N3505" s="1" t="s">
        <v>0</v>
      </c>
      <c r="O3505">
        <v>1004</v>
      </c>
      <c r="Q3505">
        <v>230</v>
      </c>
      <c r="R3505" s="1" t="s">
        <v>3</v>
      </c>
      <c r="S3505" s="2">
        <v>42898</v>
      </c>
      <c r="T3505" t="str">
        <f>VLOOKUP(GB[[#This Row],[admin2 code]],Feuil1!D:F,3,FALSE)</f>
        <v>Calderdale  </v>
      </c>
    </row>
    <row r="3506" spans="1:20" x14ac:dyDescent="0.2">
      <c r="A3506">
        <v>2638113</v>
      </c>
      <c r="B3506" s="1" t="s">
        <v>5124</v>
      </c>
      <c r="C3506" s="1" t="s">
        <v>5124</v>
      </c>
      <c r="D3506" s="1" t="s">
        <v>5124</v>
      </c>
      <c r="E3506" s="1" t="s">
        <v>4504</v>
      </c>
      <c r="F3506" s="1" t="s">
        <v>54</v>
      </c>
      <c r="G3506" s="1" t="s">
        <v>6</v>
      </c>
      <c r="H3506" s="1" t="s">
        <v>7</v>
      </c>
      <c r="I3506" s="1" t="s">
        <v>2</v>
      </c>
      <c r="J3506" s="1" t="s">
        <v>0</v>
      </c>
      <c r="K3506" s="1" t="s">
        <v>15</v>
      </c>
      <c r="L3506" s="1" t="s">
        <v>5125</v>
      </c>
      <c r="M3506" s="1" t="s">
        <v>0</v>
      </c>
      <c r="N3506" s="1" t="s">
        <v>0</v>
      </c>
      <c r="O3506">
        <v>1001</v>
      </c>
      <c r="Q3506">
        <v>245</v>
      </c>
      <c r="R3506" s="1" t="s">
        <v>3</v>
      </c>
      <c r="S3506" s="2">
        <v>43285</v>
      </c>
      <c r="T3506" t="str">
        <f>VLOOKUP(GB[[#This Row],[admin2 code]],Feuil1!D:F,3,FALSE)</f>
        <v>Oldham  </v>
      </c>
    </row>
    <row r="3507" spans="1:20" x14ac:dyDescent="0.2">
      <c r="A3507">
        <v>2639040</v>
      </c>
      <c r="B3507" s="1" t="s">
        <v>5777</v>
      </c>
      <c r="C3507" s="1" t="s">
        <v>5777</v>
      </c>
      <c r="D3507" s="1" t="s">
        <v>5778</v>
      </c>
      <c r="E3507" s="1" t="s">
        <v>5779</v>
      </c>
      <c r="F3507" s="1" t="s">
        <v>5780</v>
      </c>
      <c r="G3507" s="1" t="s">
        <v>6</v>
      </c>
      <c r="H3507" s="1" t="s">
        <v>7</v>
      </c>
      <c r="I3507" s="1" t="s">
        <v>2</v>
      </c>
      <c r="J3507" s="1" t="s">
        <v>0</v>
      </c>
      <c r="K3507" s="1" t="s">
        <v>15</v>
      </c>
      <c r="L3507" s="1" t="s">
        <v>1919</v>
      </c>
      <c r="M3507" s="1" t="s">
        <v>0</v>
      </c>
      <c r="N3507" s="1" t="s">
        <v>0</v>
      </c>
      <c r="O3507">
        <v>1001</v>
      </c>
      <c r="Q3507">
        <v>210</v>
      </c>
      <c r="R3507" s="1" t="s">
        <v>3</v>
      </c>
      <c r="S3507" s="2">
        <v>45215</v>
      </c>
      <c r="T3507" t="str">
        <f>VLOOKUP(GB[[#This Row],[admin2 code]],Feuil1!D:F,3,FALSE)</f>
        <v>Sandwell  </v>
      </c>
    </row>
    <row r="3508" spans="1:20" x14ac:dyDescent="0.2">
      <c r="A3508">
        <v>2647218</v>
      </c>
      <c r="B3508" s="1" t="s">
        <v>11323</v>
      </c>
      <c r="C3508" s="1" t="s">
        <v>11323</v>
      </c>
      <c r="D3508" s="1" t="s">
        <v>11324</v>
      </c>
      <c r="E3508" s="1" t="s">
        <v>11325</v>
      </c>
      <c r="F3508" s="1" t="s">
        <v>11326</v>
      </c>
      <c r="G3508" s="1" t="s">
        <v>6</v>
      </c>
      <c r="H3508" s="1" t="s">
        <v>7</v>
      </c>
      <c r="I3508" s="1" t="s">
        <v>2</v>
      </c>
      <c r="J3508" s="1" t="s">
        <v>0</v>
      </c>
      <c r="K3508" s="1" t="s">
        <v>15</v>
      </c>
      <c r="L3508" s="1" t="s">
        <v>306</v>
      </c>
      <c r="M3508" s="1" t="s">
        <v>307</v>
      </c>
      <c r="N3508" s="1" t="s">
        <v>2439</v>
      </c>
      <c r="O3508">
        <v>1001</v>
      </c>
      <c r="Q3508">
        <v>148</v>
      </c>
      <c r="R3508" s="1" t="s">
        <v>3</v>
      </c>
      <c r="S3508" s="2">
        <v>43284</v>
      </c>
      <c r="T3508" t="str">
        <f>VLOOKUP(GB[[#This Row],[admin2 code]],Feuil1!D:F,3,FALSE)</f>
        <v>East Sussex  </v>
      </c>
    </row>
    <row r="3509" spans="1:20" x14ac:dyDescent="0.2">
      <c r="A3509">
        <v>2648300</v>
      </c>
      <c r="B3509" s="1" t="s">
        <v>12392</v>
      </c>
      <c r="C3509" s="1" t="s">
        <v>12392</v>
      </c>
      <c r="D3509" s="1" t="s">
        <v>12393</v>
      </c>
      <c r="E3509" s="1" t="s">
        <v>12394</v>
      </c>
      <c r="F3509" s="1" t="s">
        <v>12395</v>
      </c>
      <c r="G3509" s="1" t="s">
        <v>6</v>
      </c>
      <c r="H3509" s="1" t="s">
        <v>7</v>
      </c>
      <c r="I3509" s="1" t="s">
        <v>2</v>
      </c>
      <c r="J3509" s="1" t="s">
        <v>0</v>
      </c>
      <c r="K3509" s="1" t="s">
        <v>15</v>
      </c>
      <c r="L3509" s="1" t="s">
        <v>216</v>
      </c>
      <c r="M3509" s="1" t="s">
        <v>440</v>
      </c>
      <c r="N3509" s="1" t="s">
        <v>0</v>
      </c>
      <c r="O3509">
        <v>1001</v>
      </c>
      <c r="Q3509">
        <v>7</v>
      </c>
      <c r="R3509" s="1" t="s">
        <v>3</v>
      </c>
      <c r="S3509" s="2">
        <v>40997</v>
      </c>
      <c r="T3509" t="str">
        <f>VLOOKUP(GB[[#This Row],[admin2 code]],Feuil1!D:F,3,FALSE)</f>
        <v>West Sussex  </v>
      </c>
    </row>
    <row r="3510" spans="1:20" x14ac:dyDescent="0.2">
      <c r="A3510">
        <v>2651047</v>
      </c>
      <c r="B3510" s="1" t="s">
        <v>14098</v>
      </c>
      <c r="C3510" s="1" t="s">
        <v>14098</v>
      </c>
      <c r="D3510" s="1" t="s">
        <v>0</v>
      </c>
      <c r="E3510" s="1" t="s">
        <v>14099</v>
      </c>
      <c r="F3510" s="1" t="s">
        <v>14100</v>
      </c>
      <c r="G3510" s="1" t="s">
        <v>6</v>
      </c>
      <c r="H3510" s="1" t="s">
        <v>7</v>
      </c>
      <c r="I3510" s="1" t="s">
        <v>2</v>
      </c>
      <c r="J3510" s="1" t="s">
        <v>0</v>
      </c>
      <c r="K3510" s="1" t="s">
        <v>15</v>
      </c>
      <c r="L3510" s="1" t="s">
        <v>354</v>
      </c>
      <c r="M3510" s="1" t="s">
        <v>401</v>
      </c>
      <c r="N3510" s="1" t="s">
        <v>11524</v>
      </c>
      <c r="O3510">
        <v>1001</v>
      </c>
      <c r="Q3510">
        <v>16</v>
      </c>
      <c r="R3510" s="1" t="s">
        <v>3</v>
      </c>
      <c r="S3510" s="2">
        <v>43284</v>
      </c>
      <c r="T3510" t="str">
        <f>VLOOKUP(GB[[#This Row],[admin2 code]],Feuil1!D:F,3,FALSE)</f>
        <v>Essex  </v>
      </c>
    </row>
    <row r="3511" spans="1:20" x14ac:dyDescent="0.2">
      <c r="A3511">
        <v>2651518</v>
      </c>
      <c r="B3511" s="1" t="s">
        <v>14407</v>
      </c>
      <c r="C3511" s="1" t="s">
        <v>14407</v>
      </c>
      <c r="D3511" s="1" t="s">
        <v>14407</v>
      </c>
      <c r="E3511" s="1" t="s">
        <v>106</v>
      </c>
      <c r="F3511" s="1" t="s">
        <v>1674</v>
      </c>
      <c r="G3511" s="1" t="s">
        <v>6</v>
      </c>
      <c r="H3511" s="1" t="s">
        <v>7</v>
      </c>
      <c r="I3511" s="1" t="s">
        <v>2</v>
      </c>
      <c r="J3511" s="1" t="s">
        <v>0</v>
      </c>
      <c r="K3511" s="1" t="s">
        <v>15</v>
      </c>
      <c r="L3511" s="1" t="s">
        <v>1180</v>
      </c>
      <c r="M3511" s="1" t="s">
        <v>0</v>
      </c>
      <c r="N3511" s="1" t="s">
        <v>0</v>
      </c>
      <c r="O3511">
        <v>1001</v>
      </c>
      <c r="Q3511">
        <v>141</v>
      </c>
      <c r="R3511" s="1" t="s">
        <v>3</v>
      </c>
      <c r="S3511" s="2">
        <v>41466</v>
      </c>
      <c r="T3511" t="str">
        <f>VLOOKUP(GB[[#This Row],[admin2 code]],Feuil1!D:F,3,FALSE)</f>
        <v>Walsall  </v>
      </c>
    </row>
    <row r="3512" spans="1:20" x14ac:dyDescent="0.2">
      <c r="A3512">
        <v>2655407</v>
      </c>
      <c r="B3512" s="1" t="s">
        <v>17074</v>
      </c>
      <c r="C3512" s="1" t="s">
        <v>17074</v>
      </c>
      <c r="D3512" s="1" t="s">
        <v>0</v>
      </c>
      <c r="E3512" s="1" t="s">
        <v>17075</v>
      </c>
      <c r="F3512" s="1" t="s">
        <v>17076</v>
      </c>
      <c r="G3512" s="1" t="s">
        <v>6</v>
      </c>
      <c r="H3512" s="1" t="s">
        <v>29</v>
      </c>
      <c r="I3512" s="1" t="s">
        <v>2</v>
      </c>
      <c r="J3512" s="1" t="s">
        <v>0</v>
      </c>
      <c r="K3512" s="1" t="s">
        <v>15</v>
      </c>
      <c r="L3512" s="1" t="s">
        <v>98</v>
      </c>
      <c r="M3512" s="1" t="s">
        <v>17077</v>
      </c>
      <c r="N3512" s="1" t="s">
        <v>0</v>
      </c>
      <c r="O3512">
        <v>1001</v>
      </c>
      <c r="Q3512">
        <v>121</v>
      </c>
      <c r="R3512" s="1" t="s">
        <v>3</v>
      </c>
      <c r="S3512" s="2">
        <v>42898</v>
      </c>
      <c r="T3512" t="str">
        <f>VLOOKUP(GB[[#This Row],[admin2 code]],Feuil1!D:F,3,FALSE)</f>
        <v>North Somerset  </v>
      </c>
    </row>
    <row r="3513" spans="1:20" x14ac:dyDescent="0.2">
      <c r="A3513">
        <v>6620308</v>
      </c>
      <c r="B3513" s="1" t="s">
        <v>19190</v>
      </c>
      <c r="C3513" s="1" t="s">
        <v>19190</v>
      </c>
      <c r="D3513" s="1" t="s">
        <v>19191</v>
      </c>
      <c r="E3513" s="1" t="s">
        <v>19192</v>
      </c>
      <c r="F3513" s="1" t="s">
        <v>19193</v>
      </c>
      <c r="G3513" s="1" t="s">
        <v>6</v>
      </c>
      <c r="H3513" s="1" t="s">
        <v>208</v>
      </c>
      <c r="I3513" s="1" t="s">
        <v>2</v>
      </c>
      <c r="J3513" s="1" t="s">
        <v>0</v>
      </c>
      <c r="K3513" s="1" t="s">
        <v>15</v>
      </c>
      <c r="L3513" s="1" t="s">
        <v>3293</v>
      </c>
      <c r="M3513" s="1" t="s">
        <v>0</v>
      </c>
      <c r="N3513" s="1" t="s">
        <v>0</v>
      </c>
      <c r="O3513">
        <v>1001</v>
      </c>
      <c r="Q3513">
        <v>38</v>
      </c>
      <c r="R3513" s="1" t="s">
        <v>3</v>
      </c>
      <c r="S3513" s="2">
        <v>45215</v>
      </c>
      <c r="T3513" t="str">
        <f>VLOOKUP(GB[[#This Row],[admin2 code]],Feuil1!D:F,3,FALSE)</f>
        <v>Southend-on-Sea  </v>
      </c>
    </row>
    <row r="3514" spans="1:20" x14ac:dyDescent="0.2">
      <c r="A3514">
        <v>8224785</v>
      </c>
      <c r="B3514" s="1" t="s">
        <v>2165</v>
      </c>
      <c r="C3514" s="1" t="s">
        <v>2165</v>
      </c>
      <c r="D3514" s="1" t="s">
        <v>0</v>
      </c>
      <c r="E3514" s="1" t="s">
        <v>11902</v>
      </c>
      <c r="F3514" s="1" t="s">
        <v>20843</v>
      </c>
      <c r="G3514" s="1" t="s">
        <v>6</v>
      </c>
      <c r="H3514" s="1" t="s">
        <v>208</v>
      </c>
      <c r="I3514" s="1" t="s">
        <v>2</v>
      </c>
      <c r="J3514" s="1" t="s">
        <v>0</v>
      </c>
      <c r="K3514" s="1" t="s">
        <v>15</v>
      </c>
      <c r="L3514" s="1" t="s">
        <v>2159</v>
      </c>
      <c r="M3514" s="1" t="s">
        <v>0</v>
      </c>
      <c r="N3514" s="1" t="s">
        <v>0</v>
      </c>
      <c r="O3514">
        <v>1001</v>
      </c>
      <c r="Q3514">
        <v>13</v>
      </c>
      <c r="R3514" s="1" t="s">
        <v>3</v>
      </c>
      <c r="S3514" s="2">
        <v>40997</v>
      </c>
      <c r="T3514" t="str">
        <f>VLOOKUP(GB[[#This Row],[admin2 code]],Feuil1!D:F,3,FALSE)</f>
        <v>Sefton  </v>
      </c>
    </row>
    <row r="3515" spans="1:20" x14ac:dyDescent="0.2">
      <c r="A3515">
        <v>8299833</v>
      </c>
      <c r="B3515" s="1" t="s">
        <v>10770</v>
      </c>
      <c r="C3515" s="1" t="s">
        <v>10770</v>
      </c>
      <c r="D3515" s="1" t="s">
        <v>10770</v>
      </c>
      <c r="E3515" s="1" t="s">
        <v>20867</v>
      </c>
      <c r="F3515" s="1" t="s">
        <v>20868</v>
      </c>
      <c r="G3515" s="1" t="s">
        <v>6</v>
      </c>
      <c r="H3515" s="1" t="s">
        <v>1952</v>
      </c>
      <c r="I3515" s="1" t="s">
        <v>2</v>
      </c>
      <c r="J3515" s="1" t="s">
        <v>0</v>
      </c>
      <c r="K3515" s="1" t="s">
        <v>15</v>
      </c>
      <c r="L3515" s="1" t="s">
        <v>49</v>
      </c>
      <c r="M3515" s="1" t="s">
        <v>669</v>
      </c>
      <c r="N3515" s="1" t="s">
        <v>10773</v>
      </c>
      <c r="O3515">
        <v>1001</v>
      </c>
      <c r="Q3515">
        <v>170</v>
      </c>
      <c r="R3515" s="1" t="s">
        <v>3</v>
      </c>
      <c r="S3515" s="2">
        <v>41066</v>
      </c>
      <c r="T3515" t="str">
        <f>VLOOKUP(GB[[#This Row],[admin2 code]],Feuil1!D:F,3,FALSE)</f>
        <v>Derbyshire  </v>
      </c>
    </row>
    <row r="3516" spans="1:20" x14ac:dyDescent="0.2">
      <c r="A3516">
        <v>2633789</v>
      </c>
      <c r="B3516" s="1" t="s">
        <v>941</v>
      </c>
      <c r="C3516" s="1" t="s">
        <v>941</v>
      </c>
      <c r="D3516" s="1" t="s">
        <v>941</v>
      </c>
      <c r="E3516" s="1" t="s">
        <v>942</v>
      </c>
      <c r="F3516" s="1" t="s">
        <v>943</v>
      </c>
      <c r="G3516" s="1" t="s">
        <v>6</v>
      </c>
      <c r="H3516" s="1" t="s">
        <v>7</v>
      </c>
      <c r="I3516" s="1" t="s">
        <v>2</v>
      </c>
      <c r="J3516" s="1" t="s">
        <v>0</v>
      </c>
      <c r="K3516" s="1" t="s">
        <v>15</v>
      </c>
      <c r="L3516" s="1" t="s">
        <v>347</v>
      </c>
      <c r="M3516" s="1" t="s">
        <v>944</v>
      </c>
      <c r="N3516" s="1" t="s">
        <v>0</v>
      </c>
      <c r="O3516">
        <v>1000</v>
      </c>
      <c r="Q3516">
        <v>18</v>
      </c>
      <c r="R3516" s="1" t="s">
        <v>3</v>
      </c>
      <c r="S3516" s="2">
        <v>42898</v>
      </c>
      <c r="T3516" t="str">
        <f>VLOOKUP(GB[[#This Row],[admin2 code]],Feuil1!D:F,3,FALSE)</f>
        <v>North Lincolnshire  </v>
      </c>
    </row>
    <row r="3517" spans="1:20" x14ac:dyDescent="0.2">
      <c r="A3517">
        <v>2634754</v>
      </c>
      <c r="B3517" s="1" t="s">
        <v>2240</v>
      </c>
      <c r="C3517" s="1" t="s">
        <v>2240</v>
      </c>
      <c r="D3517" s="1" t="s">
        <v>2240</v>
      </c>
      <c r="E3517" s="1" t="s">
        <v>2241</v>
      </c>
      <c r="F3517" s="1" t="s">
        <v>2242</v>
      </c>
      <c r="G3517" s="1" t="s">
        <v>6</v>
      </c>
      <c r="H3517" s="1" t="s">
        <v>7</v>
      </c>
      <c r="I3517" s="1" t="s">
        <v>2</v>
      </c>
      <c r="J3517" s="1" t="s">
        <v>0</v>
      </c>
      <c r="K3517" s="1" t="s">
        <v>15</v>
      </c>
      <c r="L3517" s="1" t="s">
        <v>175</v>
      </c>
      <c r="M3517" s="1" t="s">
        <v>2243</v>
      </c>
      <c r="N3517" s="1" t="s">
        <v>0</v>
      </c>
      <c r="O3517">
        <v>1000</v>
      </c>
      <c r="P3517">
        <v>45</v>
      </c>
      <c r="Q3517">
        <v>46</v>
      </c>
      <c r="R3517" s="1" t="s">
        <v>3</v>
      </c>
      <c r="S3517" s="2">
        <v>45527</v>
      </c>
      <c r="T3517" t="str">
        <f>VLOOKUP(GB[[#This Row],[admin2 code]],Feuil1!D:F,3,FALSE)</f>
        <v>South Gloucestershire  </v>
      </c>
    </row>
    <row r="3518" spans="1:20" x14ac:dyDescent="0.2">
      <c r="A3518">
        <v>7839128</v>
      </c>
      <c r="B3518" s="1" t="s">
        <v>20752</v>
      </c>
      <c r="C3518" s="1" t="s">
        <v>20752</v>
      </c>
      <c r="D3518" s="1" t="s">
        <v>20753</v>
      </c>
      <c r="E3518" s="1" t="s">
        <v>20754</v>
      </c>
      <c r="F3518" s="1" t="s">
        <v>20755</v>
      </c>
      <c r="G3518" s="1" t="s">
        <v>4</v>
      </c>
      <c r="H3518" s="1" t="s">
        <v>10</v>
      </c>
      <c r="I3518" s="1" t="s">
        <v>2</v>
      </c>
      <c r="J3518" s="1" t="s">
        <v>0</v>
      </c>
      <c r="K3518" s="1" t="s">
        <v>15</v>
      </c>
      <c r="L3518" s="1" t="s">
        <v>2189</v>
      </c>
      <c r="M3518" s="1" t="s">
        <v>0</v>
      </c>
      <c r="N3518" s="1" t="s">
        <v>0</v>
      </c>
      <c r="O3518">
        <v>1000</v>
      </c>
      <c r="Q3518">
        <v>47</v>
      </c>
      <c r="R3518" s="1" t="s">
        <v>3</v>
      </c>
      <c r="S3518" s="2">
        <v>41741</v>
      </c>
      <c r="T3518" t="str">
        <f>VLOOKUP(GB[[#This Row],[admin2 code]],Feuil1!D:F,3,FALSE)</f>
        <v>Sunderland  </v>
      </c>
    </row>
    <row r="3519" spans="1:20" x14ac:dyDescent="0.2">
      <c r="A3519">
        <v>2635202</v>
      </c>
      <c r="B3519" s="1" t="s">
        <v>2695</v>
      </c>
      <c r="C3519" s="1" t="s">
        <v>2695</v>
      </c>
      <c r="D3519" s="1" t="s">
        <v>2695</v>
      </c>
      <c r="E3519" s="1" t="s">
        <v>2696</v>
      </c>
      <c r="F3519" s="1" t="s">
        <v>2697</v>
      </c>
      <c r="G3519" s="1" t="s">
        <v>6</v>
      </c>
      <c r="H3519" s="1" t="s">
        <v>7</v>
      </c>
      <c r="I3519" s="1" t="s">
        <v>2</v>
      </c>
      <c r="J3519" s="1" t="s">
        <v>0</v>
      </c>
      <c r="K3519" s="1" t="s">
        <v>15</v>
      </c>
      <c r="L3519" s="1" t="s">
        <v>219</v>
      </c>
      <c r="M3519" s="1" t="s">
        <v>412</v>
      </c>
      <c r="N3519" s="1" t="s">
        <v>2698</v>
      </c>
      <c r="O3519">
        <v>998</v>
      </c>
      <c r="Q3519">
        <v>113</v>
      </c>
      <c r="R3519" s="1" t="s">
        <v>3</v>
      </c>
      <c r="S3519" s="2">
        <v>43284</v>
      </c>
      <c r="T3519" t="str">
        <f>VLOOKUP(GB[[#This Row],[admin2 code]],Feuil1!D:F,3,FALSE)</f>
        <v>Gloucestershire  </v>
      </c>
    </row>
    <row r="3520" spans="1:20" x14ac:dyDescent="0.2">
      <c r="A3520">
        <v>2655044</v>
      </c>
      <c r="B3520" s="1" t="s">
        <v>16820</v>
      </c>
      <c r="C3520" s="1" t="s">
        <v>16820</v>
      </c>
      <c r="D3520" s="1" t="s">
        <v>0</v>
      </c>
      <c r="E3520" s="1" t="s">
        <v>16821</v>
      </c>
      <c r="F3520" s="1" t="s">
        <v>8972</v>
      </c>
      <c r="G3520" s="1" t="s">
        <v>6</v>
      </c>
      <c r="H3520" s="1" t="s">
        <v>7</v>
      </c>
      <c r="I3520" s="1" t="s">
        <v>2</v>
      </c>
      <c r="J3520" s="1" t="s">
        <v>0</v>
      </c>
      <c r="K3520" s="1" t="s">
        <v>15</v>
      </c>
      <c r="L3520" s="1" t="s">
        <v>37</v>
      </c>
      <c r="M3520" s="1" t="s">
        <v>557</v>
      </c>
      <c r="N3520" s="1" t="s">
        <v>16822</v>
      </c>
      <c r="O3520">
        <v>996</v>
      </c>
      <c r="Q3520">
        <v>30</v>
      </c>
      <c r="R3520" s="1" t="s">
        <v>3</v>
      </c>
      <c r="S3520" s="2">
        <v>43284</v>
      </c>
      <c r="T3520" t="str">
        <f>VLOOKUP(GB[[#This Row],[admin2 code]],Feuil1!D:F,3,FALSE)</f>
        <v>Suffolk  </v>
      </c>
    </row>
    <row r="3521" spans="1:20" x14ac:dyDescent="0.2">
      <c r="A3521">
        <v>2636679</v>
      </c>
      <c r="B3521" s="1" t="s">
        <v>3804</v>
      </c>
      <c r="C3521" s="1" t="s">
        <v>3804</v>
      </c>
      <c r="D3521" s="1" t="s">
        <v>3805</v>
      </c>
      <c r="E3521" s="1" t="s">
        <v>3806</v>
      </c>
      <c r="F3521" s="1" t="s">
        <v>3807</v>
      </c>
      <c r="G3521" s="1" t="s">
        <v>6</v>
      </c>
      <c r="H3521" s="1" t="s">
        <v>7</v>
      </c>
      <c r="I3521" s="1" t="s">
        <v>2</v>
      </c>
      <c r="J3521" s="1" t="s">
        <v>0</v>
      </c>
      <c r="K3521" s="1" t="s">
        <v>15</v>
      </c>
      <c r="L3521" s="1" t="s">
        <v>91</v>
      </c>
      <c r="M3521" s="1" t="s">
        <v>556</v>
      </c>
      <c r="N3521" s="1" t="s">
        <v>3808</v>
      </c>
      <c r="O3521">
        <v>995</v>
      </c>
      <c r="Q3521">
        <v>182</v>
      </c>
      <c r="R3521" s="1" t="s">
        <v>3</v>
      </c>
      <c r="S3521" s="2">
        <v>43284</v>
      </c>
      <c r="T3521" t="str">
        <f>VLOOKUP(GB[[#This Row],[admin2 code]],Feuil1!D:F,3,FALSE)</f>
        <v>Somerset  </v>
      </c>
    </row>
    <row r="3522" spans="1:20" x14ac:dyDescent="0.2">
      <c r="A3522">
        <v>2644214</v>
      </c>
      <c r="B3522" s="1" t="s">
        <v>9261</v>
      </c>
      <c r="C3522" s="1" t="s">
        <v>9261</v>
      </c>
      <c r="D3522" s="1" t="s">
        <v>9261</v>
      </c>
      <c r="E3522" s="1" t="s">
        <v>9262</v>
      </c>
      <c r="F3522" s="1" t="s">
        <v>9263</v>
      </c>
      <c r="G3522" s="1" t="s">
        <v>6</v>
      </c>
      <c r="H3522" s="1" t="s">
        <v>7</v>
      </c>
      <c r="I3522" s="1" t="s">
        <v>2</v>
      </c>
      <c r="J3522" s="1" t="s">
        <v>0</v>
      </c>
      <c r="K3522" s="1" t="s">
        <v>15</v>
      </c>
      <c r="L3522" s="1" t="s">
        <v>298</v>
      </c>
      <c r="M3522" s="1" t="s">
        <v>1340</v>
      </c>
      <c r="N3522" s="1" t="s">
        <v>9264</v>
      </c>
      <c r="O3522">
        <v>995</v>
      </c>
      <c r="Q3522">
        <v>79</v>
      </c>
      <c r="R3522" s="1" t="s">
        <v>3</v>
      </c>
      <c r="S3522" s="2">
        <v>43284</v>
      </c>
      <c r="T3522" t="str">
        <f>VLOOKUP(GB[[#This Row],[admin2 code]],Feuil1!D:F,3,FALSE)</f>
        <v>Hertfordshire  </v>
      </c>
    </row>
    <row r="3523" spans="1:20" x14ac:dyDescent="0.2">
      <c r="A3523">
        <v>2649080</v>
      </c>
      <c r="B3523" s="1" t="s">
        <v>12787</v>
      </c>
      <c r="C3523" s="1" t="s">
        <v>12787</v>
      </c>
      <c r="D3523" s="1" t="s">
        <v>12787</v>
      </c>
      <c r="E3523" s="1" t="s">
        <v>12788</v>
      </c>
      <c r="F3523" s="1" t="s">
        <v>12789</v>
      </c>
      <c r="G3523" s="1" t="s">
        <v>6</v>
      </c>
      <c r="H3523" s="1" t="s">
        <v>7</v>
      </c>
      <c r="I3523" s="1" t="s">
        <v>2</v>
      </c>
      <c r="J3523" s="1" t="s">
        <v>0</v>
      </c>
      <c r="K3523" s="1" t="s">
        <v>15</v>
      </c>
      <c r="L3523" s="1" t="s">
        <v>108</v>
      </c>
      <c r="M3523" s="1" t="s">
        <v>321</v>
      </c>
      <c r="N3523" s="1" t="s">
        <v>1281</v>
      </c>
      <c r="O3523">
        <v>995</v>
      </c>
      <c r="Q3523">
        <v>13</v>
      </c>
      <c r="R3523" s="1" t="s">
        <v>3</v>
      </c>
      <c r="S3523" s="2">
        <v>43284</v>
      </c>
      <c r="T3523" t="str">
        <f>VLOOKUP(GB[[#This Row],[admin2 code]],Feuil1!D:F,3,FALSE)</f>
        <v>Norfolk  </v>
      </c>
    </row>
    <row r="3524" spans="1:20" x14ac:dyDescent="0.2">
      <c r="A3524">
        <v>6940294</v>
      </c>
      <c r="B3524" s="1" t="s">
        <v>19815</v>
      </c>
      <c r="C3524" s="1" t="s">
        <v>19815</v>
      </c>
      <c r="D3524" s="1" t="s">
        <v>0</v>
      </c>
      <c r="E3524" s="1" t="s">
        <v>19816</v>
      </c>
      <c r="F3524" s="1" t="s">
        <v>19817</v>
      </c>
      <c r="G3524" s="1" t="s">
        <v>6</v>
      </c>
      <c r="H3524" s="1" t="s">
        <v>7</v>
      </c>
      <c r="I3524" s="1" t="s">
        <v>2</v>
      </c>
      <c r="J3524" s="1" t="s">
        <v>0</v>
      </c>
      <c r="K3524" s="1" t="s">
        <v>15</v>
      </c>
      <c r="L3524" s="1" t="s">
        <v>219</v>
      </c>
      <c r="M3524" s="1" t="s">
        <v>464</v>
      </c>
      <c r="N3524" s="1" t="s">
        <v>19818</v>
      </c>
      <c r="O3524">
        <v>995</v>
      </c>
      <c r="Q3524">
        <v>62</v>
      </c>
      <c r="R3524" s="1" t="s">
        <v>3</v>
      </c>
      <c r="S3524" s="2">
        <v>43284</v>
      </c>
      <c r="T3524" t="str">
        <f>VLOOKUP(GB[[#This Row],[admin2 code]],Feuil1!D:F,3,FALSE)</f>
        <v>Gloucestershire  </v>
      </c>
    </row>
    <row r="3525" spans="1:20" x14ac:dyDescent="0.2">
      <c r="A3525">
        <v>2646616</v>
      </c>
      <c r="B3525" s="1" t="s">
        <v>10761</v>
      </c>
      <c r="C3525" s="1" t="s">
        <v>10761</v>
      </c>
      <c r="D3525" s="1" t="s">
        <v>10761</v>
      </c>
      <c r="E3525" s="1" t="s">
        <v>4557</v>
      </c>
      <c r="F3525" s="1" t="s">
        <v>10762</v>
      </c>
      <c r="G3525" s="1" t="s">
        <v>6</v>
      </c>
      <c r="H3525" s="1" t="s">
        <v>7</v>
      </c>
      <c r="I3525" s="1" t="s">
        <v>2</v>
      </c>
      <c r="J3525" s="1" t="s">
        <v>0</v>
      </c>
      <c r="K3525" s="1" t="s">
        <v>15</v>
      </c>
      <c r="L3525" s="1" t="s">
        <v>247</v>
      </c>
      <c r="M3525" s="1" t="s">
        <v>2510</v>
      </c>
      <c r="N3525" s="1" t="s">
        <v>10763</v>
      </c>
      <c r="O3525">
        <v>993</v>
      </c>
      <c r="Q3525">
        <v>137</v>
      </c>
      <c r="R3525" s="1" t="s">
        <v>3</v>
      </c>
      <c r="S3525" s="2">
        <v>43284</v>
      </c>
      <c r="T3525" t="str">
        <f>VLOOKUP(GB[[#This Row],[admin2 code]],Feuil1!D:F,3,FALSE)</f>
        <v>Worcestershire  </v>
      </c>
    </row>
    <row r="3526" spans="1:20" x14ac:dyDescent="0.2">
      <c r="A3526">
        <v>2645278</v>
      </c>
      <c r="B3526" s="1" t="s">
        <v>9892</v>
      </c>
      <c r="C3526" s="1" t="s">
        <v>9892</v>
      </c>
      <c r="D3526" s="1" t="s">
        <v>9892</v>
      </c>
      <c r="E3526" s="1" t="s">
        <v>9893</v>
      </c>
      <c r="F3526" s="1" t="s">
        <v>9894</v>
      </c>
      <c r="G3526" s="1" t="s">
        <v>6</v>
      </c>
      <c r="H3526" s="1" t="s">
        <v>7</v>
      </c>
      <c r="I3526" s="1" t="s">
        <v>2</v>
      </c>
      <c r="J3526" s="1" t="s">
        <v>0</v>
      </c>
      <c r="K3526" s="1" t="s">
        <v>15</v>
      </c>
      <c r="L3526" s="1" t="s">
        <v>583</v>
      </c>
      <c r="M3526" s="1" t="s">
        <v>0</v>
      </c>
      <c r="N3526" s="1" t="s">
        <v>0</v>
      </c>
      <c r="O3526">
        <v>992</v>
      </c>
      <c r="Q3526">
        <v>89</v>
      </c>
      <c r="R3526" s="1" t="s">
        <v>3</v>
      </c>
      <c r="S3526" s="2">
        <v>42898</v>
      </c>
      <c r="T3526" t="str">
        <f>VLOOKUP(GB[[#This Row],[admin2 code]],Feuil1!D:F,3,FALSE)</f>
        <v>Wakefield  </v>
      </c>
    </row>
    <row r="3527" spans="1:20" x14ac:dyDescent="0.2">
      <c r="A3527">
        <v>2651855</v>
      </c>
      <c r="B3527" s="1" t="s">
        <v>14580</v>
      </c>
      <c r="C3527" s="1" t="s">
        <v>14580</v>
      </c>
      <c r="D3527" s="1" t="s">
        <v>14580</v>
      </c>
      <c r="E3527" s="1" t="s">
        <v>14581</v>
      </c>
      <c r="F3527" s="1" t="s">
        <v>14582</v>
      </c>
      <c r="G3527" s="1" t="s">
        <v>6</v>
      </c>
      <c r="H3527" s="1" t="s">
        <v>7</v>
      </c>
      <c r="I3527" s="1" t="s">
        <v>2</v>
      </c>
      <c r="J3527" s="1" t="s">
        <v>0</v>
      </c>
      <c r="K3527" s="1" t="s">
        <v>15</v>
      </c>
      <c r="L3527" s="1" t="s">
        <v>117</v>
      </c>
      <c r="M3527" s="1" t="s">
        <v>206</v>
      </c>
      <c r="N3527" s="1" t="s">
        <v>14583</v>
      </c>
      <c r="O3527">
        <v>992</v>
      </c>
      <c r="Q3527">
        <v>117</v>
      </c>
      <c r="R3527" s="1" t="s">
        <v>3</v>
      </c>
      <c r="S3527" s="2">
        <v>43284</v>
      </c>
      <c r="T3527" t="str">
        <f>VLOOKUP(GB[[#This Row],[admin2 code]],Feuil1!D:F,3,FALSE)</f>
        <v>Northamptonshire  </v>
      </c>
    </row>
    <row r="3528" spans="1:20" x14ac:dyDescent="0.2">
      <c r="A3528">
        <v>6950944</v>
      </c>
      <c r="B3528" s="1" t="s">
        <v>19948</v>
      </c>
      <c r="C3528" s="1" t="s">
        <v>19948</v>
      </c>
      <c r="D3528" s="1" t="s">
        <v>0</v>
      </c>
      <c r="E3528" s="1" t="s">
        <v>19949</v>
      </c>
      <c r="F3528" s="1" t="s">
        <v>19950</v>
      </c>
      <c r="G3528" s="1" t="s">
        <v>6</v>
      </c>
      <c r="H3528" s="1" t="s">
        <v>7</v>
      </c>
      <c r="I3528" s="1" t="s">
        <v>2</v>
      </c>
      <c r="J3528" s="1" t="s">
        <v>0</v>
      </c>
      <c r="K3528" s="1" t="s">
        <v>15</v>
      </c>
      <c r="L3528" s="1" t="s">
        <v>131</v>
      </c>
      <c r="M3528" s="1" t="s">
        <v>839</v>
      </c>
      <c r="N3528" s="1" t="s">
        <v>14144</v>
      </c>
      <c r="O3528">
        <v>992</v>
      </c>
      <c r="Q3528">
        <v>52</v>
      </c>
      <c r="R3528" s="1" t="s">
        <v>3</v>
      </c>
      <c r="S3528" s="2">
        <v>43284</v>
      </c>
      <c r="T3528" t="str">
        <f>VLOOKUP(GB[[#This Row],[admin2 code]],Feuil1!D:F,3,FALSE)</f>
        <v>Oxfordshire  </v>
      </c>
    </row>
    <row r="3529" spans="1:20" x14ac:dyDescent="0.2">
      <c r="A3529">
        <v>2635975</v>
      </c>
      <c r="B3529" s="1" t="s">
        <v>3196</v>
      </c>
      <c r="C3529" s="1" t="s">
        <v>3196</v>
      </c>
      <c r="D3529" s="1" t="s">
        <v>3196</v>
      </c>
      <c r="E3529" s="1" t="s">
        <v>3205</v>
      </c>
      <c r="F3529" s="1" t="s">
        <v>3206</v>
      </c>
      <c r="G3529" s="1" t="s">
        <v>6</v>
      </c>
      <c r="H3529" s="1" t="s">
        <v>7</v>
      </c>
      <c r="I3529" s="1" t="s">
        <v>2</v>
      </c>
      <c r="J3529" s="1" t="s">
        <v>0</v>
      </c>
      <c r="K3529" s="1" t="s">
        <v>15</v>
      </c>
      <c r="L3529" s="1" t="s">
        <v>264</v>
      </c>
      <c r="M3529" s="1" t="s">
        <v>1394</v>
      </c>
      <c r="N3529" s="1" t="s">
        <v>3207</v>
      </c>
      <c r="O3529">
        <v>991</v>
      </c>
      <c r="Q3529">
        <v>148</v>
      </c>
      <c r="R3529" s="1" t="s">
        <v>3</v>
      </c>
      <c r="S3529" s="2">
        <v>43284</v>
      </c>
      <c r="T3529" t="str">
        <f>VLOOKUP(GB[[#This Row],[admin2 code]],Feuil1!D:F,3,FALSE)</f>
        <v>Leicestershire  </v>
      </c>
    </row>
    <row r="3530" spans="1:20" x14ac:dyDescent="0.2">
      <c r="A3530">
        <v>3345345</v>
      </c>
      <c r="B3530" s="1" t="s">
        <v>18809</v>
      </c>
      <c r="C3530" s="1" t="s">
        <v>18809</v>
      </c>
      <c r="D3530" s="1" t="s">
        <v>18809</v>
      </c>
      <c r="E3530" s="1" t="s">
        <v>18810</v>
      </c>
      <c r="F3530" s="1" t="s">
        <v>18811</v>
      </c>
      <c r="G3530" s="1" t="s">
        <v>6</v>
      </c>
      <c r="H3530" s="1" t="s">
        <v>7</v>
      </c>
      <c r="I3530" s="1" t="s">
        <v>2</v>
      </c>
      <c r="J3530" s="1" t="s">
        <v>0</v>
      </c>
      <c r="K3530" s="1" t="s">
        <v>15</v>
      </c>
      <c r="L3530" s="1" t="s">
        <v>175</v>
      </c>
      <c r="M3530" s="1" t="s">
        <v>11420</v>
      </c>
      <c r="N3530" s="1" t="s">
        <v>0</v>
      </c>
      <c r="O3530">
        <v>991</v>
      </c>
      <c r="Q3530">
        <v>187</v>
      </c>
      <c r="R3530" s="1" t="s">
        <v>3</v>
      </c>
      <c r="S3530" s="2">
        <v>42898</v>
      </c>
      <c r="T3530" t="str">
        <f>VLOOKUP(GB[[#This Row],[admin2 code]],Feuil1!D:F,3,FALSE)</f>
        <v>South Gloucestershire  </v>
      </c>
    </row>
    <row r="3531" spans="1:20" x14ac:dyDescent="0.2">
      <c r="A3531">
        <v>6620361</v>
      </c>
      <c r="B3531" s="1" t="s">
        <v>19231</v>
      </c>
      <c r="C3531" s="1" t="s">
        <v>19231</v>
      </c>
      <c r="D3531" s="1" t="s">
        <v>0</v>
      </c>
      <c r="E3531" s="1" t="s">
        <v>19232</v>
      </c>
      <c r="F3531" s="1" t="s">
        <v>19035</v>
      </c>
      <c r="G3531" s="1" t="s">
        <v>6</v>
      </c>
      <c r="H3531" s="1" t="s">
        <v>7</v>
      </c>
      <c r="I3531" s="1" t="s">
        <v>2</v>
      </c>
      <c r="J3531" s="1" t="s">
        <v>0</v>
      </c>
      <c r="K3531" s="1" t="s">
        <v>15</v>
      </c>
      <c r="L3531" s="1" t="s">
        <v>55</v>
      </c>
      <c r="M3531" s="1" t="s">
        <v>727</v>
      </c>
      <c r="N3531" s="1" t="s">
        <v>19233</v>
      </c>
      <c r="O3531">
        <v>991</v>
      </c>
      <c r="Q3531">
        <v>12</v>
      </c>
      <c r="R3531" s="1" t="s">
        <v>3</v>
      </c>
      <c r="S3531" s="2">
        <v>43284</v>
      </c>
      <c r="T3531" t="str">
        <f>VLOOKUP(GB[[#This Row],[admin2 code]],Feuil1!D:F,3,FALSE)</f>
        <v>North Yorkshire  </v>
      </c>
    </row>
    <row r="3532" spans="1:20" x14ac:dyDescent="0.2">
      <c r="A3532">
        <v>2649334</v>
      </c>
      <c r="B3532" s="1" t="s">
        <v>12977</v>
      </c>
      <c r="C3532" s="1" t="s">
        <v>12977</v>
      </c>
      <c r="D3532" s="1" t="s">
        <v>12977</v>
      </c>
      <c r="E3532" s="1" t="s">
        <v>12978</v>
      </c>
      <c r="F3532" s="1" t="s">
        <v>12979</v>
      </c>
      <c r="G3532" s="1" t="s">
        <v>6</v>
      </c>
      <c r="H3532" s="1" t="s">
        <v>7</v>
      </c>
      <c r="I3532" s="1" t="s">
        <v>2</v>
      </c>
      <c r="J3532" s="1" t="s">
        <v>0</v>
      </c>
      <c r="K3532" s="1" t="s">
        <v>15</v>
      </c>
      <c r="L3532" s="1" t="s">
        <v>298</v>
      </c>
      <c r="M3532" s="1" t="s">
        <v>1248</v>
      </c>
      <c r="N3532" s="1" t="s">
        <v>12980</v>
      </c>
      <c r="O3532">
        <v>990</v>
      </c>
      <c r="Q3532">
        <v>148</v>
      </c>
      <c r="R3532" s="1" t="s">
        <v>3</v>
      </c>
      <c r="S3532" s="2">
        <v>43284</v>
      </c>
      <c r="T3532" t="str">
        <f>VLOOKUP(GB[[#This Row],[admin2 code]],Feuil1!D:F,3,FALSE)</f>
        <v>Hertfordshire  </v>
      </c>
    </row>
    <row r="3533" spans="1:20" x14ac:dyDescent="0.2">
      <c r="A3533">
        <v>2653332</v>
      </c>
      <c r="B3533" s="1" t="s">
        <v>15702</v>
      </c>
      <c r="C3533" s="1" t="s">
        <v>15702</v>
      </c>
      <c r="D3533" s="1" t="s">
        <v>0</v>
      </c>
      <c r="E3533" s="1" t="s">
        <v>15703</v>
      </c>
      <c r="F3533" s="1" t="s">
        <v>15704</v>
      </c>
      <c r="G3533" s="1" t="s">
        <v>6</v>
      </c>
      <c r="H3533" s="1" t="s">
        <v>7</v>
      </c>
      <c r="I3533" s="1" t="s">
        <v>2</v>
      </c>
      <c r="J3533" s="1" t="s">
        <v>0</v>
      </c>
      <c r="K3533" s="1" t="s">
        <v>15</v>
      </c>
      <c r="L3533" s="1" t="s">
        <v>49</v>
      </c>
      <c r="M3533" s="1" t="s">
        <v>669</v>
      </c>
      <c r="N3533" s="1" t="s">
        <v>670</v>
      </c>
      <c r="O3533">
        <v>990</v>
      </c>
      <c r="Q3533">
        <v>203</v>
      </c>
      <c r="R3533" s="1" t="s">
        <v>3</v>
      </c>
      <c r="S3533" s="2">
        <v>43284</v>
      </c>
      <c r="T3533" t="str">
        <f>VLOOKUP(GB[[#This Row],[admin2 code]],Feuil1!D:F,3,FALSE)</f>
        <v>Derbyshire  </v>
      </c>
    </row>
    <row r="3534" spans="1:20" x14ac:dyDescent="0.2">
      <c r="A3534">
        <v>6620359</v>
      </c>
      <c r="B3534" s="1" t="s">
        <v>19226</v>
      </c>
      <c r="C3534" s="1" t="s">
        <v>19226</v>
      </c>
      <c r="D3534" s="1" t="s">
        <v>0</v>
      </c>
      <c r="E3534" s="1" t="s">
        <v>19227</v>
      </c>
      <c r="F3534" s="1" t="s">
        <v>19228</v>
      </c>
      <c r="G3534" s="1" t="s">
        <v>6</v>
      </c>
      <c r="H3534" s="1" t="s">
        <v>7</v>
      </c>
      <c r="I3534" s="1" t="s">
        <v>2</v>
      </c>
      <c r="J3534" s="1" t="s">
        <v>0</v>
      </c>
      <c r="K3534" s="1" t="s">
        <v>15</v>
      </c>
      <c r="L3534" s="1" t="s">
        <v>303</v>
      </c>
      <c r="M3534" s="1" t="s">
        <v>1097</v>
      </c>
      <c r="N3534" s="1" t="s">
        <v>18967</v>
      </c>
      <c r="O3534">
        <v>990</v>
      </c>
      <c r="Q3534">
        <v>33</v>
      </c>
      <c r="R3534" s="1" t="s">
        <v>3</v>
      </c>
      <c r="S3534" s="2">
        <v>45380</v>
      </c>
      <c r="T3534" t="str">
        <f>VLOOKUP(GB[[#This Row],[admin2 code]],Feuil1!D:F,3,FALSE)</f>
        <v>Buckinghamshire  </v>
      </c>
    </row>
    <row r="3535" spans="1:20" x14ac:dyDescent="0.2">
      <c r="A3535">
        <v>2637575</v>
      </c>
      <c r="B3535" s="1" t="s">
        <v>4660</v>
      </c>
      <c r="C3535" s="1" t="s">
        <v>4660</v>
      </c>
      <c r="D3535" s="1" t="s">
        <v>4660</v>
      </c>
      <c r="E3535" s="1" t="s">
        <v>4661</v>
      </c>
      <c r="F3535" s="1" t="s">
        <v>4662</v>
      </c>
      <c r="G3535" s="1" t="s">
        <v>6</v>
      </c>
      <c r="H3535" s="1" t="s">
        <v>7</v>
      </c>
      <c r="I3535" s="1" t="s">
        <v>2</v>
      </c>
      <c r="J3535" s="1" t="s">
        <v>0</v>
      </c>
      <c r="K3535" s="1" t="s">
        <v>15</v>
      </c>
      <c r="L3535" s="1" t="s">
        <v>325</v>
      </c>
      <c r="M3535" s="1" t="s">
        <v>462</v>
      </c>
      <c r="N3535" s="1" t="s">
        <v>4663</v>
      </c>
      <c r="O3535">
        <v>989</v>
      </c>
      <c r="Q3535">
        <v>87</v>
      </c>
      <c r="R3535" s="1" t="s">
        <v>3</v>
      </c>
      <c r="S3535" s="2">
        <v>43284</v>
      </c>
      <c r="T3535" t="str">
        <f>VLOOKUP(GB[[#This Row],[admin2 code]],Feuil1!D:F,3,FALSE)</f>
        <v>Warwickshire  </v>
      </c>
    </row>
    <row r="3536" spans="1:20" x14ac:dyDescent="0.2">
      <c r="A3536">
        <v>2644889</v>
      </c>
      <c r="B3536" s="1" t="s">
        <v>9702</v>
      </c>
      <c r="C3536" s="1" t="s">
        <v>9702</v>
      </c>
      <c r="D3536" s="1" t="s">
        <v>9702</v>
      </c>
      <c r="E3536" s="1" t="s">
        <v>9703</v>
      </c>
      <c r="F3536" s="1" t="s">
        <v>9704</v>
      </c>
      <c r="G3536" s="1" t="s">
        <v>6</v>
      </c>
      <c r="H3536" s="1" t="s">
        <v>7</v>
      </c>
      <c r="I3536" s="1" t="s">
        <v>2</v>
      </c>
      <c r="J3536" s="1" t="s">
        <v>0</v>
      </c>
      <c r="K3536" s="1" t="s">
        <v>15</v>
      </c>
      <c r="L3536" s="1" t="s">
        <v>16</v>
      </c>
      <c r="M3536" s="1" t="s">
        <v>9705</v>
      </c>
      <c r="N3536" s="1" t="s">
        <v>0</v>
      </c>
      <c r="O3536">
        <v>989</v>
      </c>
      <c r="Q3536">
        <v>84</v>
      </c>
      <c r="R3536" s="1" t="s">
        <v>3</v>
      </c>
      <c r="S3536" s="2">
        <v>42898</v>
      </c>
      <c r="T3536" t="str">
        <f>VLOOKUP(GB[[#This Row],[admin2 code]],Feuil1!D:F,3,FALSE)</f>
        <v>Cornwall  </v>
      </c>
    </row>
    <row r="3537" spans="1:20" x14ac:dyDescent="0.2">
      <c r="A3537">
        <v>2645186</v>
      </c>
      <c r="B3537" s="1" t="s">
        <v>9853</v>
      </c>
      <c r="C3537" s="1" t="s">
        <v>9853</v>
      </c>
      <c r="D3537" s="1" t="s">
        <v>0</v>
      </c>
      <c r="E3537" s="1" t="s">
        <v>9854</v>
      </c>
      <c r="F3537" s="1" t="s">
        <v>9855</v>
      </c>
      <c r="G3537" s="1" t="s">
        <v>6</v>
      </c>
      <c r="H3537" s="1" t="s">
        <v>7</v>
      </c>
      <c r="I3537" s="1" t="s">
        <v>2</v>
      </c>
      <c r="J3537" s="1" t="s">
        <v>0</v>
      </c>
      <c r="K3537" s="1" t="s">
        <v>15</v>
      </c>
      <c r="L3537" s="1" t="s">
        <v>131</v>
      </c>
      <c r="M3537" s="1" t="s">
        <v>187</v>
      </c>
      <c r="N3537" s="1" t="s">
        <v>9856</v>
      </c>
      <c r="O3537">
        <v>988</v>
      </c>
      <c r="Q3537">
        <v>104</v>
      </c>
      <c r="R3537" s="1" t="s">
        <v>3</v>
      </c>
      <c r="S3537" s="2">
        <v>43284</v>
      </c>
      <c r="T3537" t="str">
        <f>VLOOKUP(GB[[#This Row],[admin2 code]],Feuil1!D:F,3,FALSE)</f>
        <v>Oxfordshire  </v>
      </c>
    </row>
    <row r="3538" spans="1:20" x14ac:dyDescent="0.2">
      <c r="A3538">
        <v>2650235</v>
      </c>
      <c r="B3538" s="1" t="s">
        <v>13604</v>
      </c>
      <c r="C3538" s="1" t="s">
        <v>13604</v>
      </c>
      <c r="D3538" s="1" t="s">
        <v>13604</v>
      </c>
      <c r="E3538" s="1" t="s">
        <v>13605</v>
      </c>
      <c r="F3538" s="1" t="s">
        <v>13606</v>
      </c>
      <c r="G3538" s="1" t="s">
        <v>6</v>
      </c>
      <c r="H3538" s="1" t="s">
        <v>7</v>
      </c>
      <c r="I3538" s="1" t="s">
        <v>2</v>
      </c>
      <c r="J3538" s="1" t="s">
        <v>0</v>
      </c>
      <c r="K3538" s="1" t="s">
        <v>15</v>
      </c>
      <c r="L3538" s="1" t="s">
        <v>303</v>
      </c>
      <c r="M3538" s="1" t="s">
        <v>407</v>
      </c>
      <c r="N3538" s="1" t="s">
        <v>11957</v>
      </c>
      <c r="O3538">
        <v>988</v>
      </c>
      <c r="Q3538">
        <v>92</v>
      </c>
      <c r="R3538" s="1" t="s">
        <v>3</v>
      </c>
      <c r="S3538" s="2">
        <v>43284</v>
      </c>
      <c r="T3538" t="str">
        <f>VLOOKUP(GB[[#This Row],[admin2 code]],Feuil1!D:F,3,FALSE)</f>
        <v>Buckinghamshire  </v>
      </c>
    </row>
    <row r="3539" spans="1:20" x14ac:dyDescent="0.2">
      <c r="A3539">
        <v>2657531</v>
      </c>
      <c r="B3539" s="1" t="s">
        <v>18403</v>
      </c>
      <c r="C3539" s="1" t="s">
        <v>18403</v>
      </c>
      <c r="D3539" s="1" t="s">
        <v>0</v>
      </c>
      <c r="E3539" s="1" t="s">
        <v>18404</v>
      </c>
      <c r="F3539" s="1" t="s">
        <v>18405</v>
      </c>
      <c r="G3539" s="1" t="s">
        <v>6</v>
      </c>
      <c r="H3539" s="1" t="s">
        <v>7</v>
      </c>
      <c r="I3539" s="1" t="s">
        <v>2</v>
      </c>
      <c r="J3539" s="1" t="s">
        <v>0</v>
      </c>
      <c r="K3539" s="1" t="s">
        <v>15</v>
      </c>
      <c r="L3539" s="1" t="s">
        <v>225</v>
      </c>
      <c r="M3539" s="1" t="s">
        <v>296</v>
      </c>
      <c r="N3539" s="1" t="s">
        <v>18406</v>
      </c>
      <c r="O3539">
        <v>988</v>
      </c>
      <c r="Q3539">
        <v>78</v>
      </c>
      <c r="R3539" s="1" t="s">
        <v>3</v>
      </c>
      <c r="S3539" s="2">
        <v>43284</v>
      </c>
      <c r="T3539" t="str">
        <f>VLOOKUP(GB[[#This Row],[admin2 code]],Feuil1!D:F,3,FALSE)</f>
        <v>Kent  </v>
      </c>
    </row>
    <row r="3540" spans="1:20" x14ac:dyDescent="0.2">
      <c r="A3540">
        <v>2634797</v>
      </c>
      <c r="B3540" s="1" t="s">
        <v>2297</v>
      </c>
      <c r="C3540" s="1" t="s">
        <v>2297</v>
      </c>
      <c r="D3540" s="1" t="s">
        <v>0</v>
      </c>
      <c r="E3540" s="1" t="s">
        <v>2298</v>
      </c>
      <c r="F3540" s="1" t="s">
        <v>2299</v>
      </c>
      <c r="G3540" s="1" t="s">
        <v>6</v>
      </c>
      <c r="H3540" s="1" t="s">
        <v>7</v>
      </c>
      <c r="I3540" s="1" t="s">
        <v>2</v>
      </c>
      <c r="J3540" s="1" t="s">
        <v>0</v>
      </c>
      <c r="K3540" s="1" t="s">
        <v>15</v>
      </c>
      <c r="L3540" s="1" t="s">
        <v>131</v>
      </c>
      <c r="M3540" s="1" t="s">
        <v>839</v>
      </c>
      <c r="N3540" s="1" t="s">
        <v>2300</v>
      </c>
      <c r="O3540">
        <v>987</v>
      </c>
      <c r="Q3540">
        <v>51</v>
      </c>
      <c r="R3540" s="1" t="s">
        <v>3</v>
      </c>
      <c r="S3540" s="2">
        <v>43284</v>
      </c>
      <c r="T3540" t="str">
        <f>VLOOKUP(GB[[#This Row],[admin2 code]],Feuil1!D:F,3,FALSE)</f>
        <v>Oxfordshire  </v>
      </c>
    </row>
    <row r="3541" spans="1:20" x14ac:dyDescent="0.2">
      <c r="A3541">
        <v>2638667</v>
      </c>
      <c r="B3541" s="1" t="s">
        <v>5521</v>
      </c>
      <c r="C3541" s="1" t="s">
        <v>5521</v>
      </c>
      <c r="D3541" s="1" t="s">
        <v>0</v>
      </c>
      <c r="E3541" s="1" t="s">
        <v>5522</v>
      </c>
      <c r="F3541" s="1" t="s">
        <v>5523</v>
      </c>
      <c r="G3541" s="1" t="s">
        <v>6</v>
      </c>
      <c r="H3541" s="1" t="s">
        <v>7</v>
      </c>
      <c r="I3541" s="1" t="s">
        <v>2</v>
      </c>
      <c r="J3541" s="1" t="s">
        <v>0</v>
      </c>
      <c r="K3541" s="1" t="s">
        <v>15</v>
      </c>
      <c r="L3541" s="1" t="s">
        <v>108</v>
      </c>
      <c r="M3541" s="1" t="s">
        <v>321</v>
      </c>
      <c r="N3541" s="1" t="s">
        <v>5524</v>
      </c>
      <c r="O3541">
        <v>987</v>
      </c>
      <c r="Q3541">
        <v>19</v>
      </c>
      <c r="R3541" s="1" t="s">
        <v>3</v>
      </c>
      <c r="S3541" s="2">
        <v>42898</v>
      </c>
      <c r="T3541" t="str">
        <f>VLOOKUP(GB[[#This Row],[admin2 code]],Feuil1!D:F,3,FALSE)</f>
        <v>Norfolk  </v>
      </c>
    </row>
    <row r="3542" spans="1:20" x14ac:dyDescent="0.2">
      <c r="A3542">
        <v>2640995</v>
      </c>
      <c r="B3542" s="1" t="s">
        <v>7154</v>
      </c>
      <c r="C3542" s="1" t="s">
        <v>7154</v>
      </c>
      <c r="D3542" s="1" t="s">
        <v>7155</v>
      </c>
      <c r="E3542" s="1" t="s">
        <v>7156</v>
      </c>
      <c r="F3542" s="1" t="s">
        <v>7157</v>
      </c>
      <c r="G3542" s="1" t="s">
        <v>6</v>
      </c>
      <c r="H3542" s="1" t="s">
        <v>7</v>
      </c>
      <c r="I3542" s="1" t="s">
        <v>2</v>
      </c>
      <c r="J3542" s="1" t="s">
        <v>0</v>
      </c>
      <c r="K3542" s="1" t="s">
        <v>15</v>
      </c>
      <c r="L3542" s="1" t="s">
        <v>18</v>
      </c>
      <c r="M3542" s="1" t="s">
        <v>7158</v>
      </c>
      <c r="N3542" s="1" t="s">
        <v>0</v>
      </c>
      <c r="O3542">
        <v>987</v>
      </c>
      <c r="Q3542">
        <v>76</v>
      </c>
      <c r="R3542" s="1" t="s">
        <v>3</v>
      </c>
      <c r="S3542" s="2">
        <v>45215</v>
      </c>
      <c r="T3542" t="str">
        <f>VLOOKUP(GB[[#This Row],[admin2 code]],Feuil1!D:F,3,FALSE)</f>
        <v>Wiltshire  </v>
      </c>
    </row>
    <row r="3543" spans="1:20" x14ac:dyDescent="0.2">
      <c r="A3543">
        <v>2653179</v>
      </c>
      <c r="B3543" s="1" t="s">
        <v>15473</v>
      </c>
      <c r="C3543" s="1" t="s">
        <v>15473</v>
      </c>
      <c r="D3543" s="1" t="s">
        <v>0</v>
      </c>
      <c r="E3543" s="1" t="s">
        <v>15474</v>
      </c>
      <c r="F3543" s="1" t="s">
        <v>15475</v>
      </c>
      <c r="G3543" s="1" t="s">
        <v>6</v>
      </c>
      <c r="H3543" s="1" t="s">
        <v>7</v>
      </c>
      <c r="I3543" s="1" t="s">
        <v>2</v>
      </c>
      <c r="J3543" s="1" t="s">
        <v>0</v>
      </c>
      <c r="K3543" s="1" t="s">
        <v>15</v>
      </c>
      <c r="L3543" s="1" t="s">
        <v>951</v>
      </c>
      <c r="M3543" s="1" t="s">
        <v>15476</v>
      </c>
      <c r="N3543" s="1" t="s">
        <v>0</v>
      </c>
      <c r="O3543">
        <v>987</v>
      </c>
      <c r="Q3543">
        <v>126</v>
      </c>
      <c r="R3543" s="1" t="s">
        <v>3</v>
      </c>
      <c r="S3543" s="2">
        <v>42898</v>
      </c>
      <c r="T3543" t="str">
        <f>VLOOKUP(GB[[#This Row],[admin2 code]],Feuil1!D:F,3,FALSE)</f>
        <v>West Berkshire  </v>
      </c>
    </row>
    <row r="3544" spans="1:20" x14ac:dyDescent="0.2">
      <c r="A3544">
        <v>6693513</v>
      </c>
      <c r="B3544" s="1" t="s">
        <v>19632</v>
      </c>
      <c r="C3544" s="1" t="s">
        <v>19632</v>
      </c>
      <c r="D3544" s="1" t="s">
        <v>0</v>
      </c>
      <c r="E3544" s="1" t="s">
        <v>19633</v>
      </c>
      <c r="F3544" s="1" t="s">
        <v>19634</v>
      </c>
      <c r="G3544" s="1" t="s">
        <v>6</v>
      </c>
      <c r="H3544" s="1" t="s">
        <v>7</v>
      </c>
      <c r="I3544" s="1" t="s">
        <v>2</v>
      </c>
      <c r="J3544" s="1" t="s">
        <v>0</v>
      </c>
      <c r="K3544" s="1" t="s">
        <v>15</v>
      </c>
      <c r="L3544" s="1" t="s">
        <v>22</v>
      </c>
      <c r="M3544" s="1" t="s">
        <v>658</v>
      </c>
      <c r="N3544" s="1" t="s">
        <v>19635</v>
      </c>
      <c r="O3544">
        <v>987</v>
      </c>
      <c r="Q3544">
        <v>39</v>
      </c>
      <c r="R3544" s="1" t="s">
        <v>3</v>
      </c>
      <c r="S3544" s="2">
        <v>43284</v>
      </c>
      <c r="T3544" t="str">
        <f>VLOOKUP(GB[[#This Row],[admin2 code]],Feuil1!D:F,3,FALSE)</f>
        <v>Devon  </v>
      </c>
    </row>
    <row r="3545" spans="1:20" x14ac:dyDescent="0.2">
      <c r="A3545">
        <v>2647794</v>
      </c>
      <c r="B3545" s="1" t="s">
        <v>11898</v>
      </c>
      <c r="C3545" s="1" t="s">
        <v>11898</v>
      </c>
      <c r="D3545" s="1" t="s">
        <v>11898</v>
      </c>
      <c r="E3545" s="1" t="s">
        <v>11899</v>
      </c>
      <c r="F3545" s="1" t="s">
        <v>11900</v>
      </c>
      <c r="G3545" s="1" t="s">
        <v>6</v>
      </c>
      <c r="H3545" s="1" t="s">
        <v>7</v>
      </c>
      <c r="I3545" s="1" t="s">
        <v>2</v>
      </c>
      <c r="J3545" s="1" t="s">
        <v>0</v>
      </c>
      <c r="K3545" s="1" t="s">
        <v>15</v>
      </c>
      <c r="L3545" s="1" t="s">
        <v>124</v>
      </c>
      <c r="M3545" s="1" t="s">
        <v>1161</v>
      </c>
      <c r="N3545" s="1" t="s">
        <v>11901</v>
      </c>
      <c r="O3545">
        <v>986</v>
      </c>
      <c r="Q3545">
        <v>44</v>
      </c>
      <c r="R3545" s="1" t="s">
        <v>3</v>
      </c>
      <c r="S3545" s="2">
        <v>43284</v>
      </c>
      <c r="T3545" t="str">
        <f>VLOOKUP(GB[[#This Row],[admin2 code]],Feuil1!D:F,3,FALSE)</f>
        <v>Cambridgeshire  </v>
      </c>
    </row>
    <row r="3546" spans="1:20" x14ac:dyDescent="0.2">
      <c r="A3546">
        <v>2638121</v>
      </c>
      <c r="B3546" s="1" t="s">
        <v>5131</v>
      </c>
      <c r="C3546" s="1" t="s">
        <v>5131</v>
      </c>
      <c r="D3546" s="1" t="s">
        <v>5131</v>
      </c>
      <c r="E3546" s="1" t="s">
        <v>5132</v>
      </c>
      <c r="F3546" s="1" t="s">
        <v>5133</v>
      </c>
      <c r="G3546" s="1" t="s">
        <v>6</v>
      </c>
      <c r="H3546" s="1" t="s">
        <v>7</v>
      </c>
      <c r="I3546" s="1" t="s">
        <v>2</v>
      </c>
      <c r="J3546" s="1" t="s">
        <v>0</v>
      </c>
      <c r="K3546" s="1" t="s">
        <v>15</v>
      </c>
      <c r="L3546" s="1" t="s">
        <v>264</v>
      </c>
      <c r="M3546" s="1" t="s">
        <v>1221</v>
      </c>
      <c r="N3546" s="1" t="s">
        <v>5134</v>
      </c>
      <c r="O3546">
        <v>985</v>
      </c>
      <c r="Q3546">
        <v>85</v>
      </c>
      <c r="R3546" s="1" t="s">
        <v>3</v>
      </c>
      <c r="S3546" s="2">
        <v>43284</v>
      </c>
      <c r="T3546" t="str">
        <f>VLOOKUP(GB[[#This Row],[admin2 code]],Feuil1!D:F,3,FALSE)</f>
        <v>Leicestershire  </v>
      </c>
    </row>
    <row r="3547" spans="1:20" x14ac:dyDescent="0.2">
      <c r="A3547">
        <v>2641298</v>
      </c>
      <c r="B3547" s="1" t="s">
        <v>7425</v>
      </c>
      <c r="C3547" s="1" t="s">
        <v>7425</v>
      </c>
      <c r="D3547" s="1" t="s">
        <v>7426</v>
      </c>
      <c r="E3547" s="1" t="s">
        <v>7427</v>
      </c>
      <c r="F3547" s="1" t="s">
        <v>3626</v>
      </c>
      <c r="G3547" s="1" t="s">
        <v>6</v>
      </c>
      <c r="H3547" s="1" t="s">
        <v>7</v>
      </c>
      <c r="I3547" s="1" t="s">
        <v>2</v>
      </c>
      <c r="J3547" s="1" t="s">
        <v>0</v>
      </c>
      <c r="K3547" s="1" t="s">
        <v>15</v>
      </c>
      <c r="L3547" s="1" t="s">
        <v>239</v>
      </c>
      <c r="M3547" s="1" t="s">
        <v>933</v>
      </c>
      <c r="N3547" s="1" t="s">
        <v>7428</v>
      </c>
      <c r="O3547">
        <v>985</v>
      </c>
      <c r="Q3547">
        <v>12</v>
      </c>
      <c r="R3547" s="1" t="s">
        <v>3</v>
      </c>
      <c r="S3547" s="2">
        <v>43284</v>
      </c>
      <c r="T3547" t="str">
        <f>VLOOKUP(GB[[#This Row],[admin2 code]],Feuil1!D:F,3,FALSE)</f>
        <v>Nottinghamshire  </v>
      </c>
    </row>
    <row r="3548" spans="1:20" x14ac:dyDescent="0.2">
      <c r="A3548">
        <v>10109483</v>
      </c>
      <c r="B3548" s="1" t="s">
        <v>21061</v>
      </c>
      <c r="C3548" s="1" t="s">
        <v>21061</v>
      </c>
      <c r="D3548" s="1" t="s">
        <v>0</v>
      </c>
      <c r="E3548" s="1" t="s">
        <v>21062</v>
      </c>
      <c r="F3548" s="1" t="s">
        <v>21063</v>
      </c>
      <c r="G3548" s="1" t="s">
        <v>6</v>
      </c>
      <c r="H3548" s="1" t="s">
        <v>7</v>
      </c>
      <c r="I3548" s="1" t="s">
        <v>2</v>
      </c>
      <c r="J3548" s="1" t="s">
        <v>0</v>
      </c>
      <c r="K3548" s="1" t="s">
        <v>15</v>
      </c>
      <c r="L3548" s="1" t="s">
        <v>306</v>
      </c>
      <c r="M3548" s="1" t="s">
        <v>307</v>
      </c>
      <c r="N3548" s="1" t="s">
        <v>11563</v>
      </c>
      <c r="O3548">
        <v>985</v>
      </c>
      <c r="Q3548">
        <v>106</v>
      </c>
      <c r="R3548" s="1" t="s">
        <v>3</v>
      </c>
      <c r="S3548" s="2">
        <v>42898</v>
      </c>
      <c r="T3548" t="str">
        <f>VLOOKUP(GB[[#This Row],[admin2 code]],Feuil1!D:F,3,FALSE)</f>
        <v>East Sussex  </v>
      </c>
    </row>
    <row r="3549" spans="1:20" x14ac:dyDescent="0.2">
      <c r="A3549">
        <v>2635606</v>
      </c>
      <c r="B3549" s="1" t="s">
        <v>2892</v>
      </c>
      <c r="C3549" s="1" t="s">
        <v>2892</v>
      </c>
      <c r="D3549" s="1" t="s">
        <v>0</v>
      </c>
      <c r="E3549" s="1" t="s">
        <v>2893</v>
      </c>
      <c r="F3549" s="1" t="s">
        <v>2894</v>
      </c>
      <c r="G3549" s="1" t="s">
        <v>6</v>
      </c>
      <c r="H3549" s="1" t="s">
        <v>29</v>
      </c>
      <c r="I3549" s="1" t="s">
        <v>2</v>
      </c>
      <c r="J3549" s="1" t="s">
        <v>0</v>
      </c>
      <c r="K3549" s="1" t="s">
        <v>15</v>
      </c>
      <c r="L3549" s="1" t="s">
        <v>367</v>
      </c>
      <c r="M3549" s="1" t="s">
        <v>2895</v>
      </c>
      <c r="N3549" s="1" t="s">
        <v>0</v>
      </c>
      <c r="O3549">
        <v>982</v>
      </c>
      <c r="Q3549">
        <v>111</v>
      </c>
      <c r="R3549" s="1" t="s">
        <v>3</v>
      </c>
      <c r="S3549" s="2">
        <v>42898</v>
      </c>
      <c r="T3549" t="str">
        <f>VLOOKUP(GB[[#This Row],[admin2 code]],Feuil1!D:F,3,FALSE)</f>
        <v>Central Bedfordshire  </v>
      </c>
    </row>
    <row r="3550" spans="1:20" x14ac:dyDescent="0.2">
      <c r="A3550">
        <v>2642732</v>
      </c>
      <c r="B3550" s="1" t="s">
        <v>8400</v>
      </c>
      <c r="C3550" s="1" t="s">
        <v>8400</v>
      </c>
      <c r="D3550" s="1" t="s">
        <v>8400</v>
      </c>
      <c r="E3550" s="1" t="s">
        <v>8401</v>
      </c>
      <c r="F3550" s="1" t="s">
        <v>8402</v>
      </c>
      <c r="G3550" s="1" t="s">
        <v>6</v>
      </c>
      <c r="H3550" s="1" t="s">
        <v>7</v>
      </c>
      <c r="I3550" s="1" t="s">
        <v>2</v>
      </c>
      <c r="J3550" s="1" t="s">
        <v>0</v>
      </c>
      <c r="K3550" s="1" t="s">
        <v>15</v>
      </c>
      <c r="L3550" s="1" t="s">
        <v>124</v>
      </c>
      <c r="M3550" s="1" t="s">
        <v>887</v>
      </c>
      <c r="N3550" s="1" t="s">
        <v>8403</v>
      </c>
      <c r="O3550">
        <v>982</v>
      </c>
      <c r="Q3550">
        <v>8</v>
      </c>
      <c r="R3550" s="1" t="s">
        <v>3</v>
      </c>
      <c r="S3550" s="2">
        <v>43284</v>
      </c>
      <c r="T3550" t="str">
        <f>VLOOKUP(GB[[#This Row],[admin2 code]],Feuil1!D:F,3,FALSE)</f>
        <v>Cambridgeshire  </v>
      </c>
    </row>
    <row r="3551" spans="1:20" x14ac:dyDescent="0.2">
      <c r="A3551">
        <v>10244169</v>
      </c>
      <c r="B3551" s="1" t="s">
        <v>21081</v>
      </c>
      <c r="C3551" s="1" t="s">
        <v>21081</v>
      </c>
      <c r="D3551" s="1" t="s">
        <v>0</v>
      </c>
      <c r="E3551" s="1" t="s">
        <v>21082</v>
      </c>
      <c r="F3551" s="1" t="s">
        <v>21083</v>
      </c>
      <c r="G3551" s="1" t="s">
        <v>6</v>
      </c>
      <c r="H3551" s="1" t="s">
        <v>7</v>
      </c>
      <c r="I3551" s="1" t="s">
        <v>2</v>
      </c>
      <c r="J3551" s="1" t="s">
        <v>0</v>
      </c>
      <c r="K3551" s="1" t="s">
        <v>15</v>
      </c>
      <c r="L3551" s="1" t="s">
        <v>216</v>
      </c>
      <c r="M3551" s="1" t="s">
        <v>649</v>
      </c>
      <c r="N3551" s="1" t="s">
        <v>10323</v>
      </c>
      <c r="O3551">
        <v>982</v>
      </c>
      <c r="Q3551">
        <v>42</v>
      </c>
      <c r="R3551" s="1" t="s">
        <v>3</v>
      </c>
      <c r="S3551" s="2">
        <v>42898</v>
      </c>
      <c r="T3551" t="str">
        <f>VLOOKUP(GB[[#This Row],[admin2 code]],Feuil1!D:F,3,FALSE)</f>
        <v>West Sussex  </v>
      </c>
    </row>
    <row r="3552" spans="1:20" x14ac:dyDescent="0.2">
      <c r="A3552">
        <v>2640761</v>
      </c>
      <c r="B3552" s="1" t="s">
        <v>6994</v>
      </c>
      <c r="C3552" s="1" t="s">
        <v>6994</v>
      </c>
      <c r="D3552" s="1" t="s">
        <v>0</v>
      </c>
      <c r="E3552" s="1" t="s">
        <v>6995</v>
      </c>
      <c r="F3552" s="1" t="s">
        <v>6996</v>
      </c>
      <c r="G3552" s="1" t="s">
        <v>6</v>
      </c>
      <c r="H3552" s="1" t="s">
        <v>7</v>
      </c>
      <c r="I3552" s="1" t="s">
        <v>2</v>
      </c>
      <c r="J3552" s="1" t="s">
        <v>0</v>
      </c>
      <c r="K3552" s="1" t="s">
        <v>15</v>
      </c>
      <c r="L3552" s="1" t="s">
        <v>422</v>
      </c>
      <c r="M3552" s="1" t="s">
        <v>1497</v>
      </c>
      <c r="N3552" s="1" t="s">
        <v>6997</v>
      </c>
      <c r="O3552">
        <v>981</v>
      </c>
      <c r="Q3552">
        <v>80</v>
      </c>
      <c r="R3552" s="1" t="s">
        <v>3</v>
      </c>
      <c r="S3552" s="2">
        <v>43284</v>
      </c>
      <c r="T3552" t="str">
        <f>VLOOKUP(GB[[#This Row],[admin2 code]],Feuil1!D:F,3,FALSE)</f>
        <v>Hampshire  </v>
      </c>
    </row>
    <row r="3553" spans="1:20" x14ac:dyDescent="0.2">
      <c r="A3553">
        <v>2647146</v>
      </c>
      <c r="B3553" s="1" t="s">
        <v>11255</v>
      </c>
      <c r="C3553" s="1" t="s">
        <v>11255</v>
      </c>
      <c r="D3553" s="1" t="s">
        <v>11256</v>
      </c>
      <c r="E3553" s="1" t="s">
        <v>11257</v>
      </c>
      <c r="F3553" s="1" t="s">
        <v>11258</v>
      </c>
      <c r="G3553" s="1" t="s">
        <v>6</v>
      </c>
      <c r="H3553" s="1" t="s">
        <v>29</v>
      </c>
      <c r="I3553" s="1" t="s">
        <v>2</v>
      </c>
      <c r="J3553" s="1" t="s">
        <v>0</v>
      </c>
      <c r="K3553" s="1" t="s">
        <v>15</v>
      </c>
      <c r="L3553" s="1" t="s">
        <v>836</v>
      </c>
      <c r="M3553" s="1" t="s">
        <v>11259</v>
      </c>
      <c r="N3553" s="1" t="s">
        <v>0</v>
      </c>
      <c r="O3553">
        <v>981</v>
      </c>
      <c r="Q3553">
        <v>19</v>
      </c>
      <c r="R3553" s="1" t="s">
        <v>3</v>
      </c>
      <c r="S3553" s="2">
        <v>42898</v>
      </c>
      <c r="T3553" t="str">
        <f>VLOOKUP(GB[[#This Row],[admin2 code]],Feuil1!D:F,3,FALSE)</f>
        <v>Peterborough  </v>
      </c>
    </row>
    <row r="3554" spans="1:20" x14ac:dyDescent="0.2">
      <c r="A3554">
        <v>2646786</v>
      </c>
      <c r="B3554" s="1" t="s">
        <v>10894</v>
      </c>
      <c r="C3554" s="1" t="s">
        <v>10894</v>
      </c>
      <c r="D3554" s="1" t="s">
        <v>10895</v>
      </c>
      <c r="E3554" s="1" t="s">
        <v>10896</v>
      </c>
      <c r="F3554" s="1" t="s">
        <v>10897</v>
      </c>
      <c r="G3554" s="1" t="s">
        <v>6</v>
      </c>
      <c r="H3554" s="1" t="s">
        <v>7</v>
      </c>
      <c r="I3554" s="1" t="s">
        <v>2</v>
      </c>
      <c r="J3554" s="1" t="s">
        <v>0</v>
      </c>
      <c r="K3554" s="1" t="s">
        <v>15</v>
      </c>
      <c r="L3554" s="1" t="s">
        <v>211</v>
      </c>
      <c r="M3554" s="1" t="s">
        <v>1532</v>
      </c>
      <c r="N3554" s="1" t="s">
        <v>1533</v>
      </c>
      <c r="O3554">
        <v>980</v>
      </c>
      <c r="Q3554">
        <v>5</v>
      </c>
      <c r="R3554" s="1" t="s">
        <v>3</v>
      </c>
      <c r="S3554" s="2">
        <v>43284</v>
      </c>
      <c r="T3554" t="str">
        <f>VLOOKUP(GB[[#This Row],[admin2 code]],Feuil1!D:F,3,FALSE)</f>
        <v>Lincolnshire  </v>
      </c>
    </row>
    <row r="3555" spans="1:20" x14ac:dyDescent="0.2">
      <c r="A3555">
        <v>2643426</v>
      </c>
      <c r="B3555" s="1" t="s">
        <v>8952</v>
      </c>
      <c r="C3555" s="1" t="s">
        <v>8952</v>
      </c>
      <c r="D3555" s="1" t="s">
        <v>0</v>
      </c>
      <c r="E3555" s="1" t="s">
        <v>8953</v>
      </c>
      <c r="F3555" s="1" t="s">
        <v>8954</v>
      </c>
      <c r="G3555" s="1" t="s">
        <v>6</v>
      </c>
      <c r="H3555" s="1" t="s">
        <v>7</v>
      </c>
      <c r="I3555" s="1" t="s">
        <v>2</v>
      </c>
      <c r="J3555" s="1" t="s">
        <v>0</v>
      </c>
      <c r="K3555" s="1" t="s">
        <v>15</v>
      </c>
      <c r="L3555" s="1" t="s">
        <v>108</v>
      </c>
      <c r="M3555" s="1" t="s">
        <v>456</v>
      </c>
      <c r="N3555" s="1" t="s">
        <v>8955</v>
      </c>
      <c r="O3555">
        <v>979</v>
      </c>
      <c r="Q3555">
        <v>5</v>
      </c>
      <c r="R3555" s="1" t="s">
        <v>3</v>
      </c>
      <c r="S3555" s="2">
        <v>43284</v>
      </c>
      <c r="T3555" t="str">
        <f>VLOOKUP(GB[[#This Row],[admin2 code]],Feuil1!D:F,3,FALSE)</f>
        <v>Norfolk  </v>
      </c>
    </row>
    <row r="3556" spans="1:20" x14ac:dyDescent="0.2">
      <c r="A3556">
        <v>2643643</v>
      </c>
      <c r="B3556" s="1" t="s">
        <v>9104</v>
      </c>
      <c r="C3556" s="1" t="s">
        <v>9104</v>
      </c>
      <c r="D3556" s="1" t="s">
        <v>9104</v>
      </c>
      <c r="E3556" s="1" t="s">
        <v>9105</v>
      </c>
      <c r="F3556" s="1" t="s">
        <v>9106</v>
      </c>
      <c r="G3556" s="1" t="s">
        <v>6</v>
      </c>
      <c r="H3556" s="1" t="s">
        <v>7</v>
      </c>
      <c r="I3556" s="1" t="s">
        <v>2</v>
      </c>
      <c r="J3556" s="1" t="s">
        <v>0</v>
      </c>
      <c r="K3556" s="1" t="s">
        <v>15</v>
      </c>
      <c r="L3556" s="1" t="s">
        <v>74</v>
      </c>
      <c r="M3556" s="1" t="s">
        <v>9107</v>
      </c>
      <c r="N3556" s="1" t="s">
        <v>0</v>
      </c>
      <c r="O3556">
        <v>979</v>
      </c>
      <c r="Q3556">
        <v>14</v>
      </c>
      <c r="R3556" s="1" t="s">
        <v>3</v>
      </c>
      <c r="S3556" s="2">
        <v>42898</v>
      </c>
      <c r="T3556" t="str">
        <f>VLOOKUP(GB[[#This Row],[admin2 code]],Feuil1!D:F,3,FALSE)</f>
        <v>East Riding of Yorkshire  </v>
      </c>
    </row>
    <row r="3557" spans="1:20" x14ac:dyDescent="0.2">
      <c r="A3557">
        <v>2645984</v>
      </c>
      <c r="B3557" s="1" t="s">
        <v>10300</v>
      </c>
      <c r="C3557" s="1" t="s">
        <v>10300</v>
      </c>
      <c r="D3557" s="1" t="s">
        <v>10300</v>
      </c>
      <c r="E3557" s="1" t="s">
        <v>10301</v>
      </c>
      <c r="F3557" s="1" t="s">
        <v>10302</v>
      </c>
      <c r="G3557" s="1" t="s">
        <v>6</v>
      </c>
      <c r="H3557" s="1" t="s">
        <v>7</v>
      </c>
      <c r="I3557" s="1" t="s">
        <v>2</v>
      </c>
      <c r="J3557" s="1" t="s">
        <v>0</v>
      </c>
      <c r="K3557" s="1" t="s">
        <v>15</v>
      </c>
      <c r="L3557" s="1" t="s">
        <v>84</v>
      </c>
      <c r="M3557" s="1" t="s">
        <v>526</v>
      </c>
      <c r="N3557" s="1" t="s">
        <v>10303</v>
      </c>
      <c r="O3557">
        <v>978</v>
      </c>
      <c r="Q3557">
        <v>71</v>
      </c>
      <c r="R3557" s="1" t="s">
        <v>3</v>
      </c>
      <c r="S3557" s="2">
        <v>43284</v>
      </c>
      <c r="T3557" t="str">
        <f>VLOOKUP(GB[[#This Row],[admin2 code]],Feuil1!D:F,3,FALSE)</f>
        <v>Dorset  </v>
      </c>
    </row>
    <row r="3558" spans="1:20" x14ac:dyDescent="0.2">
      <c r="A3558">
        <v>2637547</v>
      </c>
      <c r="B3558" s="1" t="s">
        <v>4640</v>
      </c>
      <c r="C3558" s="1" t="s">
        <v>4640</v>
      </c>
      <c r="D3558" s="1" t="s">
        <v>0</v>
      </c>
      <c r="E3558" s="1" t="s">
        <v>4641</v>
      </c>
      <c r="F3558" s="1" t="s">
        <v>4642</v>
      </c>
      <c r="G3558" s="1" t="s">
        <v>6</v>
      </c>
      <c r="H3558" s="1" t="s">
        <v>7</v>
      </c>
      <c r="I3558" s="1" t="s">
        <v>2</v>
      </c>
      <c r="J3558" s="1" t="s">
        <v>0</v>
      </c>
      <c r="K3558" s="1" t="s">
        <v>15</v>
      </c>
      <c r="L3558" s="1" t="s">
        <v>225</v>
      </c>
      <c r="M3558" s="1" t="s">
        <v>4643</v>
      </c>
      <c r="N3558" s="1" t="s">
        <v>4644</v>
      </c>
      <c r="O3558">
        <v>977</v>
      </c>
      <c r="Q3558">
        <v>97</v>
      </c>
      <c r="R3558" s="1" t="s">
        <v>3</v>
      </c>
      <c r="S3558" s="2">
        <v>43284</v>
      </c>
      <c r="T3558" t="str">
        <f>VLOOKUP(GB[[#This Row],[admin2 code]],Feuil1!D:F,3,FALSE)</f>
        <v>Kent  </v>
      </c>
    </row>
    <row r="3559" spans="1:20" x14ac:dyDescent="0.2">
      <c r="A3559">
        <v>2650426</v>
      </c>
      <c r="B3559" s="1" t="s">
        <v>13764</v>
      </c>
      <c r="C3559" s="1" t="s">
        <v>13764</v>
      </c>
      <c r="D3559" s="1" t="s">
        <v>0</v>
      </c>
      <c r="E3559" s="1" t="s">
        <v>9246</v>
      </c>
      <c r="F3559" s="1" t="s">
        <v>13765</v>
      </c>
      <c r="G3559" s="1" t="s">
        <v>6</v>
      </c>
      <c r="H3559" s="1" t="s">
        <v>7</v>
      </c>
      <c r="I3559" s="1" t="s">
        <v>2</v>
      </c>
      <c r="J3559" s="1" t="s">
        <v>0</v>
      </c>
      <c r="K3559" s="1" t="s">
        <v>15</v>
      </c>
      <c r="L3559" s="1" t="s">
        <v>354</v>
      </c>
      <c r="M3559" s="1" t="s">
        <v>355</v>
      </c>
      <c r="N3559" s="1" t="s">
        <v>13766</v>
      </c>
      <c r="O3559">
        <v>977</v>
      </c>
      <c r="Q3559">
        <v>60</v>
      </c>
      <c r="R3559" s="1" t="s">
        <v>3</v>
      </c>
      <c r="S3559" s="2">
        <v>43284</v>
      </c>
      <c r="T3559" t="str">
        <f>VLOOKUP(GB[[#This Row],[admin2 code]],Feuil1!D:F,3,FALSE)</f>
        <v>Essex  </v>
      </c>
    </row>
    <row r="3560" spans="1:20" x14ac:dyDescent="0.2">
      <c r="A3560">
        <v>2648650</v>
      </c>
      <c r="B3560" s="1" t="s">
        <v>12546</v>
      </c>
      <c r="C3560" s="1" t="s">
        <v>12546</v>
      </c>
      <c r="D3560" s="1" t="s">
        <v>12547</v>
      </c>
      <c r="E3560" s="1" t="s">
        <v>12548</v>
      </c>
      <c r="F3560" s="1" t="s">
        <v>12549</v>
      </c>
      <c r="G3560" s="1" t="s">
        <v>6</v>
      </c>
      <c r="H3560" s="1" t="s">
        <v>7</v>
      </c>
      <c r="I3560" s="1" t="s">
        <v>2</v>
      </c>
      <c r="J3560" s="1" t="s">
        <v>0</v>
      </c>
      <c r="K3560" s="1" t="s">
        <v>15</v>
      </c>
      <c r="L3560" s="1" t="s">
        <v>264</v>
      </c>
      <c r="M3560" s="1" t="s">
        <v>876</v>
      </c>
      <c r="N3560" s="1" t="s">
        <v>12550</v>
      </c>
      <c r="O3560">
        <v>976</v>
      </c>
      <c r="Q3560">
        <v>147</v>
      </c>
      <c r="R3560" s="1" t="s">
        <v>3</v>
      </c>
      <c r="S3560" s="2">
        <v>43284</v>
      </c>
      <c r="T3560" t="str">
        <f>VLOOKUP(GB[[#This Row],[admin2 code]],Feuil1!D:F,3,FALSE)</f>
        <v>Leicestershire  </v>
      </c>
    </row>
    <row r="3561" spans="1:20" x14ac:dyDescent="0.2">
      <c r="A3561">
        <v>2634644</v>
      </c>
      <c r="B3561" s="1" t="s">
        <v>2107</v>
      </c>
      <c r="C3561" s="1" t="s">
        <v>2107</v>
      </c>
      <c r="D3561" s="1" t="s">
        <v>0</v>
      </c>
      <c r="E3561" s="1" t="s">
        <v>2108</v>
      </c>
      <c r="F3561" s="1" t="s">
        <v>2109</v>
      </c>
      <c r="G3561" s="1" t="s">
        <v>6</v>
      </c>
      <c r="H3561" s="1" t="s">
        <v>7</v>
      </c>
      <c r="I3561" s="1" t="s">
        <v>2</v>
      </c>
      <c r="J3561" s="1" t="s">
        <v>0</v>
      </c>
      <c r="K3561" s="1" t="s">
        <v>15</v>
      </c>
      <c r="L3561" s="1" t="s">
        <v>74</v>
      </c>
      <c r="M3561" s="1" t="s">
        <v>2110</v>
      </c>
      <c r="N3561" s="1" t="s">
        <v>0</v>
      </c>
      <c r="O3561">
        <v>975</v>
      </c>
      <c r="Q3561">
        <v>6</v>
      </c>
      <c r="R3561" s="1" t="s">
        <v>3</v>
      </c>
      <c r="S3561" s="2">
        <v>42898</v>
      </c>
      <c r="T3561" t="str">
        <f>VLOOKUP(GB[[#This Row],[admin2 code]],Feuil1!D:F,3,FALSE)</f>
        <v>East Riding of Yorkshire  </v>
      </c>
    </row>
    <row r="3562" spans="1:20" x14ac:dyDescent="0.2">
      <c r="A3562">
        <v>2652438</v>
      </c>
      <c r="B3562" s="1" t="s">
        <v>14911</v>
      </c>
      <c r="C3562" s="1" t="s">
        <v>14911</v>
      </c>
      <c r="D3562" s="1" t="s">
        <v>14911</v>
      </c>
      <c r="E3562" s="1" t="s">
        <v>14912</v>
      </c>
      <c r="F3562" s="1" t="s">
        <v>14913</v>
      </c>
      <c r="G3562" s="1" t="s">
        <v>6</v>
      </c>
      <c r="H3562" s="1" t="s">
        <v>7</v>
      </c>
      <c r="I3562" s="1" t="s">
        <v>2</v>
      </c>
      <c r="J3562" s="1" t="s">
        <v>0</v>
      </c>
      <c r="K3562" s="1" t="s">
        <v>15</v>
      </c>
      <c r="L3562" s="1" t="s">
        <v>55</v>
      </c>
      <c r="M3562" s="1" t="s">
        <v>1242</v>
      </c>
      <c r="N3562" s="1" t="s">
        <v>14914</v>
      </c>
      <c r="O3562">
        <v>975</v>
      </c>
      <c r="Q3562">
        <v>107</v>
      </c>
      <c r="R3562" s="1" t="s">
        <v>3</v>
      </c>
      <c r="S3562" s="2">
        <v>43284</v>
      </c>
      <c r="T3562" t="str">
        <f>VLOOKUP(GB[[#This Row],[admin2 code]],Feuil1!D:F,3,FALSE)</f>
        <v>North Yorkshire  </v>
      </c>
    </row>
    <row r="3563" spans="1:20" x14ac:dyDescent="0.2">
      <c r="A3563">
        <v>2654992</v>
      </c>
      <c r="B3563" s="1" t="s">
        <v>16792</v>
      </c>
      <c r="C3563" s="1" t="s">
        <v>16792</v>
      </c>
      <c r="D3563" s="1" t="s">
        <v>16792</v>
      </c>
      <c r="E3563" s="1" t="s">
        <v>16793</v>
      </c>
      <c r="F3563" s="1" t="s">
        <v>16794</v>
      </c>
      <c r="G3563" s="1" t="s">
        <v>6</v>
      </c>
      <c r="H3563" s="1" t="s">
        <v>7</v>
      </c>
      <c r="I3563" s="1" t="s">
        <v>2</v>
      </c>
      <c r="J3563" s="1" t="s">
        <v>0</v>
      </c>
      <c r="K3563" s="1" t="s">
        <v>15</v>
      </c>
      <c r="L3563" s="1" t="s">
        <v>84</v>
      </c>
      <c r="M3563" s="1" t="s">
        <v>85</v>
      </c>
      <c r="N3563" s="1" t="s">
        <v>16795</v>
      </c>
      <c r="O3563">
        <v>975</v>
      </c>
      <c r="Q3563">
        <v>42</v>
      </c>
      <c r="R3563" s="1" t="s">
        <v>3</v>
      </c>
      <c r="S3563" s="2">
        <v>43284</v>
      </c>
      <c r="T3563" t="str">
        <f>VLOOKUP(GB[[#This Row],[admin2 code]],Feuil1!D:F,3,FALSE)</f>
        <v>Dorset  </v>
      </c>
    </row>
    <row r="3564" spans="1:20" x14ac:dyDescent="0.2">
      <c r="A3564">
        <v>2653299</v>
      </c>
      <c r="B3564" s="1" t="s">
        <v>15658</v>
      </c>
      <c r="C3564" s="1" t="s">
        <v>15658</v>
      </c>
      <c r="D3564" s="1" t="s">
        <v>0</v>
      </c>
      <c r="E3564" s="1" t="s">
        <v>15659</v>
      </c>
      <c r="F3564" s="1" t="s">
        <v>15660</v>
      </c>
      <c r="G3564" s="1" t="s">
        <v>6</v>
      </c>
      <c r="H3564" s="1" t="s">
        <v>7</v>
      </c>
      <c r="I3564" s="1" t="s">
        <v>2</v>
      </c>
      <c r="J3564" s="1" t="s">
        <v>0</v>
      </c>
      <c r="K3564" s="1" t="s">
        <v>15</v>
      </c>
      <c r="L3564" s="1" t="s">
        <v>2463</v>
      </c>
      <c r="M3564" s="1" t="s">
        <v>8468</v>
      </c>
      <c r="N3564" s="1" t="s">
        <v>0</v>
      </c>
      <c r="O3564">
        <v>972</v>
      </c>
      <c r="Q3564">
        <v>45</v>
      </c>
      <c r="R3564" s="1" t="s">
        <v>3</v>
      </c>
      <c r="S3564" s="2">
        <v>42898</v>
      </c>
      <c r="T3564" t="str">
        <f>VLOOKUP(GB[[#This Row],[admin2 code]],Feuil1!D:F,3,FALSE)</f>
        <v>Medway  </v>
      </c>
    </row>
    <row r="3565" spans="1:20" x14ac:dyDescent="0.2">
      <c r="A3565">
        <v>2653319</v>
      </c>
      <c r="B3565" s="1" t="s">
        <v>15685</v>
      </c>
      <c r="C3565" s="1" t="s">
        <v>15685</v>
      </c>
      <c r="D3565" s="1" t="s">
        <v>0</v>
      </c>
      <c r="E3565" s="1" t="s">
        <v>15686</v>
      </c>
      <c r="F3565" s="1" t="s">
        <v>15687</v>
      </c>
      <c r="G3565" s="1" t="s">
        <v>6</v>
      </c>
      <c r="H3565" s="1" t="s">
        <v>7</v>
      </c>
      <c r="I3565" s="1" t="s">
        <v>2</v>
      </c>
      <c r="J3565" s="1" t="s">
        <v>0</v>
      </c>
      <c r="K3565" s="1" t="s">
        <v>15</v>
      </c>
      <c r="L3565" s="1" t="s">
        <v>375</v>
      </c>
      <c r="M3565" s="1" t="s">
        <v>414</v>
      </c>
      <c r="N3565" s="1" t="s">
        <v>10775</v>
      </c>
      <c r="O3565">
        <v>972</v>
      </c>
      <c r="Q3565">
        <v>69</v>
      </c>
      <c r="R3565" s="1" t="s">
        <v>3</v>
      </c>
      <c r="S3565" s="2">
        <v>43284</v>
      </c>
      <c r="T3565" t="str">
        <f>VLOOKUP(GB[[#This Row],[admin2 code]],Feuil1!D:F,3,FALSE)</f>
        <v>Surrey  </v>
      </c>
    </row>
    <row r="3566" spans="1:20" x14ac:dyDescent="0.2">
      <c r="A3566">
        <v>2644812</v>
      </c>
      <c r="B3566" s="1" t="s">
        <v>9675</v>
      </c>
      <c r="C3566" s="1" t="s">
        <v>9675</v>
      </c>
      <c r="D3566" s="1" t="s">
        <v>9676</v>
      </c>
      <c r="E3566" s="1" t="s">
        <v>9677</v>
      </c>
      <c r="F3566" s="1" t="s">
        <v>9678</v>
      </c>
      <c r="G3566" s="1" t="s">
        <v>6</v>
      </c>
      <c r="H3566" s="1" t="s">
        <v>7</v>
      </c>
      <c r="I3566" s="1" t="s">
        <v>2</v>
      </c>
      <c r="J3566" s="1" t="s">
        <v>0</v>
      </c>
      <c r="K3566" s="1" t="s">
        <v>15</v>
      </c>
      <c r="L3566" s="1" t="s">
        <v>632</v>
      </c>
      <c r="M3566" s="1" t="s">
        <v>9679</v>
      </c>
      <c r="N3566" s="1" t="s">
        <v>0</v>
      </c>
      <c r="O3566">
        <v>971</v>
      </c>
      <c r="Q3566">
        <v>132</v>
      </c>
      <c r="R3566" s="1" t="s">
        <v>3</v>
      </c>
      <c r="S3566" s="2">
        <v>42898</v>
      </c>
      <c r="T3566" t="str">
        <f>VLOOKUP(GB[[#This Row],[admin2 code]],Feuil1!D:F,3,FALSE)</f>
        <v>Rotherham  </v>
      </c>
    </row>
    <row r="3567" spans="1:20" x14ac:dyDescent="0.2">
      <c r="A3567">
        <v>2641633</v>
      </c>
      <c r="B3567" s="1" t="s">
        <v>7729</v>
      </c>
      <c r="C3567" s="1" t="s">
        <v>7729</v>
      </c>
      <c r="D3567" s="1" t="s">
        <v>0</v>
      </c>
      <c r="E3567" s="1" t="s">
        <v>7730</v>
      </c>
      <c r="F3567" s="1" t="s">
        <v>7731</v>
      </c>
      <c r="G3567" s="1" t="s">
        <v>6</v>
      </c>
      <c r="H3567" s="1" t="s">
        <v>7</v>
      </c>
      <c r="I3567" s="1" t="s">
        <v>2</v>
      </c>
      <c r="J3567" s="1" t="s">
        <v>0</v>
      </c>
      <c r="K3567" s="1" t="s">
        <v>15</v>
      </c>
      <c r="L3567" s="1" t="s">
        <v>347</v>
      </c>
      <c r="M3567" s="1" t="s">
        <v>7732</v>
      </c>
      <c r="N3567" s="1" t="s">
        <v>0</v>
      </c>
      <c r="O3567">
        <v>970</v>
      </c>
      <c r="Q3567">
        <v>4</v>
      </c>
      <c r="R3567" s="1" t="s">
        <v>3</v>
      </c>
      <c r="S3567" s="2">
        <v>42898</v>
      </c>
      <c r="T3567" t="str">
        <f>VLOOKUP(GB[[#This Row],[admin2 code]],Feuil1!D:F,3,FALSE)</f>
        <v>North Lincolnshire  </v>
      </c>
    </row>
    <row r="3568" spans="1:20" x14ac:dyDescent="0.2">
      <c r="A3568">
        <v>2642979</v>
      </c>
      <c r="B3568" s="1" t="s">
        <v>8556</v>
      </c>
      <c r="C3568" s="1" t="s">
        <v>8556</v>
      </c>
      <c r="D3568" s="1" t="s">
        <v>0</v>
      </c>
      <c r="E3568" s="1" t="s">
        <v>8557</v>
      </c>
      <c r="F3568" s="1" t="s">
        <v>6431</v>
      </c>
      <c r="G3568" s="1" t="s">
        <v>6</v>
      </c>
      <c r="H3568" s="1" t="s">
        <v>7</v>
      </c>
      <c r="I3568" s="1" t="s">
        <v>2</v>
      </c>
      <c r="J3568" s="1" t="s">
        <v>0</v>
      </c>
      <c r="K3568" s="1" t="s">
        <v>15</v>
      </c>
      <c r="L3568" s="1" t="s">
        <v>303</v>
      </c>
      <c r="M3568" s="1" t="s">
        <v>407</v>
      </c>
      <c r="N3568" s="1" t="s">
        <v>8558</v>
      </c>
      <c r="O3568">
        <v>969</v>
      </c>
      <c r="Q3568">
        <v>70</v>
      </c>
      <c r="R3568" s="1" t="s">
        <v>3</v>
      </c>
      <c r="S3568" s="2">
        <v>43284</v>
      </c>
      <c r="T3568" t="str">
        <f>VLOOKUP(GB[[#This Row],[admin2 code]],Feuil1!D:F,3,FALSE)</f>
        <v>Buckinghamshire  </v>
      </c>
    </row>
    <row r="3569" spans="1:20" x14ac:dyDescent="0.2">
      <c r="A3569">
        <v>2649794</v>
      </c>
      <c r="B3569" s="1" t="s">
        <v>13250</v>
      </c>
      <c r="C3569" s="1" t="s">
        <v>13250</v>
      </c>
      <c r="D3569" s="1" t="s">
        <v>13250</v>
      </c>
      <c r="E3569" s="1" t="s">
        <v>13251</v>
      </c>
      <c r="F3569" s="1" t="s">
        <v>13252</v>
      </c>
      <c r="G3569" s="1" t="s">
        <v>6</v>
      </c>
      <c r="H3569" s="1" t="s">
        <v>7</v>
      </c>
      <c r="I3569" s="1" t="s">
        <v>2</v>
      </c>
      <c r="J3569" s="1" t="s">
        <v>0</v>
      </c>
      <c r="K3569" s="1" t="s">
        <v>15</v>
      </c>
      <c r="L3569" s="1" t="s">
        <v>49</v>
      </c>
      <c r="M3569" s="1" t="s">
        <v>50</v>
      </c>
      <c r="N3569" s="1" t="s">
        <v>13253</v>
      </c>
      <c r="O3569">
        <v>969</v>
      </c>
      <c r="Q3569">
        <v>248</v>
      </c>
      <c r="R3569" s="1" t="s">
        <v>3</v>
      </c>
      <c r="S3569" s="2">
        <v>43284</v>
      </c>
      <c r="T3569" t="str">
        <f>VLOOKUP(GB[[#This Row],[admin2 code]],Feuil1!D:F,3,FALSE)</f>
        <v>Derbyshire  </v>
      </c>
    </row>
    <row r="3570" spans="1:20" x14ac:dyDescent="0.2">
      <c r="A3570">
        <v>2647013</v>
      </c>
      <c r="B3570" s="1" t="s">
        <v>11108</v>
      </c>
      <c r="C3570" s="1" t="s">
        <v>11108</v>
      </c>
      <c r="D3570" s="1" t="s">
        <v>0</v>
      </c>
      <c r="E3570" s="1" t="s">
        <v>11109</v>
      </c>
      <c r="F3570" s="1" t="s">
        <v>11110</v>
      </c>
      <c r="G3570" s="1" t="s">
        <v>6</v>
      </c>
      <c r="H3570" s="1" t="s">
        <v>7</v>
      </c>
      <c r="I3570" s="1" t="s">
        <v>2</v>
      </c>
      <c r="J3570" s="1" t="s">
        <v>0</v>
      </c>
      <c r="K3570" s="1" t="s">
        <v>15</v>
      </c>
      <c r="L3570" s="1" t="s">
        <v>108</v>
      </c>
      <c r="M3570" s="1" t="s">
        <v>321</v>
      </c>
      <c r="N3570" s="1" t="s">
        <v>11111</v>
      </c>
      <c r="O3570">
        <v>967</v>
      </c>
      <c r="Q3570">
        <v>19</v>
      </c>
      <c r="R3570" s="1" t="s">
        <v>3</v>
      </c>
      <c r="S3570" s="2">
        <v>43284</v>
      </c>
      <c r="T3570" t="str">
        <f>VLOOKUP(GB[[#This Row],[admin2 code]],Feuil1!D:F,3,FALSE)</f>
        <v>Norfolk  </v>
      </c>
    </row>
    <row r="3571" spans="1:20" x14ac:dyDescent="0.2">
      <c r="A3571">
        <v>9409475</v>
      </c>
      <c r="B3571" s="1" t="s">
        <v>20967</v>
      </c>
      <c r="C3571" s="1" t="s">
        <v>20967</v>
      </c>
      <c r="D3571" s="1" t="s">
        <v>0</v>
      </c>
      <c r="E3571" s="1" t="s">
        <v>20968</v>
      </c>
      <c r="F3571" s="1" t="s">
        <v>20969</v>
      </c>
      <c r="G3571" s="1" t="s">
        <v>6</v>
      </c>
      <c r="H3571" s="1" t="s">
        <v>7</v>
      </c>
      <c r="I3571" s="1" t="s">
        <v>2</v>
      </c>
      <c r="J3571" s="1" t="s">
        <v>0</v>
      </c>
      <c r="K3571" s="1" t="s">
        <v>15</v>
      </c>
      <c r="L3571" s="1" t="s">
        <v>16</v>
      </c>
      <c r="M3571" s="1" t="s">
        <v>20678</v>
      </c>
      <c r="N3571" s="1" t="s">
        <v>0</v>
      </c>
      <c r="O3571">
        <v>967</v>
      </c>
      <c r="Q3571">
        <v>28</v>
      </c>
      <c r="R3571" s="1" t="s">
        <v>3</v>
      </c>
      <c r="S3571" s="2">
        <v>42898</v>
      </c>
      <c r="T3571" t="str">
        <f>VLOOKUP(GB[[#This Row],[admin2 code]],Feuil1!D:F,3,FALSE)</f>
        <v>Cornwall  </v>
      </c>
    </row>
    <row r="3572" spans="1:20" x14ac:dyDescent="0.2">
      <c r="A3572">
        <v>8299845</v>
      </c>
      <c r="B3572" s="1" t="s">
        <v>20871</v>
      </c>
      <c r="C3572" s="1" t="s">
        <v>20871</v>
      </c>
      <c r="D3572" s="1" t="s">
        <v>20871</v>
      </c>
      <c r="E3572" s="1" t="s">
        <v>20872</v>
      </c>
      <c r="F3572" s="1" t="s">
        <v>20873</v>
      </c>
      <c r="G3572" s="1" t="s">
        <v>6</v>
      </c>
      <c r="H3572" s="1" t="s">
        <v>7</v>
      </c>
      <c r="I3572" s="1" t="s">
        <v>2</v>
      </c>
      <c r="J3572" s="1" t="s">
        <v>0</v>
      </c>
      <c r="K3572" s="1" t="s">
        <v>15</v>
      </c>
      <c r="L3572" s="1" t="s">
        <v>87</v>
      </c>
      <c r="M3572" s="1" t="s">
        <v>19988</v>
      </c>
      <c r="N3572" s="1" t="s">
        <v>0</v>
      </c>
      <c r="O3572">
        <v>966</v>
      </c>
      <c r="Q3572">
        <v>33</v>
      </c>
      <c r="R3572" s="1" t="s">
        <v>3</v>
      </c>
      <c r="S3572" s="2">
        <v>42898</v>
      </c>
      <c r="T3572" t="str">
        <f>VLOOKUP(GB[[#This Row],[admin2 code]],Feuil1!D:F,3,FALSE)</f>
        <v>Northumberland  </v>
      </c>
    </row>
    <row r="3573" spans="1:20" x14ac:dyDescent="0.2">
      <c r="A3573">
        <v>2656007</v>
      </c>
      <c r="B3573" s="1" t="s">
        <v>17477</v>
      </c>
      <c r="C3573" s="1" t="s">
        <v>17477</v>
      </c>
      <c r="D3573" s="1" t="s">
        <v>17477</v>
      </c>
      <c r="E3573" s="1" t="s">
        <v>17478</v>
      </c>
      <c r="F3573" s="1" t="s">
        <v>17479</v>
      </c>
      <c r="G3573" s="1" t="s">
        <v>6</v>
      </c>
      <c r="H3573" s="1" t="s">
        <v>7</v>
      </c>
      <c r="I3573" s="1" t="s">
        <v>2</v>
      </c>
      <c r="J3573" s="1" t="s">
        <v>0</v>
      </c>
      <c r="K3573" s="1" t="s">
        <v>15</v>
      </c>
      <c r="L3573" s="1" t="s">
        <v>108</v>
      </c>
      <c r="M3573" s="1" t="s">
        <v>159</v>
      </c>
      <c r="N3573" s="1" t="s">
        <v>17480</v>
      </c>
      <c r="O3573">
        <v>964</v>
      </c>
      <c r="Q3573">
        <v>45</v>
      </c>
      <c r="R3573" s="1" t="s">
        <v>3</v>
      </c>
      <c r="S3573" s="2">
        <v>43284</v>
      </c>
      <c r="T3573" t="str">
        <f>VLOOKUP(GB[[#This Row],[admin2 code]],Feuil1!D:F,3,FALSE)</f>
        <v>Norfolk  </v>
      </c>
    </row>
    <row r="3574" spans="1:20" x14ac:dyDescent="0.2">
      <c r="A3574">
        <v>2640007</v>
      </c>
      <c r="B3574" s="1" t="s">
        <v>6473</v>
      </c>
      <c r="C3574" s="1" t="s">
        <v>6473</v>
      </c>
      <c r="D3574" s="1" t="s">
        <v>6474</v>
      </c>
      <c r="E3574" s="1" t="s">
        <v>6475</v>
      </c>
      <c r="F3574" s="1" t="s">
        <v>6476</v>
      </c>
      <c r="G3574" s="1" t="s">
        <v>6</v>
      </c>
      <c r="H3574" s="1" t="s">
        <v>7</v>
      </c>
      <c r="I3574" s="1" t="s">
        <v>2</v>
      </c>
      <c r="J3574" s="1" t="s">
        <v>0</v>
      </c>
      <c r="K3574" s="1" t="s">
        <v>15</v>
      </c>
      <c r="L3574" s="1" t="s">
        <v>16</v>
      </c>
      <c r="M3574" s="1" t="s">
        <v>6477</v>
      </c>
      <c r="N3574" s="1" t="s">
        <v>0</v>
      </c>
      <c r="O3574">
        <v>963</v>
      </c>
      <c r="Q3574">
        <v>8</v>
      </c>
      <c r="R3574" s="1" t="s">
        <v>3</v>
      </c>
      <c r="S3574" s="2">
        <v>42898</v>
      </c>
      <c r="T3574" t="str">
        <f>VLOOKUP(GB[[#This Row],[admin2 code]],Feuil1!D:F,3,FALSE)</f>
        <v>Cornwall  </v>
      </c>
    </row>
    <row r="3575" spans="1:20" x14ac:dyDescent="0.2">
      <c r="A3575">
        <v>2647129</v>
      </c>
      <c r="B3575" s="1" t="s">
        <v>11222</v>
      </c>
      <c r="C3575" s="1" t="s">
        <v>11222</v>
      </c>
      <c r="D3575" s="1" t="s">
        <v>0</v>
      </c>
      <c r="E3575" s="1" t="s">
        <v>11223</v>
      </c>
      <c r="F3575" s="1" t="s">
        <v>11224</v>
      </c>
      <c r="G3575" s="1" t="s">
        <v>6</v>
      </c>
      <c r="H3575" s="1" t="s">
        <v>7</v>
      </c>
      <c r="I3575" s="1" t="s">
        <v>2</v>
      </c>
      <c r="J3575" s="1" t="s">
        <v>0</v>
      </c>
      <c r="K3575" s="1" t="s">
        <v>15</v>
      </c>
      <c r="L3575" s="1" t="s">
        <v>108</v>
      </c>
      <c r="M3575" s="1" t="s">
        <v>109</v>
      </c>
      <c r="N3575" s="1" t="s">
        <v>11225</v>
      </c>
      <c r="O3575">
        <v>962</v>
      </c>
      <c r="Q3575">
        <v>32</v>
      </c>
      <c r="R3575" s="1" t="s">
        <v>3</v>
      </c>
      <c r="S3575" s="2">
        <v>43284</v>
      </c>
      <c r="T3575" t="str">
        <f>VLOOKUP(GB[[#This Row],[admin2 code]],Feuil1!D:F,3,FALSE)</f>
        <v>Norfolk  </v>
      </c>
    </row>
    <row r="3576" spans="1:20" x14ac:dyDescent="0.2">
      <c r="A3576">
        <v>2657238</v>
      </c>
      <c r="B3576" s="1" t="s">
        <v>18213</v>
      </c>
      <c r="C3576" s="1" t="s">
        <v>18213</v>
      </c>
      <c r="D3576" s="1" t="s">
        <v>18213</v>
      </c>
      <c r="E3576" s="1" t="s">
        <v>18214</v>
      </c>
      <c r="F3576" s="1" t="s">
        <v>18215</v>
      </c>
      <c r="G3576" s="1" t="s">
        <v>6</v>
      </c>
      <c r="H3576" s="1" t="s">
        <v>7</v>
      </c>
      <c r="I3576" s="1" t="s">
        <v>2</v>
      </c>
      <c r="J3576" s="1" t="s">
        <v>0</v>
      </c>
      <c r="K3576" s="1" t="s">
        <v>15</v>
      </c>
      <c r="L3576" s="1" t="s">
        <v>264</v>
      </c>
      <c r="M3576" s="1" t="s">
        <v>434</v>
      </c>
      <c r="N3576" s="1" t="s">
        <v>18216</v>
      </c>
      <c r="O3576">
        <v>962</v>
      </c>
      <c r="Q3576">
        <v>92</v>
      </c>
      <c r="R3576" s="1" t="s">
        <v>3</v>
      </c>
      <c r="S3576" s="2">
        <v>43284</v>
      </c>
      <c r="T3576" t="str">
        <f>VLOOKUP(GB[[#This Row],[admin2 code]],Feuil1!D:F,3,FALSE)</f>
        <v>Leicestershire  </v>
      </c>
    </row>
    <row r="3577" spans="1:20" x14ac:dyDescent="0.2">
      <c r="A3577">
        <v>2639816</v>
      </c>
      <c r="B3577" s="1" t="s">
        <v>6292</v>
      </c>
      <c r="C3577" s="1" t="s">
        <v>6292</v>
      </c>
      <c r="D3577" s="1" t="s">
        <v>0</v>
      </c>
      <c r="E3577" s="1" t="s">
        <v>6293</v>
      </c>
      <c r="F3577" s="1" t="s">
        <v>6294</v>
      </c>
      <c r="G3577" s="1" t="s">
        <v>6</v>
      </c>
      <c r="H3577" s="1" t="s">
        <v>7</v>
      </c>
      <c r="I3577" s="1" t="s">
        <v>2</v>
      </c>
      <c r="J3577" s="1" t="s">
        <v>0</v>
      </c>
      <c r="K3577" s="1" t="s">
        <v>15</v>
      </c>
      <c r="L3577" s="1" t="s">
        <v>211</v>
      </c>
      <c r="M3577" s="1" t="s">
        <v>1532</v>
      </c>
      <c r="N3577" s="1" t="s">
        <v>6295</v>
      </c>
      <c r="O3577">
        <v>961</v>
      </c>
      <c r="Q3577">
        <v>9</v>
      </c>
      <c r="R3577" s="1" t="s">
        <v>3</v>
      </c>
      <c r="S3577" s="2">
        <v>43284</v>
      </c>
      <c r="T3577" t="str">
        <f>VLOOKUP(GB[[#This Row],[admin2 code]],Feuil1!D:F,3,FALSE)</f>
        <v>Lincolnshire  </v>
      </c>
    </row>
    <row r="3578" spans="1:20" x14ac:dyDescent="0.2">
      <c r="A3578">
        <v>2648274</v>
      </c>
      <c r="B3578" s="1" t="s">
        <v>12375</v>
      </c>
      <c r="C3578" s="1" t="s">
        <v>12375</v>
      </c>
      <c r="D3578" s="1" t="s">
        <v>0</v>
      </c>
      <c r="E3578" s="1" t="s">
        <v>12377</v>
      </c>
      <c r="F3578" s="1" t="s">
        <v>12378</v>
      </c>
      <c r="G3578" s="1" t="s">
        <v>6</v>
      </c>
      <c r="H3578" s="1" t="s">
        <v>7</v>
      </c>
      <c r="I3578" s="1" t="s">
        <v>2</v>
      </c>
      <c r="J3578" s="1" t="s">
        <v>0</v>
      </c>
      <c r="K3578" s="1" t="s">
        <v>15</v>
      </c>
      <c r="L3578" s="1" t="s">
        <v>79</v>
      </c>
      <c r="M3578" s="1" t="s">
        <v>80</v>
      </c>
      <c r="N3578" s="1" t="s">
        <v>12379</v>
      </c>
      <c r="O3578">
        <v>961</v>
      </c>
      <c r="Q3578">
        <v>59</v>
      </c>
      <c r="R3578" s="1" t="s">
        <v>3</v>
      </c>
      <c r="S3578" s="2">
        <v>45141</v>
      </c>
      <c r="T3578" t="str">
        <f>VLOOKUP(GB[[#This Row],[admin2 code]],Feuil1!D:F,3,FALSE)</f>
        <v>Cumbria  </v>
      </c>
    </row>
    <row r="3579" spans="1:20" x14ac:dyDescent="0.2">
      <c r="A3579">
        <v>10104836</v>
      </c>
      <c r="B3579" s="1" t="s">
        <v>13874</v>
      </c>
      <c r="C3579" s="1" t="s">
        <v>13874</v>
      </c>
      <c r="D3579" s="1" t="s">
        <v>21048</v>
      </c>
      <c r="E3579" s="1" t="s">
        <v>21049</v>
      </c>
      <c r="F3579" s="1" t="s">
        <v>21050</v>
      </c>
      <c r="G3579" s="1" t="s">
        <v>6</v>
      </c>
      <c r="H3579" s="1" t="s">
        <v>7</v>
      </c>
      <c r="I3579" s="1" t="s">
        <v>2</v>
      </c>
      <c r="J3579" s="1" t="s">
        <v>0</v>
      </c>
      <c r="K3579" s="1" t="s">
        <v>15</v>
      </c>
      <c r="L3579" s="1" t="s">
        <v>325</v>
      </c>
      <c r="M3579" s="1" t="s">
        <v>462</v>
      </c>
      <c r="N3579" s="1" t="s">
        <v>3439</v>
      </c>
      <c r="O3579">
        <v>961</v>
      </c>
      <c r="Q3579">
        <v>139</v>
      </c>
      <c r="R3579" s="1" t="s">
        <v>3</v>
      </c>
      <c r="S3579" s="2">
        <v>42898</v>
      </c>
      <c r="T3579" t="str">
        <f>VLOOKUP(GB[[#This Row],[admin2 code]],Feuil1!D:F,3,FALSE)</f>
        <v>Warwickshire  </v>
      </c>
    </row>
    <row r="3580" spans="1:20" x14ac:dyDescent="0.2">
      <c r="A3580">
        <v>2645662</v>
      </c>
      <c r="B3580" s="1" t="s">
        <v>10116</v>
      </c>
      <c r="C3580" s="1" t="s">
        <v>10116</v>
      </c>
      <c r="D3580" s="1" t="s">
        <v>0</v>
      </c>
      <c r="E3580" s="1" t="s">
        <v>10117</v>
      </c>
      <c r="F3580" s="1" t="s">
        <v>3151</v>
      </c>
      <c r="G3580" s="1" t="s">
        <v>6</v>
      </c>
      <c r="H3580" s="1" t="s">
        <v>29</v>
      </c>
      <c r="I3580" s="1" t="s">
        <v>2</v>
      </c>
      <c r="J3580" s="1" t="s">
        <v>0</v>
      </c>
      <c r="K3580" s="1" t="s">
        <v>15</v>
      </c>
      <c r="L3580" s="1" t="s">
        <v>74</v>
      </c>
      <c r="M3580" s="1" t="s">
        <v>10118</v>
      </c>
      <c r="N3580" s="1" t="s">
        <v>0</v>
      </c>
      <c r="O3580">
        <v>960</v>
      </c>
      <c r="Q3580">
        <v>28</v>
      </c>
      <c r="R3580" s="1" t="s">
        <v>3</v>
      </c>
      <c r="S3580" s="2">
        <v>42899</v>
      </c>
      <c r="T3580" t="str">
        <f>VLOOKUP(GB[[#This Row],[admin2 code]],Feuil1!D:F,3,FALSE)</f>
        <v>East Riding of Yorkshire  </v>
      </c>
    </row>
    <row r="3581" spans="1:20" x14ac:dyDescent="0.2">
      <c r="A3581">
        <v>2652560</v>
      </c>
      <c r="B3581" s="1" t="s">
        <v>15016</v>
      </c>
      <c r="C3581" s="1" t="s">
        <v>15016</v>
      </c>
      <c r="D3581" s="1" t="s">
        <v>15016</v>
      </c>
      <c r="E3581" s="1" t="s">
        <v>15017</v>
      </c>
      <c r="F3581" s="1" t="s">
        <v>15018</v>
      </c>
      <c r="G3581" s="1" t="s">
        <v>6</v>
      </c>
      <c r="H3581" s="1" t="s">
        <v>7</v>
      </c>
      <c r="I3581" s="1" t="s">
        <v>2</v>
      </c>
      <c r="J3581" s="1" t="s">
        <v>0</v>
      </c>
      <c r="K3581" s="1" t="s">
        <v>15</v>
      </c>
      <c r="L3581" s="1" t="s">
        <v>18</v>
      </c>
      <c r="M3581" s="1" t="s">
        <v>15019</v>
      </c>
      <c r="N3581" s="1" t="s">
        <v>0</v>
      </c>
      <c r="O3581">
        <v>957</v>
      </c>
      <c r="Q3581">
        <v>131</v>
      </c>
      <c r="R3581" s="1" t="s">
        <v>3</v>
      </c>
      <c r="S3581" s="2">
        <v>42898</v>
      </c>
      <c r="T3581" t="str">
        <f>VLOOKUP(GB[[#This Row],[admin2 code]],Feuil1!D:F,3,FALSE)</f>
        <v>Wiltshire  </v>
      </c>
    </row>
    <row r="3582" spans="1:20" x14ac:dyDescent="0.2">
      <c r="A3582">
        <v>2643461</v>
      </c>
      <c r="B3582" s="1" t="s">
        <v>8984</v>
      </c>
      <c r="C3582" s="1" t="s">
        <v>8984</v>
      </c>
      <c r="D3582" s="1" t="s">
        <v>8984</v>
      </c>
      <c r="E3582" s="1" t="s">
        <v>8985</v>
      </c>
      <c r="F3582" s="1" t="s">
        <v>8986</v>
      </c>
      <c r="G3582" s="1" t="s">
        <v>6</v>
      </c>
      <c r="H3582" s="1" t="s">
        <v>7</v>
      </c>
      <c r="I3582" s="1" t="s">
        <v>2</v>
      </c>
      <c r="J3582" s="1" t="s">
        <v>0</v>
      </c>
      <c r="K3582" s="1" t="s">
        <v>15</v>
      </c>
      <c r="L3582" s="1" t="s">
        <v>216</v>
      </c>
      <c r="M3582" s="1" t="s">
        <v>905</v>
      </c>
      <c r="N3582" s="1" t="s">
        <v>8987</v>
      </c>
      <c r="O3582">
        <v>956</v>
      </c>
      <c r="Q3582">
        <v>27</v>
      </c>
      <c r="R3582" s="1" t="s">
        <v>3</v>
      </c>
      <c r="S3582" s="2">
        <v>43284</v>
      </c>
      <c r="T3582" t="str">
        <f>VLOOKUP(GB[[#This Row],[admin2 code]],Feuil1!D:F,3,FALSE)</f>
        <v>West Sussex  </v>
      </c>
    </row>
    <row r="3583" spans="1:20" x14ac:dyDescent="0.2">
      <c r="A3583">
        <v>2656290</v>
      </c>
      <c r="B3583" s="1" t="s">
        <v>17692</v>
      </c>
      <c r="C3583" s="1" t="s">
        <v>17692</v>
      </c>
      <c r="D3583" s="1" t="s">
        <v>0</v>
      </c>
      <c r="E3583" s="1" t="s">
        <v>17693</v>
      </c>
      <c r="F3583" s="1" t="s">
        <v>17694</v>
      </c>
      <c r="G3583" s="1" t="s">
        <v>6</v>
      </c>
      <c r="H3583" s="1" t="s">
        <v>7</v>
      </c>
      <c r="I3583" s="1" t="s">
        <v>2</v>
      </c>
      <c r="J3583" s="1" t="s">
        <v>0</v>
      </c>
      <c r="K3583" s="1" t="s">
        <v>15</v>
      </c>
      <c r="L3583" s="1" t="s">
        <v>37</v>
      </c>
      <c r="M3583" s="1" t="s">
        <v>505</v>
      </c>
      <c r="N3583" s="1" t="s">
        <v>17695</v>
      </c>
      <c r="O3583">
        <v>956</v>
      </c>
      <c r="Q3583">
        <v>42</v>
      </c>
      <c r="R3583" s="1" t="s">
        <v>3</v>
      </c>
      <c r="S3583" s="2">
        <v>43284</v>
      </c>
      <c r="T3583" t="str">
        <f>VLOOKUP(GB[[#This Row],[admin2 code]],Feuil1!D:F,3,FALSE)</f>
        <v>Suffolk  </v>
      </c>
    </row>
    <row r="3584" spans="1:20" x14ac:dyDescent="0.2">
      <c r="A3584">
        <v>2656366</v>
      </c>
      <c r="B3584" s="1" t="s">
        <v>17790</v>
      </c>
      <c r="C3584" s="1" t="s">
        <v>17790</v>
      </c>
      <c r="D3584" s="1" t="s">
        <v>17790</v>
      </c>
      <c r="E3584" s="1" t="s">
        <v>17791</v>
      </c>
      <c r="F3584" s="1" t="s">
        <v>17792</v>
      </c>
      <c r="G3584" s="1" t="s">
        <v>6</v>
      </c>
      <c r="H3584" s="1" t="s">
        <v>7</v>
      </c>
      <c r="I3584" s="1" t="s">
        <v>2</v>
      </c>
      <c r="J3584" s="1" t="s">
        <v>0</v>
      </c>
      <c r="K3584" s="1" t="s">
        <v>15</v>
      </c>
      <c r="L3584" s="1" t="s">
        <v>117</v>
      </c>
      <c r="M3584" s="1" t="s">
        <v>118</v>
      </c>
      <c r="N3584" s="1" t="s">
        <v>17793</v>
      </c>
      <c r="O3584">
        <v>955</v>
      </c>
      <c r="Q3584">
        <v>151</v>
      </c>
      <c r="R3584" s="1" t="s">
        <v>3</v>
      </c>
      <c r="S3584" s="2">
        <v>43284</v>
      </c>
      <c r="T3584" t="str">
        <f>VLOOKUP(GB[[#This Row],[admin2 code]],Feuil1!D:F,3,FALSE)</f>
        <v>Northamptonshire  </v>
      </c>
    </row>
    <row r="3585" spans="1:20" x14ac:dyDescent="0.2">
      <c r="A3585">
        <v>2638017</v>
      </c>
      <c r="B3585" s="1" t="s">
        <v>5005</v>
      </c>
      <c r="C3585" s="1" t="s">
        <v>5005</v>
      </c>
      <c r="D3585" s="1" t="s">
        <v>5005</v>
      </c>
      <c r="E3585" s="1" t="s">
        <v>5006</v>
      </c>
      <c r="F3585" s="1" t="s">
        <v>5007</v>
      </c>
      <c r="G3585" s="1" t="s">
        <v>6</v>
      </c>
      <c r="H3585" s="1" t="s">
        <v>29</v>
      </c>
      <c r="I3585" s="1" t="s">
        <v>2</v>
      </c>
      <c r="J3585" s="1" t="s">
        <v>0</v>
      </c>
      <c r="K3585" s="1" t="s">
        <v>15</v>
      </c>
      <c r="L3585" s="1" t="s">
        <v>565</v>
      </c>
      <c r="M3585" s="1" t="s">
        <v>5008</v>
      </c>
      <c r="N3585" s="1" t="s">
        <v>0</v>
      </c>
      <c r="O3585">
        <v>954</v>
      </c>
      <c r="Q3585">
        <v>76</v>
      </c>
      <c r="R3585" s="1" t="s">
        <v>3</v>
      </c>
      <c r="S3585" s="2">
        <v>42898</v>
      </c>
      <c r="T3585" t="str">
        <f>VLOOKUP(GB[[#This Row],[admin2 code]],Feuil1!D:F,3,FALSE)</f>
        <v>Milton Keynes  </v>
      </c>
    </row>
    <row r="3586" spans="1:20" x14ac:dyDescent="0.2">
      <c r="A3586">
        <v>2654430</v>
      </c>
      <c r="B3586" s="1" t="s">
        <v>16357</v>
      </c>
      <c r="C3586" s="1" t="s">
        <v>16357</v>
      </c>
      <c r="D3586" s="1" t="s">
        <v>0</v>
      </c>
      <c r="E3586" s="1" t="s">
        <v>16358</v>
      </c>
      <c r="F3586" s="1" t="s">
        <v>16359</v>
      </c>
      <c r="G3586" s="1" t="s">
        <v>6</v>
      </c>
      <c r="H3586" s="1" t="s">
        <v>29</v>
      </c>
      <c r="I3586" s="1" t="s">
        <v>2</v>
      </c>
      <c r="J3586" s="1" t="s">
        <v>0</v>
      </c>
      <c r="K3586" s="1" t="s">
        <v>15</v>
      </c>
      <c r="L3586" s="1" t="s">
        <v>74</v>
      </c>
      <c r="M3586" s="1" t="s">
        <v>11049</v>
      </c>
      <c r="N3586" s="1" t="s">
        <v>0</v>
      </c>
      <c r="O3586">
        <v>954</v>
      </c>
      <c r="Q3586">
        <v>9</v>
      </c>
      <c r="R3586" s="1" t="s">
        <v>3</v>
      </c>
      <c r="S3586" s="2">
        <v>42898</v>
      </c>
      <c r="T3586" t="str">
        <f>VLOOKUP(GB[[#This Row],[admin2 code]],Feuil1!D:F,3,FALSE)</f>
        <v>East Riding of Yorkshire  </v>
      </c>
    </row>
    <row r="3587" spans="1:20" x14ac:dyDescent="0.2">
      <c r="A3587">
        <v>2635124</v>
      </c>
      <c r="B3587" s="1" t="s">
        <v>2620</v>
      </c>
      <c r="C3587" s="1" t="s">
        <v>2620</v>
      </c>
      <c r="D3587" s="1" t="s">
        <v>2620</v>
      </c>
      <c r="E3587" s="1" t="s">
        <v>2621</v>
      </c>
      <c r="F3587" s="1" t="s">
        <v>2622</v>
      </c>
      <c r="G3587" s="1" t="s">
        <v>6</v>
      </c>
      <c r="H3587" s="1" t="s">
        <v>7</v>
      </c>
      <c r="I3587" s="1" t="s">
        <v>2</v>
      </c>
      <c r="J3587" s="1" t="s">
        <v>0</v>
      </c>
      <c r="K3587" s="1" t="s">
        <v>15</v>
      </c>
      <c r="L3587" s="1" t="s">
        <v>131</v>
      </c>
      <c r="M3587" s="1" t="s">
        <v>187</v>
      </c>
      <c r="N3587" s="1" t="s">
        <v>2623</v>
      </c>
      <c r="O3587">
        <v>953</v>
      </c>
      <c r="Q3587">
        <v>133</v>
      </c>
      <c r="R3587" s="1" t="s">
        <v>3</v>
      </c>
      <c r="S3587" s="2">
        <v>43284</v>
      </c>
      <c r="T3587" t="str">
        <f>VLOOKUP(GB[[#This Row],[admin2 code]],Feuil1!D:F,3,FALSE)</f>
        <v>Oxfordshire  </v>
      </c>
    </row>
    <row r="3588" spans="1:20" x14ac:dyDescent="0.2">
      <c r="A3588">
        <v>8063564</v>
      </c>
      <c r="B3588" s="1" t="s">
        <v>20773</v>
      </c>
      <c r="C3588" s="1" t="s">
        <v>20773</v>
      </c>
      <c r="D3588" s="1" t="s">
        <v>0</v>
      </c>
      <c r="E3588" s="1" t="s">
        <v>20774</v>
      </c>
      <c r="F3588" s="1" t="s">
        <v>20549</v>
      </c>
      <c r="G3588" s="1" t="s">
        <v>6</v>
      </c>
      <c r="H3588" s="1" t="s">
        <v>7</v>
      </c>
      <c r="I3588" s="1" t="s">
        <v>2</v>
      </c>
      <c r="J3588" s="1" t="s">
        <v>0</v>
      </c>
      <c r="K3588" s="1" t="s">
        <v>15</v>
      </c>
      <c r="L3588" s="1" t="s">
        <v>247</v>
      </c>
      <c r="M3588" s="1" t="s">
        <v>248</v>
      </c>
      <c r="N3588" s="1" t="s">
        <v>5913</v>
      </c>
      <c r="O3588">
        <v>953</v>
      </c>
      <c r="Q3588">
        <v>161</v>
      </c>
      <c r="R3588" s="1" t="s">
        <v>3</v>
      </c>
      <c r="S3588" s="2">
        <v>42898</v>
      </c>
      <c r="T3588" t="str">
        <f>VLOOKUP(GB[[#This Row],[admin2 code]],Feuil1!D:F,3,FALSE)</f>
        <v>Worcestershire  </v>
      </c>
    </row>
    <row r="3589" spans="1:20" x14ac:dyDescent="0.2">
      <c r="A3589">
        <v>2651693</v>
      </c>
      <c r="B3589" s="1" t="s">
        <v>14457</v>
      </c>
      <c r="C3589" s="1" t="s">
        <v>14457</v>
      </c>
      <c r="D3589" s="1" t="s">
        <v>14458</v>
      </c>
      <c r="E3589" s="1" t="s">
        <v>14459</v>
      </c>
      <c r="F3589" s="1" t="s">
        <v>14460</v>
      </c>
      <c r="G3589" s="1" t="s">
        <v>6</v>
      </c>
      <c r="H3589" s="1" t="s">
        <v>7</v>
      </c>
      <c r="I3589" s="1" t="s">
        <v>2</v>
      </c>
      <c r="J3589" s="1" t="s">
        <v>0</v>
      </c>
      <c r="K3589" s="1" t="s">
        <v>15</v>
      </c>
      <c r="L3589" s="1" t="s">
        <v>422</v>
      </c>
      <c r="M3589" s="1" t="s">
        <v>424</v>
      </c>
      <c r="N3589" s="1" t="s">
        <v>14461</v>
      </c>
      <c r="O3589">
        <v>951</v>
      </c>
      <c r="Q3589">
        <v>41</v>
      </c>
      <c r="R3589" s="1" t="s">
        <v>3</v>
      </c>
      <c r="S3589" s="2">
        <v>43284</v>
      </c>
      <c r="T3589" t="str">
        <f>VLOOKUP(GB[[#This Row],[admin2 code]],Feuil1!D:F,3,FALSE)</f>
        <v>Hampshire  </v>
      </c>
    </row>
    <row r="3590" spans="1:20" x14ac:dyDescent="0.2">
      <c r="A3590">
        <v>2636969</v>
      </c>
      <c r="B3590" s="1" t="s">
        <v>4103</v>
      </c>
      <c r="C3590" s="1" t="s">
        <v>4103</v>
      </c>
      <c r="D3590" s="1" t="s">
        <v>4103</v>
      </c>
      <c r="E3590" s="1" t="s">
        <v>4104</v>
      </c>
      <c r="F3590" s="1" t="s">
        <v>4105</v>
      </c>
      <c r="G3590" s="1" t="s">
        <v>6</v>
      </c>
      <c r="H3590" s="1" t="s">
        <v>7</v>
      </c>
      <c r="I3590" s="1" t="s">
        <v>2</v>
      </c>
      <c r="J3590" s="1" t="s">
        <v>0</v>
      </c>
      <c r="K3590" s="1" t="s">
        <v>15</v>
      </c>
      <c r="L3590" s="1" t="s">
        <v>131</v>
      </c>
      <c r="M3590" s="1" t="s">
        <v>187</v>
      </c>
      <c r="N3590" s="1" t="s">
        <v>4106</v>
      </c>
      <c r="O3590">
        <v>947</v>
      </c>
      <c r="Q3590">
        <v>116</v>
      </c>
      <c r="R3590" s="1" t="s">
        <v>3</v>
      </c>
      <c r="S3590" s="2">
        <v>43284</v>
      </c>
      <c r="T3590" t="str">
        <f>VLOOKUP(GB[[#This Row],[admin2 code]],Feuil1!D:F,3,FALSE)</f>
        <v>Oxfordshire  </v>
      </c>
    </row>
    <row r="3591" spans="1:20" x14ac:dyDescent="0.2">
      <c r="A3591">
        <v>2646775</v>
      </c>
      <c r="B3591" s="1" t="s">
        <v>10878</v>
      </c>
      <c r="C3591" s="1" t="s">
        <v>10878</v>
      </c>
      <c r="D3591" s="1" t="s">
        <v>10878</v>
      </c>
      <c r="E3591" s="1" t="s">
        <v>10879</v>
      </c>
      <c r="F3591" s="1" t="s">
        <v>10880</v>
      </c>
      <c r="G3591" s="1" t="s">
        <v>6</v>
      </c>
      <c r="H3591" s="1" t="s">
        <v>7</v>
      </c>
      <c r="I3591" s="1" t="s">
        <v>2</v>
      </c>
      <c r="J3591" s="1" t="s">
        <v>0</v>
      </c>
      <c r="K3591" s="1" t="s">
        <v>15</v>
      </c>
      <c r="L3591" s="1" t="s">
        <v>91</v>
      </c>
      <c r="M3591" s="1" t="s">
        <v>556</v>
      </c>
      <c r="N3591" s="1" t="s">
        <v>10881</v>
      </c>
      <c r="O3591">
        <v>947</v>
      </c>
      <c r="Q3591">
        <v>194</v>
      </c>
      <c r="R3591" s="1" t="s">
        <v>3</v>
      </c>
      <c r="S3591" s="2">
        <v>43284</v>
      </c>
      <c r="T3591" t="str">
        <f>VLOOKUP(GB[[#This Row],[admin2 code]],Feuil1!D:F,3,FALSE)</f>
        <v>Somerset  </v>
      </c>
    </row>
    <row r="3592" spans="1:20" x14ac:dyDescent="0.2">
      <c r="A3592">
        <v>2655322</v>
      </c>
      <c r="B3592" s="1" t="s">
        <v>17002</v>
      </c>
      <c r="C3592" s="1" t="s">
        <v>17002</v>
      </c>
      <c r="D3592" s="1" t="s">
        <v>0</v>
      </c>
      <c r="E3592" s="1" t="s">
        <v>17003</v>
      </c>
      <c r="F3592" s="1" t="s">
        <v>17004</v>
      </c>
      <c r="G3592" s="1" t="s">
        <v>6</v>
      </c>
      <c r="H3592" s="1" t="s">
        <v>29</v>
      </c>
      <c r="I3592" s="1" t="s">
        <v>2</v>
      </c>
      <c r="J3592" s="1" t="s">
        <v>0</v>
      </c>
      <c r="K3592" s="1" t="s">
        <v>15</v>
      </c>
      <c r="L3592" s="1" t="s">
        <v>367</v>
      </c>
      <c r="M3592" s="1" t="s">
        <v>17005</v>
      </c>
      <c r="N3592" s="1" t="s">
        <v>0</v>
      </c>
      <c r="O3592">
        <v>946</v>
      </c>
      <c r="Q3592">
        <v>36</v>
      </c>
      <c r="R3592" s="1" t="s">
        <v>3</v>
      </c>
      <c r="S3592" s="2">
        <v>42898</v>
      </c>
      <c r="T3592" t="str">
        <f>VLOOKUP(GB[[#This Row],[admin2 code]],Feuil1!D:F,3,FALSE)</f>
        <v>Central Bedfordshire  </v>
      </c>
    </row>
    <row r="3593" spans="1:20" x14ac:dyDescent="0.2">
      <c r="A3593">
        <v>2644746</v>
      </c>
      <c r="B3593" s="1" t="s">
        <v>9626</v>
      </c>
      <c r="C3593" s="1" t="s">
        <v>9626</v>
      </c>
      <c r="D3593" s="1" t="s">
        <v>9626</v>
      </c>
      <c r="E3593" s="1" t="s">
        <v>9627</v>
      </c>
      <c r="F3593" s="1" t="s">
        <v>9628</v>
      </c>
      <c r="G3593" s="1" t="s">
        <v>6</v>
      </c>
      <c r="H3593" s="1" t="s">
        <v>7</v>
      </c>
      <c r="I3593" s="1" t="s">
        <v>2</v>
      </c>
      <c r="J3593" s="1" t="s">
        <v>0</v>
      </c>
      <c r="K3593" s="1" t="s">
        <v>15</v>
      </c>
      <c r="L3593" s="1" t="s">
        <v>131</v>
      </c>
      <c r="M3593" s="1" t="s">
        <v>132</v>
      </c>
      <c r="N3593" s="1" t="s">
        <v>9629</v>
      </c>
      <c r="O3593">
        <v>945</v>
      </c>
      <c r="Q3593">
        <v>182</v>
      </c>
      <c r="R3593" s="1" t="s">
        <v>3</v>
      </c>
      <c r="S3593" s="2">
        <v>43284</v>
      </c>
      <c r="T3593" t="str">
        <f>VLOOKUP(GB[[#This Row],[admin2 code]],Feuil1!D:F,3,FALSE)</f>
        <v>Oxfordshire  </v>
      </c>
    </row>
    <row r="3594" spans="1:20" x14ac:dyDescent="0.2">
      <c r="A3594">
        <v>2655871</v>
      </c>
      <c r="B3594" s="1" t="s">
        <v>17415</v>
      </c>
      <c r="C3594" s="1" t="s">
        <v>17415</v>
      </c>
      <c r="D3594" s="1" t="s">
        <v>17415</v>
      </c>
      <c r="E3594" s="1" t="s">
        <v>17416</v>
      </c>
      <c r="F3594" s="1" t="s">
        <v>17417</v>
      </c>
      <c r="G3594" s="1" t="s">
        <v>6</v>
      </c>
      <c r="H3594" s="1" t="s">
        <v>7</v>
      </c>
      <c r="I3594" s="1" t="s">
        <v>2</v>
      </c>
      <c r="J3594" s="1" t="s">
        <v>0</v>
      </c>
      <c r="K3594" s="1" t="s">
        <v>15</v>
      </c>
      <c r="L3594" s="1" t="s">
        <v>247</v>
      </c>
      <c r="M3594" s="1" t="s">
        <v>2510</v>
      </c>
      <c r="N3594" s="1" t="s">
        <v>17418</v>
      </c>
      <c r="O3594">
        <v>945</v>
      </c>
      <c r="Q3594">
        <v>110</v>
      </c>
      <c r="R3594" s="1" t="s">
        <v>3</v>
      </c>
      <c r="S3594" s="2">
        <v>43552</v>
      </c>
      <c r="T3594" t="str">
        <f>VLOOKUP(GB[[#This Row],[admin2 code]],Feuil1!D:F,3,FALSE)</f>
        <v>Worcestershire  </v>
      </c>
    </row>
    <row r="3595" spans="1:20" x14ac:dyDescent="0.2">
      <c r="A3595">
        <v>2643054</v>
      </c>
      <c r="B3595" s="1" t="s">
        <v>8677</v>
      </c>
      <c r="C3595" s="1" t="s">
        <v>8677</v>
      </c>
      <c r="D3595" s="1" t="s">
        <v>8678</v>
      </c>
      <c r="E3595" s="1" t="s">
        <v>8679</v>
      </c>
      <c r="F3595" s="1" t="s">
        <v>8680</v>
      </c>
      <c r="G3595" s="1" t="s">
        <v>6</v>
      </c>
      <c r="H3595" s="1" t="s">
        <v>7</v>
      </c>
      <c r="I3595" s="1" t="s">
        <v>2</v>
      </c>
      <c r="J3595" s="1" t="s">
        <v>0</v>
      </c>
      <c r="K3595" s="1" t="s">
        <v>15</v>
      </c>
      <c r="L3595" s="1" t="s">
        <v>211</v>
      </c>
      <c r="M3595" s="1" t="s">
        <v>212</v>
      </c>
      <c r="N3595" s="1" t="s">
        <v>8681</v>
      </c>
      <c r="O3595">
        <v>944</v>
      </c>
      <c r="Q3595">
        <v>11</v>
      </c>
      <c r="R3595" s="1" t="s">
        <v>3</v>
      </c>
      <c r="S3595" s="2">
        <v>43284</v>
      </c>
      <c r="T3595" t="str">
        <f>VLOOKUP(GB[[#This Row],[admin2 code]],Feuil1!D:F,3,FALSE)</f>
        <v>Lincolnshire  </v>
      </c>
    </row>
    <row r="3596" spans="1:20" x14ac:dyDescent="0.2">
      <c r="A3596">
        <v>2649916</v>
      </c>
      <c r="B3596" s="1" t="s">
        <v>13356</v>
      </c>
      <c r="C3596" s="1" t="s">
        <v>13356</v>
      </c>
      <c r="D3596" s="1" t="s">
        <v>0</v>
      </c>
      <c r="E3596" s="1" t="s">
        <v>13357</v>
      </c>
      <c r="F3596" s="1" t="s">
        <v>13358</v>
      </c>
      <c r="G3596" s="1" t="s">
        <v>6</v>
      </c>
      <c r="H3596" s="1" t="s">
        <v>7</v>
      </c>
      <c r="I3596" s="1" t="s">
        <v>2</v>
      </c>
      <c r="J3596" s="1" t="s">
        <v>0</v>
      </c>
      <c r="K3596" s="1" t="s">
        <v>15</v>
      </c>
      <c r="L3596" s="1" t="s">
        <v>55</v>
      </c>
      <c r="M3596" s="1" t="s">
        <v>727</v>
      </c>
      <c r="N3596" s="1" t="s">
        <v>13359</v>
      </c>
      <c r="O3596">
        <v>944</v>
      </c>
      <c r="Q3596">
        <v>11</v>
      </c>
      <c r="R3596" s="1" t="s">
        <v>3</v>
      </c>
      <c r="S3596" s="2">
        <v>43284</v>
      </c>
      <c r="T3596" t="str">
        <f>VLOOKUP(GB[[#This Row],[admin2 code]],Feuil1!D:F,3,FALSE)</f>
        <v>North Yorkshire  </v>
      </c>
    </row>
    <row r="3597" spans="1:20" x14ac:dyDescent="0.2">
      <c r="A3597">
        <v>2654203</v>
      </c>
      <c r="B3597" s="1" t="s">
        <v>16104</v>
      </c>
      <c r="C3597" s="1" t="s">
        <v>16104</v>
      </c>
      <c r="D3597" s="1" t="s">
        <v>0</v>
      </c>
      <c r="E3597" s="1" t="s">
        <v>16105</v>
      </c>
      <c r="F3597" s="1" t="s">
        <v>16106</v>
      </c>
      <c r="G3597" s="1" t="s">
        <v>6</v>
      </c>
      <c r="H3597" s="1" t="s">
        <v>29</v>
      </c>
      <c r="I3597" s="1" t="s">
        <v>2</v>
      </c>
      <c r="J3597" s="1" t="s">
        <v>0</v>
      </c>
      <c r="K3597" s="1" t="s">
        <v>15</v>
      </c>
      <c r="L3597" s="1" t="s">
        <v>74</v>
      </c>
      <c r="M3597" s="1" t="s">
        <v>16107</v>
      </c>
      <c r="N3597" s="1" t="s">
        <v>0</v>
      </c>
      <c r="O3597">
        <v>944</v>
      </c>
      <c r="Q3597">
        <v>8</v>
      </c>
      <c r="R3597" s="1" t="s">
        <v>3</v>
      </c>
      <c r="S3597" s="2">
        <v>42898</v>
      </c>
      <c r="T3597" t="str">
        <f>VLOOKUP(GB[[#This Row],[admin2 code]],Feuil1!D:F,3,FALSE)</f>
        <v>East Riding of Yorkshire  </v>
      </c>
    </row>
    <row r="3598" spans="1:20" x14ac:dyDescent="0.2">
      <c r="A3598">
        <v>2643705</v>
      </c>
      <c r="B3598" s="1" t="s">
        <v>9160</v>
      </c>
      <c r="C3598" s="1" t="s">
        <v>9160</v>
      </c>
      <c r="D3598" s="1" t="s">
        <v>0</v>
      </c>
      <c r="E3598" s="1" t="s">
        <v>9161</v>
      </c>
      <c r="F3598" s="1" t="s">
        <v>9162</v>
      </c>
      <c r="G3598" s="1" t="s">
        <v>6</v>
      </c>
      <c r="H3598" s="1" t="s">
        <v>7</v>
      </c>
      <c r="I3598" s="1" t="s">
        <v>2</v>
      </c>
      <c r="J3598" s="1" t="s">
        <v>0</v>
      </c>
      <c r="K3598" s="1" t="s">
        <v>15</v>
      </c>
      <c r="L3598" s="1" t="s">
        <v>375</v>
      </c>
      <c r="M3598" s="1" t="s">
        <v>1953</v>
      </c>
      <c r="N3598" s="1" t="s">
        <v>0</v>
      </c>
      <c r="O3598">
        <v>943</v>
      </c>
      <c r="Q3598">
        <v>57</v>
      </c>
      <c r="R3598" s="1" t="s">
        <v>3</v>
      </c>
      <c r="S3598" s="2">
        <v>45215</v>
      </c>
      <c r="T3598" t="str">
        <f>VLOOKUP(GB[[#This Row],[admin2 code]],Feuil1!D:F,3,FALSE)</f>
        <v>Surrey  </v>
      </c>
    </row>
    <row r="3599" spans="1:20" x14ac:dyDescent="0.2">
      <c r="A3599">
        <v>2644509</v>
      </c>
      <c r="B3599" s="1" t="s">
        <v>9439</v>
      </c>
      <c r="C3599" s="1" t="s">
        <v>9439</v>
      </c>
      <c r="D3599" s="1" t="s">
        <v>9439</v>
      </c>
      <c r="E3599" s="1" t="s">
        <v>9440</v>
      </c>
      <c r="F3599" s="1" t="s">
        <v>9441</v>
      </c>
      <c r="G3599" s="1" t="s">
        <v>6</v>
      </c>
      <c r="H3599" s="1" t="s">
        <v>7</v>
      </c>
      <c r="I3599" s="1" t="s">
        <v>2</v>
      </c>
      <c r="J3599" s="1" t="s">
        <v>0</v>
      </c>
      <c r="K3599" s="1" t="s">
        <v>15</v>
      </c>
      <c r="L3599" s="1" t="s">
        <v>349</v>
      </c>
      <c r="M3599" s="1" t="s">
        <v>7964</v>
      </c>
      <c r="N3599" s="1" t="s">
        <v>0</v>
      </c>
      <c r="O3599">
        <v>942</v>
      </c>
      <c r="Q3599">
        <v>97</v>
      </c>
      <c r="R3599" s="1" t="s">
        <v>3</v>
      </c>
      <c r="S3599" s="2">
        <v>42898</v>
      </c>
      <c r="T3599" t="str">
        <f>VLOOKUP(GB[[#This Row],[admin2 code]],Feuil1!D:F,3,FALSE)</f>
        <v>Telford and Wrekin  </v>
      </c>
    </row>
    <row r="3600" spans="1:20" x14ac:dyDescent="0.2">
      <c r="A3600">
        <v>2646304</v>
      </c>
      <c r="B3600" s="1" t="s">
        <v>10487</v>
      </c>
      <c r="C3600" s="1" t="s">
        <v>10487</v>
      </c>
      <c r="D3600" s="1" t="s">
        <v>0</v>
      </c>
      <c r="E3600" s="1" t="s">
        <v>10488</v>
      </c>
      <c r="F3600" s="1" t="s">
        <v>10489</v>
      </c>
      <c r="G3600" s="1" t="s">
        <v>6</v>
      </c>
      <c r="H3600" s="1" t="s">
        <v>7</v>
      </c>
      <c r="I3600" s="1" t="s">
        <v>2</v>
      </c>
      <c r="J3600" s="1" t="s">
        <v>0</v>
      </c>
      <c r="K3600" s="1" t="s">
        <v>15</v>
      </c>
      <c r="L3600" s="1" t="s">
        <v>306</v>
      </c>
      <c r="M3600" s="1" t="s">
        <v>1067</v>
      </c>
      <c r="N3600" s="1" t="s">
        <v>1068</v>
      </c>
      <c r="O3600">
        <v>941</v>
      </c>
      <c r="Q3600">
        <v>52</v>
      </c>
      <c r="R3600" s="1" t="s">
        <v>3</v>
      </c>
      <c r="S3600" s="2">
        <v>43284</v>
      </c>
      <c r="T3600" t="str">
        <f>VLOOKUP(GB[[#This Row],[admin2 code]],Feuil1!D:F,3,FALSE)</f>
        <v>East Sussex  </v>
      </c>
    </row>
    <row r="3601" spans="1:20" x14ac:dyDescent="0.2">
      <c r="A3601">
        <v>2655807</v>
      </c>
      <c r="B3601" s="1" t="s">
        <v>17380</v>
      </c>
      <c r="C3601" s="1" t="s">
        <v>17380</v>
      </c>
      <c r="D3601" s="1" t="s">
        <v>0</v>
      </c>
      <c r="E3601" s="1" t="s">
        <v>17381</v>
      </c>
      <c r="F3601" s="1" t="s">
        <v>17382</v>
      </c>
      <c r="G3601" s="1" t="s">
        <v>6</v>
      </c>
      <c r="H3601" s="1" t="s">
        <v>7</v>
      </c>
      <c r="I3601" s="1" t="s">
        <v>2</v>
      </c>
      <c r="J3601" s="1" t="s">
        <v>0</v>
      </c>
      <c r="K3601" s="1" t="s">
        <v>15</v>
      </c>
      <c r="L3601" s="1" t="s">
        <v>375</v>
      </c>
      <c r="M3601" s="1" t="s">
        <v>414</v>
      </c>
      <c r="N3601" s="1" t="s">
        <v>17383</v>
      </c>
      <c r="O3601">
        <v>941</v>
      </c>
      <c r="Q3601">
        <v>54</v>
      </c>
      <c r="R3601" s="1" t="s">
        <v>3</v>
      </c>
      <c r="S3601" s="2">
        <v>43284</v>
      </c>
      <c r="T3601" t="str">
        <f>VLOOKUP(GB[[#This Row],[admin2 code]],Feuil1!D:F,3,FALSE)</f>
        <v>Surrey  </v>
      </c>
    </row>
    <row r="3602" spans="1:20" x14ac:dyDescent="0.2">
      <c r="A3602">
        <v>2635327</v>
      </c>
      <c r="B3602" s="1" t="s">
        <v>2751</v>
      </c>
      <c r="C3602" s="1" t="s">
        <v>2751</v>
      </c>
      <c r="D3602" s="1" t="s">
        <v>0</v>
      </c>
      <c r="E3602" s="1" t="s">
        <v>2752</v>
      </c>
      <c r="F3602" s="1" t="s">
        <v>2753</v>
      </c>
      <c r="G3602" s="1" t="s">
        <v>6</v>
      </c>
      <c r="H3602" s="1" t="s">
        <v>7</v>
      </c>
      <c r="I3602" s="1" t="s">
        <v>2</v>
      </c>
      <c r="J3602" s="1" t="s">
        <v>0</v>
      </c>
      <c r="K3602" s="1" t="s">
        <v>15</v>
      </c>
      <c r="L3602" s="1" t="s">
        <v>134</v>
      </c>
      <c r="M3602" s="1" t="s">
        <v>2754</v>
      </c>
      <c r="N3602" s="1" t="s">
        <v>0</v>
      </c>
      <c r="O3602">
        <v>940</v>
      </c>
      <c r="Q3602">
        <v>52</v>
      </c>
      <c r="R3602" s="1" t="s">
        <v>3</v>
      </c>
      <c r="S3602" s="2">
        <v>42898</v>
      </c>
      <c r="T3602" t="str">
        <f>VLOOKUP(GB[[#This Row],[admin2 code]],Feuil1!D:F,3,FALSE)</f>
        <v>Bedford  </v>
      </c>
    </row>
    <row r="3603" spans="1:20" x14ac:dyDescent="0.2">
      <c r="A3603">
        <v>2647254</v>
      </c>
      <c r="B3603" s="1" t="s">
        <v>11369</v>
      </c>
      <c r="C3603" s="1" t="s">
        <v>11369</v>
      </c>
      <c r="D3603" s="1" t="s">
        <v>0</v>
      </c>
      <c r="E3603" s="1" t="s">
        <v>11370</v>
      </c>
      <c r="F3603" s="1" t="s">
        <v>11371</v>
      </c>
      <c r="G3603" s="1" t="s">
        <v>6</v>
      </c>
      <c r="H3603" s="1" t="s">
        <v>29</v>
      </c>
      <c r="I3603" s="1" t="s">
        <v>2</v>
      </c>
      <c r="J3603" s="1" t="s">
        <v>0</v>
      </c>
      <c r="K3603" s="1" t="s">
        <v>15</v>
      </c>
      <c r="L3603" s="1" t="s">
        <v>367</v>
      </c>
      <c r="M3603" s="1" t="s">
        <v>11372</v>
      </c>
      <c r="N3603" s="1" t="s">
        <v>0</v>
      </c>
      <c r="O3603">
        <v>940</v>
      </c>
      <c r="Q3603">
        <v>90</v>
      </c>
      <c r="R3603" s="1" t="s">
        <v>3</v>
      </c>
      <c r="S3603" s="2">
        <v>42898</v>
      </c>
      <c r="T3603" t="str">
        <f>VLOOKUP(GB[[#This Row],[admin2 code]],Feuil1!D:F,3,FALSE)</f>
        <v>Central Bedfordshire  </v>
      </c>
    </row>
    <row r="3604" spans="1:20" x14ac:dyDescent="0.2">
      <c r="A3604">
        <v>6693506</v>
      </c>
      <c r="B3604" s="1" t="s">
        <v>19624</v>
      </c>
      <c r="C3604" s="1" t="s">
        <v>19624</v>
      </c>
      <c r="D3604" s="1" t="s">
        <v>0</v>
      </c>
      <c r="E3604" s="1" t="s">
        <v>19625</v>
      </c>
      <c r="F3604" s="1" t="s">
        <v>19626</v>
      </c>
      <c r="G3604" s="1" t="s">
        <v>6</v>
      </c>
      <c r="H3604" s="1" t="s">
        <v>7</v>
      </c>
      <c r="I3604" s="1" t="s">
        <v>2</v>
      </c>
      <c r="J3604" s="1" t="s">
        <v>0</v>
      </c>
      <c r="K3604" s="1" t="s">
        <v>15</v>
      </c>
      <c r="L3604" s="1" t="s">
        <v>55</v>
      </c>
      <c r="M3604" s="1" t="s">
        <v>228</v>
      </c>
      <c r="N3604" s="1" t="s">
        <v>19627</v>
      </c>
      <c r="O3604">
        <v>940</v>
      </c>
      <c r="Q3604">
        <v>93</v>
      </c>
      <c r="R3604" s="1" t="s">
        <v>3</v>
      </c>
      <c r="S3604" s="2">
        <v>43284</v>
      </c>
      <c r="T3604" t="str">
        <f>VLOOKUP(GB[[#This Row],[admin2 code]],Feuil1!D:F,3,FALSE)</f>
        <v>North Yorkshire  </v>
      </c>
    </row>
    <row r="3605" spans="1:20" x14ac:dyDescent="0.2">
      <c r="A3605">
        <v>2639935</v>
      </c>
      <c r="B3605" s="1" t="s">
        <v>6419</v>
      </c>
      <c r="C3605" s="1" t="s">
        <v>6419</v>
      </c>
      <c r="D3605" s="1" t="s">
        <v>6420</v>
      </c>
      <c r="E3605" s="1" t="s">
        <v>6421</v>
      </c>
      <c r="F3605" s="1" t="s">
        <v>6422</v>
      </c>
      <c r="G3605" s="1" t="s">
        <v>6</v>
      </c>
      <c r="H3605" s="1" t="s">
        <v>29</v>
      </c>
      <c r="I3605" s="1" t="s">
        <v>2</v>
      </c>
      <c r="J3605" s="1" t="s">
        <v>0</v>
      </c>
      <c r="K3605" s="1" t="s">
        <v>15</v>
      </c>
      <c r="L3605" s="1" t="s">
        <v>52</v>
      </c>
      <c r="M3605" s="1" t="s">
        <v>6414</v>
      </c>
      <c r="N3605" s="1" t="s">
        <v>0</v>
      </c>
      <c r="O3605">
        <v>939</v>
      </c>
      <c r="Q3605">
        <v>100</v>
      </c>
      <c r="R3605" s="1" t="s">
        <v>3</v>
      </c>
      <c r="S3605" s="2">
        <v>42898</v>
      </c>
      <c r="T3605" t="str">
        <f>VLOOKUP(GB[[#This Row],[admin2 code]],Feuil1!D:F,3,FALSE)</f>
        <v>Shropshire  </v>
      </c>
    </row>
    <row r="3606" spans="1:20" x14ac:dyDescent="0.2">
      <c r="A3606">
        <v>2641161</v>
      </c>
      <c r="B3606" s="1" t="s">
        <v>7282</v>
      </c>
      <c r="C3606" s="1" t="s">
        <v>7282</v>
      </c>
      <c r="D3606" s="1" t="s">
        <v>7282</v>
      </c>
      <c r="E3606" s="1" t="s">
        <v>7283</v>
      </c>
      <c r="F3606" s="1" t="s">
        <v>7284</v>
      </c>
      <c r="G3606" s="1" t="s">
        <v>6</v>
      </c>
      <c r="H3606" s="1" t="s">
        <v>7</v>
      </c>
      <c r="I3606" s="1" t="s">
        <v>2</v>
      </c>
      <c r="J3606" s="1" t="s">
        <v>0</v>
      </c>
      <c r="K3606" s="1" t="s">
        <v>15</v>
      </c>
      <c r="L3606" s="1" t="s">
        <v>131</v>
      </c>
      <c r="M3606" s="1" t="s">
        <v>839</v>
      </c>
      <c r="N3606" s="1" t="s">
        <v>7285</v>
      </c>
      <c r="O3606">
        <v>939</v>
      </c>
      <c r="Q3606">
        <v>208</v>
      </c>
      <c r="R3606" s="1" t="s">
        <v>3</v>
      </c>
      <c r="S3606" s="2">
        <v>44459</v>
      </c>
      <c r="T3606" t="str">
        <f>VLOOKUP(GB[[#This Row],[admin2 code]],Feuil1!D:F,3,FALSE)</f>
        <v>Oxfordshire  </v>
      </c>
    </row>
    <row r="3607" spans="1:20" x14ac:dyDescent="0.2">
      <c r="A3607">
        <v>2648089</v>
      </c>
      <c r="B3607" s="1" t="s">
        <v>12174</v>
      </c>
      <c r="C3607" s="1" t="s">
        <v>12174</v>
      </c>
      <c r="D3607" s="1" t="s">
        <v>0</v>
      </c>
      <c r="E3607" s="1" t="s">
        <v>12175</v>
      </c>
      <c r="F3607" s="1" t="s">
        <v>12176</v>
      </c>
      <c r="G3607" s="1" t="s">
        <v>6</v>
      </c>
      <c r="H3607" s="1" t="s">
        <v>29</v>
      </c>
      <c r="I3607" s="1" t="s">
        <v>2</v>
      </c>
      <c r="J3607" s="1" t="s">
        <v>0</v>
      </c>
      <c r="K3607" s="1" t="s">
        <v>15</v>
      </c>
      <c r="L3607" s="1" t="s">
        <v>1789</v>
      </c>
      <c r="M3607" s="1" t="s">
        <v>12177</v>
      </c>
      <c r="N3607" s="1" t="s">
        <v>0</v>
      </c>
      <c r="O3607">
        <v>939</v>
      </c>
      <c r="Q3607">
        <v>19</v>
      </c>
      <c r="R3607" s="1" t="s">
        <v>3</v>
      </c>
      <c r="S3607" s="2">
        <v>42898</v>
      </c>
      <c r="T3607" t="str">
        <f>VLOOKUP(GB[[#This Row],[admin2 code]],Feuil1!D:F,3,FALSE)</f>
        <v>Hartlepool  </v>
      </c>
    </row>
    <row r="3608" spans="1:20" x14ac:dyDescent="0.2">
      <c r="A3608">
        <v>2641850</v>
      </c>
      <c r="B3608" s="1" t="s">
        <v>7890</v>
      </c>
      <c r="C3608" s="1" t="s">
        <v>7890</v>
      </c>
      <c r="D3608" s="1" t="s">
        <v>0</v>
      </c>
      <c r="E3608" s="1" t="s">
        <v>7891</v>
      </c>
      <c r="F3608" s="1" t="s">
        <v>7892</v>
      </c>
      <c r="G3608" s="1" t="s">
        <v>6</v>
      </c>
      <c r="H3608" s="1" t="s">
        <v>7</v>
      </c>
      <c r="I3608" s="1" t="s">
        <v>2</v>
      </c>
      <c r="J3608" s="1" t="s">
        <v>0</v>
      </c>
      <c r="K3608" s="1" t="s">
        <v>15</v>
      </c>
      <c r="L3608" s="1" t="s">
        <v>37</v>
      </c>
      <c r="M3608" s="1" t="s">
        <v>557</v>
      </c>
      <c r="N3608" s="1" t="s">
        <v>899</v>
      </c>
      <c r="O3608">
        <v>938</v>
      </c>
      <c r="Q3608">
        <v>17</v>
      </c>
      <c r="R3608" s="1" t="s">
        <v>3</v>
      </c>
      <c r="S3608" s="2">
        <v>43284</v>
      </c>
      <c r="T3608" t="str">
        <f>VLOOKUP(GB[[#This Row],[admin2 code]],Feuil1!D:F,3,FALSE)</f>
        <v>Suffolk  </v>
      </c>
    </row>
    <row r="3609" spans="1:20" x14ac:dyDescent="0.2">
      <c r="A3609">
        <v>2653268</v>
      </c>
      <c r="B3609" s="1" t="s">
        <v>15602</v>
      </c>
      <c r="C3609" s="1" t="s">
        <v>15602</v>
      </c>
      <c r="D3609" s="1" t="s">
        <v>15602</v>
      </c>
      <c r="E3609" s="1" t="s">
        <v>15603</v>
      </c>
      <c r="F3609" s="1" t="s">
        <v>15604</v>
      </c>
      <c r="G3609" s="1" t="s">
        <v>6</v>
      </c>
      <c r="H3609" s="1" t="s">
        <v>7</v>
      </c>
      <c r="I3609" s="1" t="s">
        <v>2</v>
      </c>
      <c r="J3609" s="1" t="s">
        <v>0</v>
      </c>
      <c r="K3609" s="1" t="s">
        <v>15</v>
      </c>
      <c r="L3609" s="1" t="s">
        <v>37</v>
      </c>
      <c r="M3609" s="1" t="s">
        <v>557</v>
      </c>
      <c r="N3609" s="1" t="s">
        <v>15605</v>
      </c>
      <c r="O3609">
        <v>938</v>
      </c>
      <c r="Q3609">
        <v>28</v>
      </c>
      <c r="R3609" s="1" t="s">
        <v>3</v>
      </c>
      <c r="S3609" s="2">
        <v>43284</v>
      </c>
      <c r="T3609" t="str">
        <f>VLOOKUP(GB[[#This Row],[admin2 code]],Feuil1!D:F,3,FALSE)</f>
        <v>Suffolk  </v>
      </c>
    </row>
    <row r="3610" spans="1:20" x14ac:dyDescent="0.2">
      <c r="A3610">
        <v>2648024</v>
      </c>
      <c r="B3610" s="1" t="s">
        <v>12058</v>
      </c>
      <c r="C3610" s="1" t="s">
        <v>12058</v>
      </c>
      <c r="D3610" s="1" t="s">
        <v>12059</v>
      </c>
      <c r="E3610" s="1" t="s">
        <v>12060</v>
      </c>
      <c r="F3610" s="1" t="s">
        <v>12061</v>
      </c>
      <c r="G3610" s="1" t="s">
        <v>6</v>
      </c>
      <c r="H3610" s="1" t="s">
        <v>7</v>
      </c>
      <c r="I3610" s="1" t="s">
        <v>2</v>
      </c>
      <c r="J3610" s="1" t="s">
        <v>0</v>
      </c>
      <c r="K3610" s="1" t="s">
        <v>15</v>
      </c>
      <c r="L3610" s="1" t="s">
        <v>951</v>
      </c>
      <c r="M3610" s="1" t="s">
        <v>12062</v>
      </c>
      <c r="N3610" s="1" t="s">
        <v>0</v>
      </c>
      <c r="O3610">
        <v>937</v>
      </c>
      <c r="Q3610">
        <v>109</v>
      </c>
      <c r="R3610" s="1" t="s">
        <v>3</v>
      </c>
      <c r="S3610" s="2">
        <v>42898</v>
      </c>
      <c r="T3610" t="str">
        <f>VLOOKUP(GB[[#This Row],[admin2 code]],Feuil1!D:F,3,FALSE)</f>
        <v>West Berkshire  </v>
      </c>
    </row>
    <row r="3611" spans="1:20" x14ac:dyDescent="0.2">
      <c r="A3611">
        <v>6619433</v>
      </c>
      <c r="B3611" s="1" t="s">
        <v>19126</v>
      </c>
      <c r="C3611" s="1" t="s">
        <v>19126</v>
      </c>
      <c r="D3611" s="1" t="s">
        <v>0</v>
      </c>
      <c r="E3611" s="1" t="s">
        <v>19127</v>
      </c>
      <c r="F3611" s="1" t="s">
        <v>19128</v>
      </c>
      <c r="G3611" s="1" t="s">
        <v>6</v>
      </c>
      <c r="H3611" s="1" t="s">
        <v>7</v>
      </c>
      <c r="I3611" s="1" t="s">
        <v>2</v>
      </c>
      <c r="J3611" s="1" t="s">
        <v>0</v>
      </c>
      <c r="K3611" s="1" t="s">
        <v>15</v>
      </c>
      <c r="L3611" s="1" t="s">
        <v>225</v>
      </c>
      <c r="M3611" s="1" t="s">
        <v>1768</v>
      </c>
      <c r="N3611" s="1" t="s">
        <v>3518</v>
      </c>
      <c r="O3611">
        <v>937</v>
      </c>
      <c r="Q3611">
        <v>154</v>
      </c>
      <c r="R3611" s="1" t="s">
        <v>3</v>
      </c>
      <c r="S3611" s="2">
        <v>43284</v>
      </c>
      <c r="T3611" t="str">
        <f>VLOOKUP(GB[[#This Row],[admin2 code]],Feuil1!D:F,3,FALSE)</f>
        <v>Kent  </v>
      </c>
    </row>
    <row r="3612" spans="1:20" x14ac:dyDescent="0.2">
      <c r="A3612">
        <v>2655544</v>
      </c>
      <c r="B3612" s="1" t="s">
        <v>17123</v>
      </c>
      <c r="C3612" s="1" t="s">
        <v>17123</v>
      </c>
      <c r="D3612" s="1" t="s">
        <v>17123</v>
      </c>
      <c r="E3612" s="1" t="s">
        <v>17124</v>
      </c>
      <c r="F3612" s="1" t="s">
        <v>17125</v>
      </c>
      <c r="G3612" s="1" t="s">
        <v>6</v>
      </c>
      <c r="H3612" s="1" t="s">
        <v>7</v>
      </c>
      <c r="I3612" s="1" t="s">
        <v>2</v>
      </c>
      <c r="J3612" s="1" t="s">
        <v>0</v>
      </c>
      <c r="K3612" s="1" t="s">
        <v>15</v>
      </c>
      <c r="L3612" s="1" t="s">
        <v>219</v>
      </c>
      <c r="M3612" s="1" t="s">
        <v>412</v>
      </c>
      <c r="N3612" s="1" t="s">
        <v>17126</v>
      </c>
      <c r="O3612">
        <v>936</v>
      </c>
      <c r="Q3612">
        <v>243</v>
      </c>
      <c r="R3612" s="1" t="s">
        <v>3</v>
      </c>
      <c r="S3612" s="2">
        <v>43284</v>
      </c>
      <c r="T3612" t="str">
        <f>VLOOKUP(GB[[#This Row],[admin2 code]],Feuil1!D:F,3,FALSE)</f>
        <v>Gloucestershire  </v>
      </c>
    </row>
    <row r="3613" spans="1:20" x14ac:dyDescent="0.2">
      <c r="A3613">
        <v>2636970</v>
      </c>
      <c r="B3613" s="1" t="s">
        <v>4107</v>
      </c>
      <c r="C3613" s="1" t="s">
        <v>4107</v>
      </c>
      <c r="D3613" s="1" t="s">
        <v>0</v>
      </c>
      <c r="E3613" s="1" t="s">
        <v>4108</v>
      </c>
      <c r="F3613" s="1" t="s">
        <v>4109</v>
      </c>
      <c r="G3613" s="1" t="s">
        <v>6</v>
      </c>
      <c r="H3613" s="1" t="s">
        <v>7</v>
      </c>
      <c r="I3613" s="1" t="s">
        <v>2</v>
      </c>
      <c r="J3613" s="1" t="s">
        <v>0</v>
      </c>
      <c r="K3613" s="1" t="s">
        <v>15</v>
      </c>
      <c r="L3613" s="1" t="s">
        <v>18</v>
      </c>
      <c r="M3613" s="1" t="s">
        <v>4110</v>
      </c>
      <c r="N3613" s="1" t="s">
        <v>0</v>
      </c>
      <c r="O3613">
        <v>935</v>
      </c>
      <c r="Q3613">
        <v>76</v>
      </c>
      <c r="R3613" s="1" t="s">
        <v>3</v>
      </c>
      <c r="S3613" s="2">
        <v>42898</v>
      </c>
      <c r="T3613" t="str">
        <f>VLOOKUP(GB[[#This Row],[admin2 code]],Feuil1!D:F,3,FALSE)</f>
        <v>Wiltshire  </v>
      </c>
    </row>
    <row r="3614" spans="1:20" x14ac:dyDescent="0.2">
      <c r="A3614">
        <v>2642586</v>
      </c>
      <c r="B3614" s="1" t="s">
        <v>8277</v>
      </c>
      <c r="C3614" s="1" t="s">
        <v>8277</v>
      </c>
      <c r="D3614" s="1" t="s">
        <v>0</v>
      </c>
      <c r="E3614" s="1" t="s">
        <v>8278</v>
      </c>
      <c r="F3614" s="1" t="s">
        <v>8279</v>
      </c>
      <c r="G3614" s="1" t="s">
        <v>6</v>
      </c>
      <c r="H3614" s="1" t="s">
        <v>7</v>
      </c>
      <c r="I3614" s="1" t="s">
        <v>2</v>
      </c>
      <c r="J3614" s="1" t="s">
        <v>0</v>
      </c>
      <c r="K3614" s="1" t="s">
        <v>15</v>
      </c>
      <c r="L3614" s="1" t="s">
        <v>305</v>
      </c>
      <c r="M3614" s="1" t="s">
        <v>8280</v>
      </c>
      <c r="N3614" s="1" t="s">
        <v>0</v>
      </c>
      <c r="O3614">
        <v>934</v>
      </c>
      <c r="Q3614">
        <v>234</v>
      </c>
      <c r="R3614" s="1" t="s">
        <v>3</v>
      </c>
      <c r="S3614" s="2">
        <v>42898</v>
      </c>
      <c r="T3614" t="str">
        <f>VLOOKUP(GB[[#This Row],[admin2 code]],Feuil1!D:F,3,FALSE)</f>
        <v>Durham  </v>
      </c>
    </row>
    <row r="3615" spans="1:20" x14ac:dyDescent="0.2">
      <c r="A3615">
        <v>2633712</v>
      </c>
      <c r="B3615" s="1" t="s">
        <v>793</v>
      </c>
      <c r="C3615" s="1" t="s">
        <v>793</v>
      </c>
      <c r="D3615" s="1" t="s">
        <v>794</v>
      </c>
      <c r="E3615" s="1" t="s">
        <v>795</v>
      </c>
      <c r="F3615" s="1" t="s">
        <v>796</v>
      </c>
      <c r="G3615" s="1" t="s">
        <v>6</v>
      </c>
      <c r="H3615" s="1" t="s">
        <v>29</v>
      </c>
      <c r="I3615" s="1" t="s">
        <v>2</v>
      </c>
      <c r="J3615" s="1" t="s">
        <v>0</v>
      </c>
      <c r="K3615" s="1" t="s">
        <v>15</v>
      </c>
      <c r="L3615" s="1" t="s">
        <v>367</v>
      </c>
      <c r="M3615" s="1" t="s">
        <v>797</v>
      </c>
      <c r="N3615" s="1" t="s">
        <v>0</v>
      </c>
      <c r="O3615">
        <v>933</v>
      </c>
      <c r="Q3615">
        <v>122</v>
      </c>
      <c r="R3615" s="1" t="s">
        <v>3</v>
      </c>
      <c r="S3615" s="2">
        <v>42898</v>
      </c>
      <c r="T3615" t="str">
        <f>VLOOKUP(GB[[#This Row],[admin2 code]],Feuil1!D:F,3,FALSE)</f>
        <v>Central Bedfordshire  </v>
      </c>
    </row>
    <row r="3616" spans="1:20" x14ac:dyDescent="0.2">
      <c r="A3616">
        <v>2639805</v>
      </c>
      <c r="B3616" s="1" t="s">
        <v>6284</v>
      </c>
      <c r="C3616" s="1" t="s">
        <v>6284</v>
      </c>
      <c r="D3616" s="1" t="s">
        <v>6284</v>
      </c>
      <c r="E3616" s="1" t="s">
        <v>6285</v>
      </c>
      <c r="F3616" s="1" t="s">
        <v>6286</v>
      </c>
      <c r="G3616" s="1" t="s">
        <v>6</v>
      </c>
      <c r="H3616" s="1" t="s">
        <v>7</v>
      </c>
      <c r="I3616" s="1" t="s">
        <v>2</v>
      </c>
      <c r="J3616" s="1" t="s">
        <v>0</v>
      </c>
      <c r="K3616" s="1" t="s">
        <v>15</v>
      </c>
      <c r="L3616" s="1" t="s">
        <v>49</v>
      </c>
      <c r="M3616" s="1" t="s">
        <v>1047</v>
      </c>
      <c r="N3616" s="1" t="s">
        <v>6287</v>
      </c>
      <c r="O3616">
        <v>933</v>
      </c>
      <c r="Q3616">
        <v>131</v>
      </c>
      <c r="R3616" s="1" t="s">
        <v>3</v>
      </c>
      <c r="S3616" s="2">
        <v>43284</v>
      </c>
      <c r="T3616" t="str">
        <f>VLOOKUP(GB[[#This Row],[admin2 code]],Feuil1!D:F,3,FALSE)</f>
        <v>Derbyshire  </v>
      </c>
    </row>
    <row r="3617" spans="1:20" x14ac:dyDescent="0.2">
      <c r="A3617">
        <v>2650029</v>
      </c>
      <c r="B3617" s="1" t="s">
        <v>13434</v>
      </c>
      <c r="C3617" s="1" t="s">
        <v>13434</v>
      </c>
      <c r="D3617" s="1" t="s">
        <v>0</v>
      </c>
      <c r="E3617" s="1" t="s">
        <v>13435</v>
      </c>
      <c r="F3617" s="1" t="s">
        <v>13436</v>
      </c>
      <c r="G3617" s="1" t="s">
        <v>6</v>
      </c>
      <c r="H3617" s="1" t="s">
        <v>29</v>
      </c>
      <c r="I3617" s="1" t="s">
        <v>2</v>
      </c>
      <c r="J3617" s="1" t="s">
        <v>0</v>
      </c>
      <c r="K3617" s="1" t="s">
        <v>15</v>
      </c>
      <c r="L3617" s="1" t="s">
        <v>68</v>
      </c>
      <c r="M3617" s="1" t="s">
        <v>13437</v>
      </c>
      <c r="N3617" s="1" t="s">
        <v>0</v>
      </c>
      <c r="O3617">
        <v>933</v>
      </c>
      <c r="Q3617">
        <v>11</v>
      </c>
      <c r="R3617" s="1" t="s">
        <v>3</v>
      </c>
      <c r="S3617" s="2">
        <v>42898</v>
      </c>
      <c r="T3617" t="str">
        <f>VLOOKUP(GB[[#This Row],[admin2 code]],Feuil1!D:F,3,FALSE)</f>
        <v>York  </v>
      </c>
    </row>
    <row r="3618" spans="1:20" x14ac:dyDescent="0.2">
      <c r="A3618">
        <v>2634125</v>
      </c>
      <c r="B3618" s="1" t="s">
        <v>1446</v>
      </c>
      <c r="C3618" s="1" t="s">
        <v>1446</v>
      </c>
      <c r="D3618" s="1" t="s">
        <v>1431</v>
      </c>
      <c r="E3618" s="1" t="s">
        <v>1450</v>
      </c>
      <c r="F3618" s="1" t="s">
        <v>1451</v>
      </c>
      <c r="G3618" s="1" t="s">
        <v>6</v>
      </c>
      <c r="H3618" s="1" t="s">
        <v>7</v>
      </c>
      <c r="I3618" s="1" t="s">
        <v>2</v>
      </c>
      <c r="J3618" s="1" t="s">
        <v>0</v>
      </c>
      <c r="K3618" s="1" t="s">
        <v>15</v>
      </c>
      <c r="L3618" s="1" t="s">
        <v>303</v>
      </c>
      <c r="M3618" s="1" t="s">
        <v>407</v>
      </c>
      <c r="N3618" s="1" t="s">
        <v>1452</v>
      </c>
      <c r="O3618">
        <v>932</v>
      </c>
      <c r="Q3618">
        <v>142</v>
      </c>
      <c r="R3618" s="1" t="s">
        <v>3</v>
      </c>
      <c r="S3618" s="2">
        <v>43284</v>
      </c>
      <c r="T3618" t="str">
        <f>VLOOKUP(GB[[#This Row],[admin2 code]],Feuil1!D:F,3,FALSE)</f>
        <v>Buckinghamshire  </v>
      </c>
    </row>
    <row r="3619" spans="1:20" x14ac:dyDescent="0.2">
      <c r="A3619">
        <v>2647501</v>
      </c>
      <c r="B3619" s="1" t="s">
        <v>11645</v>
      </c>
      <c r="C3619" s="1" t="s">
        <v>11645</v>
      </c>
      <c r="D3619" s="1" t="s">
        <v>11645</v>
      </c>
      <c r="E3619" s="1" t="s">
        <v>11646</v>
      </c>
      <c r="F3619" s="1" t="s">
        <v>1607</v>
      </c>
      <c r="G3619" s="1" t="s">
        <v>6</v>
      </c>
      <c r="H3619" s="1" t="s">
        <v>7</v>
      </c>
      <c r="I3619" s="1" t="s">
        <v>2</v>
      </c>
      <c r="J3619" s="1" t="s">
        <v>0</v>
      </c>
      <c r="K3619" s="1" t="s">
        <v>15</v>
      </c>
      <c r="L3619" s="1" t="s">
        <v>264</v>
      </c>
      <c r="M3619" s="1" t="s">
        <v>265</v>
      </c>
      <c r="N3619" s="1" t="s">
        <v>9174</v>
      </c>
      <c r="O3619">
        <v>931</v>
      </c>
      <c r="Q3619">
        <v>53</v>
      </c>
      <c r="R3619" s="1" t="s">
        <v>3</v>
      </c>
      <c r="S3619" s="2">
        <v>43284</v>
      </c>
      <c r="T3619" t="str">
        <f>VLOOKUP(GB[[#This Row],[admin2 code]],Feuil1!D:F,3,FALSE)</f>
        <v>Leicestershire  </v>
      </c>
    </row>
    <row r="3620" spans="1:20" x14ac:dyDescent="0.2">
      <c r="A3620">
        <v>2639322</v>
      </c>
      <c r="B3620" s="1" t="s">
        <v>5960</v>
      </c>
      <c r="C3620" s="1" t="s">
        <v>5960</v>
      </c>
      <c r="D3620" s="1" t="s">
        <v>0</v>
      </c>
      <c r="E3620" s="1" t="s">
        <v>5961</v>
      </c>
      <c r="F3620" s="1" t="s">
        <v>5962</v>
      </c>
      <c r="G3620" s="1" t="s">
        <v>6</v>
      </c>
      <c r="H3620" s="1" t="s">
        <v>7</v>
      </c>
      <c r="I3620" s="1" t="s">
        <v>2</v>
      </c>
      <c r="J3620" s="1" t="s">
        <v>0</v>
      </c>
      <c r="K3620" s="1" t="s">
        <v>15</v>
      </c>
      <c r="L3620" s="1" t="s">
        <v>211</v>
      </c>
      <c r="M3620" s="1" t="s">
        <v>1107</v>
      </c>
      <c r="N3620" s="1" t="s">
        <v>5963</v>
      </c>
      <c r="O3620">
        <v>929</v>
      </c>
      <c r="Q3620">
        <v>24</v>
      </c>
      <c r="R3620" s="1" t="s">
        <v>3</v>
      </c>
      <c r="S3620" s="2">
        <v>43284</v>
      </c>
      <c r="T3620" t="str">
        <f>VLOOKUP(GB[[#This Row],[admin2 code]],Feuil1!D:F,3,FALSE)</f>
        <v>Lincolnshire  </v>
      </c>
    </row>
    <row r="3621" spans="1:20" x14ac:dyDescent="0.2">
      <c r="A3621">
        <v>2654864</v>
      </c>
      <c r="B3621" s="1" t="s">
        <v>16670</v>
      </c>
      <c r="C3621" s="1" t="s">
        <v>16670</v>
      </c>
      <c r="D3621" s="1" t="s">
        <v>16670</v>
      </c>
      <c r="E3621" s="1" t="s">
        <v>16671</v>
      </c>
      <c r="F3621" s="1" t="s">
        <v>16672</v>
      </c>
      <c r="G3621" s="1" t="s">
        <v>6</v>
      </c>
      <c r="H3621" s="1" t="s">
        <v>7</v>
      </c>
      <c r="I3621" s="1" t="s">
        <v>2</v>
      </c>
      <c r="J3621" s="1" t="s">
        <v>0</v>
      </c>
      <c r="K3621" s="1" t="s">
        <v>15</v>
      </c>
      <c r="L3621" s="1" t="s">
        <v>22</v>
      </c>
      <c r="M3621" s="1" t="s">
        <v>400</v>
      </c>
      <c r="N3621" s="1" t="s">
        <v>16673</v>
      </c>
      <c r="O3621">
        <v>928</v>
      </c>
      <c r="Q3621">
        <v>218</v>
      </c>
      <c r="R3621" s="1" t="s">
        <v>3</v>
      </c>
      <c r="S3621" s="2">
        <v>43284</v>
      </c>
      <c r="T3621" t="str">
        <f>VLOOKUP(GB[[#This Row],[admin2 code]],Feuil1!D:F,3,FALSE)</f>
        <v>Devon  </v>
      </c>
    </row>
    <row r="3622" spans="1:20" x14ac:dyDescent="0.2">
      <c r="A3622">
        <v>2656300</v>
      </c>
      <c r="B3622" s="1" t="s">
        <v>17711</v>
      </c>
      <c r="C3622" s="1" t="s">
        <v>17711</v>
      </c>
      <c r="D3622" s="1" t="s">
        <v>0</v>
      </c>
      <c r="E3622" s="1" t="s">
        <v>17712</v>
      </c>
      <c r="F3622" s="1" t="s">
        <v>17713</v>
      </c>
      <c r="G3622" s="1" t="s">
        <v>6</v>
      </c>
      <c r="H3622" s="1" t="s">
        <v>7</v>
      </c>
      <c r="I3622" s="1" t="s">
        <v>2</v>
      </c>
      <c r="J3622" s="1" t="s">
        <v>0</v>
      </c>
      <c r="K3622" s="1" t="s">
        <v>15</v>
      </c>
      <c r="L3622" s="1" t="s">
        <v>37</v>
      </c>
      <c r="M3622" s="1" t="s">
        <v>372</v>
      </c>
      <c r="N3622" s="1" t="s">
        <v>17714</v>
      </c>
      <c r="O3622">
        <v>928</v>
      </c>
      <c r="Q3622">
        <v>11</v>
      </c>
      <c r="R3622" s="1" t="s">
        <v>3</v>
      </c>
      <c r="S3622" s="2">
        <v>43284</v>
      </c>
      <c r="T3622" t="str">
        <f>VLOOKUP(GB[[#This Row],[admin2 code]],Feuil1!D:F,3,FALSE)</f>
        <v>Suffolk  </v>
      </c>
    </row>
    <row r="3623" spans="1:20" x14ac:dyDescent="0.2">
      <c r="A3623">
        <v>2656763</v>
      </c>
      <c r="B3623" s="1" t="s">
        <v>17950</v>
      </c>
      <c r="C3623" s="1" t="s">
        <v>17950</v>
      </c>
      <c r="D3623" s="1" t="s">
        <v>17950</v>
      </c>
      <c r="E3623" s="1" t="s">
        <v>6594</v>
      </c>
      <c r="F3623" s="1" t="s">
        <v>17951</v>
      </c>
      <c r="G3623" s="1" t="s">
        <v>6</v>
      </c>
      <c r="H3623" s="1" t="s">
        <v>7</v>
      </c>
      <c r="I3623" s="1" t="s">
        <v>2</v>
      </c>
      <c r="J3623" s="1" t="s">
        <v>0</v>
      </c>
      <c r="K3623" s="1" t="s">
        <v>15</v>
      </c>
      <c r="L3623" s="1" t="s">
        <v>325</v>
      </c>
      <c r="M3623" s="1" t="s">
        <v>901</v>
      </c>
      <c r="N3623" s="1" t="s">
        <v>17952</v>
      </c>
      <c r="O3623">
        <v>928</v>
      </c>
      <c r="Q3623">
        <v>82</v>
      </c>
      <c r="R3623" s="1" t="s">
        <v>3</v>
      </c>
      <c r="S3623" s="2">
        <v>43284</v>
      </c>
      <c r="T3623" t="str">
        <f>VLOOKUP(GB[[#This Row],[admin2 code]],Feuil1!D:F,3,FALSE)</f>
        <v>Warwickshire  </v>
      </c>
    </row>
    <row r="3624" spans="1:20" x14ac:dyDescent="0.2">
      <c r="A3624">
        <v>2641379</v>
      </c>
      <c r="B3624" s="1" t="s">
        <v>7506</v>
      </c>
      <c r="C3624" s="1" t="s">
        <v>7506</v>
      </c>
      <c r="D3624" s="1" t="s">
        <v>7506</v>
      </c>
      <c r="E3624" s="1" t="s">
        <v>7507</v>
      </c>
      <c r="F3624" s="1" t="s">
        <v>7508</v>
      </c>
      <c r="G3624" s="1" t="s">
        <v>6</v>
      </c>
      <c r="H3624" s="1" t="s">
        <v>7</v>
      </c>
      <c r="I3624" s="1" t="s">
        <v>2</v>
      </c>
      <c r="J3624" s="1" t="s">
        <v>0</v>
      </c>
      <c r="K3624" s="1" t="s">
        <v>15</v>
      </c>
      <c r="L3624" s="1" t="s">
        <v>91</v>
      </c>
      <c r="M3624" s="1" t="s">
        <v>817</v>
      </c>
      <c r="N3624" s="1" t="s">
        <v>7509</v>
      </c>
      <c r="O3624">
        <v>926</v>
      </c>
      <c r="Q3624">
        <v>29</v>
      </c>
      <c r="R3624" s="1" t="s">
        <v>3</v>
      </c>
      <c r="S3624" s="2">
        <v>43284</v>
      </c>
      <c r="T3624" t="str">
        <f>VLOOKUP(GB[[#This Row],[admin2 code]],Feuil1!D:F,3,FALSE)</f>
        <v>Somerset  </v>
      </c>
    </row>
    <row r="3625" spans="1:20" x14ac:dyDescent="0.2">
      <c r="A3625">
        <v>2647106</v>
      </c>
      <c r="B3625" s="1" t="s">
        <v>11193</v>
      </c>
      <c r="C3625" s="1" t="s">
        <v>11193</v>
      </c>
      <c r="D3625" s="1" t="s">
        <v>0</v>
      </c>
      <c r="E3625" s="1" t="s">
        <v>11194</v>
      </c>
      <c r="F3625" s="1" t="s">
        <v>11195</v>
      </c>
      <c r="G3625" s="1" t="s">
        <v>6</v>
      </c>
      <c r="H3625" s="1" t="s">
        <v>7</v>
      </c>
      <c r="I3625" s="1" t="s">
        <v>2</v>
      </c>
      <c r="J3625" s="1" t="s">
        <v>0</v>
      </c>
      <c r="K3625" s="1" t="s">
        <v>15</v>
      </c>
      <c r="L3625" s="1" t="s">
        <v>354</v>
      </c>
      <c r="M3625" s="1" t="s">
        <v>1092</v>
      </c>
      <c r="N3625" s="1" t="s">
        <v>11196</v>
      </c>
      <c r="O3625">
        <v>924</v>
      </c>
      <c r="Q3625">
        <v>116</v>
      </c>
      <c r="R3625" s="1" t="s">
        <v>3</v>
      </c>
      <c r="S3625" s="2">
        <v>43284</v>
      </c>
      <c r="T3625" t="str">
        <f>VLOOKUP(GB[[#This Row],[admin2 code]],Feuil1!D:F,3,FALSE)</f>
        <v>Essex  </v>
      </c>
    </row>
    <row r="3626" spans="1:20" x14ac:dyDescent="0.2">
      <c r="A3626">
        <v>2636981</v>
      </c>
      <c r="B3626" s="1" t="s">
        <v>4123</v>
      </c>
      <c r="C3626" s="1" t="s">
        <v>4123</v>
      </c>
      <c r="D3626" s="1" t="s">
        <v>0</v>
      </c>
      <c r="E3626" s="1" t="s">
        <v>4124</v>
      </c>
      <c r="F3626" s="1" t="s">
        <v>4125</v>
      </c>
      <c r="G3626" s="1" t="s">
        <v>6</v>
      </c>
      <c r="H3626" s="1" t="s">
        <v>7</v>
      </c>
      <c r="I3626" s="1" t="s">
        <v>2</v>
      </c>
      <c r="J3626" s="1" t="s">
        <v>0</v>
      </c>
      <c r="K3626" s="1" t="s">
        <v>15</v>
      </c>
      <c r="L3626" s="1" t="s">
        <v>354</v>
      </c>
      <c r="M3626" s="1" t="s">
        <v>1092</v>
      </c>
      <c r="N3626" s="1" t="s">
        <v>4126</v>
      </c>
      <c r="O3626">
        <v>923</v>
      </c>
      <c r="Q3626">
        <v>74</v>
      </c>
      <c r="R3626" s="1" t="s">
        <v>3</v>
      </c>
      <c r="S3626" s="2">
        <v>43284</v>
      </c>
      <c r="T3626" t="str">
        <f>VLOOKUP(GB[[#This Row],[admin2 code]],Feuil1!D:F,3,FALSE)</f>
        <v>Essex  </v>
      </c>
    </row>
    <row r="3627" spans="1:20" x14ac:dyDescent="0.2">
      <c r="A3627">
        <v>2647551</v>
      </c>
      <c r="B3627" s="1" t="s">
        <v>11687</v>
      </c>
      <c r="C3627" s="1" t="s">
        <v>11687</v>
      </c>
      <c r="D3627" s="1" t="s">
        <v>11687</v>
      </c>
      <c r="E3627" s="1" t="s">
        <v>11688</v>
      </c>
      <c r="F3627" s="1" t="s">
        <v>11689</v>
      </c>
      <c r="G3627" s="1" t="s">
        <v>6</v>
      </c>
      <c r="H3627" s="1" t="s">
        <v>7</v>
      </c>
      <c r="I3627" s="1" t="s">
        <v>2</v>
      </c>
      <c r="J3627" s="1" t="s">
        <v>0</v>
      </c>
      <c r="K3627" s="1" t="s">
        <v>15</v>
      </c>
      <c r="L3627" s="1" t="s">
        <v>55</v>
      </c>
      <c r="M3627" s="1" t="s">
        <v>989</v>
      </c>
      <c r="N3627" s="1" t="s">
        <v>11690</v>
      </c>
      <c r="O3627">
        <v>923</v>
      </c>
      <c r="Q3627">
        <v>72</v>
      </c>
      <c r="R3627" s="1" t="s">
        <v>3</v>
      </c>
      <c r="S3627" s="2">
        <v>43284</v>
      </c>
      <c r="T3627" t="str">
        <f>VLOOKUP(GB[[#This Row],[admin2 code]],Feuil1!D:F,3,FALSE)</f>
        <v>North Yorkshire  </v>
      </c>
    </row>
    <row r="3628" spans="1:20" x14ac:dyDescent="0.2">
      <c r="A3628">
        <v>6640029</v>
      </c>
      <c r="B3628" s="1" t="s">
        <v>13864</v>
      </c>
      <c r="C3628" s="1" t="s">
        <v>13864</v>
      </c>
      <c r="D3628" s="1" t="s">
        <v>0</v>
      </c>
      <c r="E3628" s="1" t="s">
        <v>19283</v>
      </c>
      <c r="F3628" s="1" t="s">
        <v>7446</v>
      </c>
      <c r="G3628" s="1" t="s">
        <v>6</v>
      </c>
      <c r="H3628" s="1" t="s">
        <v>7</v>
      </c>
      <c r="I3628" s="1" t="s">
        <v>2</v>
      </c>
      <c r="J3628" s="1" t="s">
        <v>0</v>
      </c>
      <c r="K3628" s="1" t="s">
        <v>15</v>
      </c>
      <c r="L3628" s="1" t="s">
        <v>138</v>
      </c>
      <c r="M3628" s="1" t="s">
        <v>4745</v>
      </c>
      <c r="N3628" s="1" t="s">
        <v>0</v>
      </c>
      <c r="O3628">
        <v>923</v>
      </c>
      <c r="Q3628">
        <v>140</v>
      </c>
      <c r="R3628" s="1" t="s">
        <v>3</v>
      </c>
      <c r="S3628" s="2">
        <v>42898</v>
      </c>
      <c r="T3628" t="str">
        <f>VLOOKUP(GB[[#This Row],[admin2 code]],Feuil1!D:F,3,FALSE)</f>
        <v>Redcar and Cleveland  </v>
      </c>
    </row>
    <row r="3629" spans="1:20" x14ac:dyDescent="0.2">
      <c r="A3629">
        <v>2648135</v>
      </c>
      <c r="B3629" s="1" t="s">
        <v>12245</v>
      </c>
      <c r="C3629" s="1" t="s">
        <v>12245</v>
      </c>
      <c r="D3629" s="1" t="s">
        <v>0</v>
      </c>
      <c r="E3629" s="1" t="s">
        <v>12246</v>
      </c>
      <c r="F3629" s="1" t="s">
        <v>12247</v>
      </c>
      <c r="G3629" s="1" t="s">
        <v>6</v>
      </c>
      <c r="H3629" s="1" t="s">
        <v>7</v>
      </c>
      <c r="I3629" s="1" t="s">
        <v>2</v>
      </c>
      <c r="J3629" s="1" t="s">
        <v>0</v>
      </c>
      <c r="K3629" s="1" t="s">
        <v>15</v>
      </c>
      <c r="L3629" s="1" t="s">
        <v>124</v>
      </c>
      <c r="M3629" s="1" t="s">
        <v>1161</v>
      </c>
      <c r="N3629" s="1" t="s">
        <v>12248</v>
      </c>
      <c r="O3629">
        <v>921</v>
      </c>
      <c r="Q3629">
        <v>137</v>
      </c>
      <c r="R3629" s="1" t="s">
        <v>3</v>
      </c>
      <c r="S3629" s="2">
        <v>43284</v>
      </c>
      <c r="T3629" t="str">
        <f>VLOOKUP(GB[[#This Row],[admin2 code]],Feuil1!D:F,3,FALSE)</f>
        <v>Cambridgeshire  </v>
      </c>
    </row>
    <row r="3630" spans="1:20" x14ac:dyDescent="0.2">
      <c r="A3630">
        <v>2642199</v>
      </c>
      <c r="B3630" s="1" t="s">
        <v>8067</v>
      </c>
      <c r="C3630" s="1" t="s">
        <v>8067</v>
      </c>
      <c r="D3630" s="1" t="s">
        <v>8068</v>
      </c>
      <c r="E3630" s="1" t="s">
        <v>8069</v>
      </c>
      <c r="F3630" s="1" t="s">
        <v>8070</v>
      </c>
      <c r="G3630" s="1" t="s">
        <v>6</v>
      </c>
      <c r="H3630" s="1" t="s">
        <v>7</v>
      </c>
      <c r="I3630" s="1" t="s">
        <v>2</v>
      </c>
      <c r="J3630" s="1" t="s">
        <v>0</v>
      </c>
      <c r="K3630" s="1" t="s">
        <v>15</v>
      </c>
      <c r="L3630" s="1" t="s">
        <v>150</v>
      </c>
      <c r="M3630" s="1" t="s">
        <v>8071</v>
      </c>
      <c r="N3630" s="1" t="s">
        <v>0</v>
      </c>
      <c r="O3630">
        <v>920</v>
      </c>
      <c r="Q3630">
        <v>63</v>
      </c>
      <c r="R3630" s="1" t="s">
        <v>3</v>
      </c>
      <c r="S3630" s="2">
        <v>42898</v>
      </c>
      <c r="T3630" t="str">
        <f>VLOOKUP(GB[[#This Row],[admin2 code]],Feuil1!D:F,3,FALSE)</f>
        <v>Herefordshire County of  </v>
      </c>
    </row>
    <row r="3631" spans="1:20" x14ac:dyDescent="0.2">
      <c r="A3631">
        <v>2647219</v>
      </c>
      <c r="B3631" s="1" t="s">
        <v>11327</v>
      </c>
      <c r="C3631" s="1" t="s">
        <v>11327</v>
      </c>
      <c r="D3631" s="1" t="s">
        <v>11327</v>
      </c>
      <c r="E3631" s="1" t="s">
        <v>11328</v>
      </c>
      <c r="F3631" s="1" t="s">
        <v>11329</v>
      </c>
      <c r="G3631" s="1" t="s">
        <v>6</v>
      </c>
      <c r="H3631" s="1" t="s">
        <v>7</v>
      </c>
      <c r="I3631" s="1" t="s">
        <v>2</v>
      </c>
      <c r="J3631" s="1" t="s">
        <v>0</v>
      </c>
      <c r="K3631" s="1" t="s">
        <v>15</v>
      </c>
      <c r="L3631" s="1" t="s">
        <v>264</v>
      </c>
      <c r="M3631" s="1" t="s">
        <v>434</v>
      </c>
      <c r="N3631" s="1" t="s">
        <v>11330</v>
      </c>
      <c r="O3631">
        <v>920</v>
      </c>
      <c r="Q3631">
        <v>133</v>
      </c>
      <c r="R3631" s="1" t="s">
        <v>3</v>
      </c>
      <c r="S3631" s="2">
        <v>43284</v>
      </c>
      <c r="T3631" t="str">
        <f>VLOOKUP(GB[[#This Row],[admin2 code]],Feuil1!D:F,3,FALSE)</f>
        <v>Leicestershire  </v>
      </c>
    </row>
    <row r="3632" spans="1:20" x14ac:dyDescent="0.2">
      <c r="A3632">
        <v>2647325</v>
      </c>
      <c r="B3632" s="1" t="s">
        <v>11445</v>
      </c>
      <c r="C3632" s="1" t="s">
        <v>11445</v>
      </c>
      <c r="D3632" s="1" t="s">
        <v>11445</v>
      </c>
      <c r="E3632" s="1" t="s">
        <v>3452</v>
      </c>
      <c r="F3632" s="1" t="s">
        <v>524</v>
      </c>
      <c r="G3632" s="1" t="s">
        <v>6</v>
      </c>
      <c r="H3632" s="1" t="s">
        <v>7</v>
      </c>
      <c r="I3632" s="1" t="s">
        <v>2</v>
      </c>
      <c r="J3632" s="1" t="s">
        <v>0</v>
      </c>
      <c r="K3632" s="1" t="s">
        <v>15</v>
      </c>
      <c r="L3632" s="1" t="s">
        <v>43</v>
      </c>
      <c r="M3632" s="1" t="s">
        <v>1395</v>
      </c>
      <c r="N3632" s="1" t="s">
        <v>11446</v>
      </c>
      <c r="O3632">
        <v>920</v>
      </c>
      <c r="Q3632">
        <v>105</v>
      </c>
      <c r="R3632" s="1" t="s">
        <v>3</v>
      </c>
      <c r="S3632" s="2">
        <v>43284</v>
      </c>
      <c r="T3632" t="str">
        <f>VLOOKUP(GB[[#This Row],[admin2 code]],Feuil1!D:F,3,FALSE)</f>
        <v>Staffordshire  </v>
      </c>
    </row>
    <row r="3633" spans="1:20" x14ac:dyDescent="0.2">
      <c r="A3633">
        <v>2637421</v>
      </c>
      <c r="B3633" s="1" t="s">
        <v>4526</v>
      </c>
      <c r="C3633" s="1" t="s">
        <v>4526</v>
      </c>
      <c r="D3633" s="1" t="s">
        <v>0</v>
      </c>
      <c r="E3633" s="1" t="s">
        <v>4527</v>
      </c>
      <c r="F3633" s="1" t="s">
        <v>4528</v>
      </c>
      <c r="G3633" s="1" t="s">
        <v>6</v>
      </c>
      <c r="H3633" s="1" t="s">
        <v>7</v>
      </c>
      <c r="I3633" s="1" t="s">
        <v>2</v>
      </c>
      <c r="J3633" s="1" t="s">
        <v>0</v>
      </c>
      <c r="K3633" s="1" t="s">
        <v>15</v>
      </c>
      <c r="L3633" s="1" t="s">
        <v>225</v>
      </c>
      <c r="M3633" s="1" t="s">
        <v>1126</v>
      </c>
      <c r="N3633" s="1" t="s">
        <v>4529</v>
      </c>
      <c r="O3633">
        <v>918</v>
      </c>
      <c r="Q3633">
        <v>32</v>
      </c>
      <c r="R3633" s="1" t="s">
        <v>3</v>
      </c>
      <c r="S3633" s="2">
        <v>43284</v>
      </c>
      <c r="T3633" t="str">
        <f>VLOOKUP(GB[[#This Row],[admin2 code]],Feuil1!D:F,3,FALSE)</f>
        <v>Kent  </v>
      </c>
    </row>
    <row r="3634" spans="1:20" x14ac:dyDescent="0.2">
      <c r="A3634">
        <v>2636849</v>
      </c>
      <c r="B3634" s="1" t="s">
        <v>3953</v>
      </c>
      <c r="C3634" s="1" t="s">
        <v>3953</v>
      </c>
      <c r="D3634" s="1" t="s">
        <v>0</v>
      </c>
      <c r="E3634" s="1" t="s">
        <v>3954</v>
      </c>
      <c r="F3634" s="1" t="s">
        <v>3955</v>
      </c>
      <c r="G3634" s="1" t="s">
        <v>6</v>
      </c>
      <c r="H3634" s="1" t="s">
        <v>7</v>
      </c>
      <c r="I3634" s="1" t="s">
        <v>2</v>
      </c>
      <c r="J3634" s="1" t="s">
        <v>0</v>
      </c>
      <c r="K3634" s="1" t="s">
        <v>15</v>
      </c>
      <c r="L3634" s="1" t="s">
        <v>108</v>
      </c>
      <c r="M3634" s="1" t="s">
        <v>109</v>
      </c>
      <c r="N3634" s="1" t="s">
        <v>3956</v>
      </c>
      <c r="O3634">
        <v>917</v>
      </c>
      <c r="Q3634">
        <v>16</v>
      </c>
      <c r="R3634" s="1" t="s">
        <v>3</v>
      </c>
      <c r="S3634" s="2">
        <v>43284</v>
      </c>
      <c r="T3634" t="str">
        <f>VLOOKUP(GB[[#This Row],[admin2 code]],Feuil1!D:F,3,FALSE)</f>
        <v>Norfolk  </v>
      </c>
    </row>
    <row r="3635" spans="1:20" x14ac:dyDescent="0.2">
      <c r="A3635">
        <v>2647346</v>
      </c>
      <c r="B3635" s="1" t="s">
        <v>11475</v>
      </c>
      <c r="C3635" s="1" t="s">
        <v>11475</v>
      </c>
      <c r="D3635" s="1" t="s">
        <v>11475</v>
      </c>
      <c r="E3635" s="1" t="s">
        <v>11476</v>
      </c>
      <c r="F3635" s="1" t="s">
        <v>11477</v>
      </c>
      <c r="G3635" s="1" t="s">
        <v>6</v>
      </c>
      <c r="H3635" s="1" t="s">
        <v>7</v>
      </c>
      <c r="I3635" s="1" t="s">
        <v>2</v>
      </c>
      <c r="J3635" s="1" t="s">
        <v>0</v>
      </c>
      <c r="K3635" s="1" t="s">
        <v>15</v>
      </c>
      <c r="L3635" s="1" t="s">
        <v>354</v>
      </c>
      <c r="M3635" s="1" t="s">
        <v>1092</v>
      </c>
      <c r="N3635" s="1" t="s">
        <v>11478</v>
      </c>
      <c r="O3635">
        <v>916</v>
      </c>
      <c r="Q3635">
        <v>75</v>
      </c>
      <c r="R3635" s="1" t="s">
        <v>3</v>
      </c>
      <c r="S3635" s="2">
        <v>43284</v>
      </c>
      <c r="T3635" t="str">
        <f>VLOOKUP(GB[[#This Row],[admin2 code]],Feuil1!D:F,3,FALSE)</f>
        <v>Essex  </v>
      </c>
    </row>
    <row r="3636" spans="1:20" x14ac:dyDescent="0.2">
      <c r="A3636">
        <v>2657228</v>
      </c>
      <c r="B3636" s="1" t="s">
        <v>18203</v>
      </c>
      <c r="C3636" s="1" t="s">
        <v>18203</v>
      </c>
      <c r="D3636" s="1" t="s">
        <v>0</v>
      </c>
      <c r="E3636" s="1" t="s">
        <v>18205</v>
      </c>
      <c r="F3636" s="1" t="s">
        <v>18206</v>
      </c>
      <c r="G3636" s="1" t="s">
        <v>6</v>
      </c>
      <c r="H3636" s="1" t="s">
        <v>7</v>
      </c>
      <c r="I3636" s="1" t="s">
        <v>2</v>
      </c>
      <c r="J3636" s="1" t="s">
        <v>0</v>
      </c>
      <c r="K3636" s="1" t="s">
        <v>15</v>
      </c>
      <c r="L3636" s="1" t="s">
        <v>131</v>
      </c>
      <c r="M3636" s="1" t="s">
        <v>235</v>
      </c>
      <c r="N3636" s="1" t="s">
        <v>18207</v>
      </c>
      <c r="O3636">
        <v>915</v>
      </c>
      <c r="Q3636">
        <v>90</v>
      </c>
      <c r="R3636" s="1" t="s">
        <v>3</v>
      </c>
      <c r="S3636" s="2">
        <v>43284</v>
      </c>
      <c r="T3636" t="str">
        <f>VLOOKUP(GB[[#This Row],[admin2 code]],Feuil1!D:F,3,FALSE)</f>
        <v>Oxfordshire  </v>
      </c>
    </row>
    <row r="3637" spans="1:20" x14ac:dyDescent="0.2">
      <c r="A3637">
        <v>2642689</v>
      </c>
      <c r="B3637" s="1" t="s">
        <v>8344</v>
      </c>
      <c r="C3637" s="1" t="s">
        <v>8344</v>
      </c>
      <c r="D3637" s="1" t="s">
        <v>0</v>
      </c>
      <c r="E3637" s="1" t="s">
        <v>8345</v>
      </c>
      <c r="F3637" s="1" t="s">
        <v>8346</v>
      </c>
      <c r="G3637" s="1" t="s">
        <v>6</v>
      </c>
      <c r="H3637" s="1" t="s">
        <v>7</v>
      </c>
      <c r="I3637" s="1" t="s">
        <v>2</v>
      </c>
      <c r="J3637" s="1" t="s">
        <v>0</v>
      </c>
      <c r="K3637" s="1" t="s">
        <v>15</v>
      </c>
      <c r="L3637" s="1" t="s">
        <v>108</v>
      </c>
      <c r="M3637" s="1" t="s">
        <v>473</v>
      </c>
      <c r="N3637" s="1" t="s">
        <v>8347</v>
      </c>
      <c r="O3637">
        <v>914</v>
      </c>
      <c r="Q3637">
        <v>18</v>
      </c>
      <c r="R3637" s="1" t="s">
        <v>3</v>
      </c>
      <c r="S3637" s="2">
        <v>43284</v>
      </c>
      <c r="T3637" t="str">
        <f>VLOOKUP(GB[[#This Row],[admin2 code]],Feuil1!D:F,3,FALSE)</f>
        <v>Norfolk  </v>
      </c>
    </row>
    <row r="3638" spans="1:20" x14ac:dyDescent="0.2">
      <c r="A3638">
        <v>2639814</v>
      </c>
      <c r="B3638" s="1" t="s">
        <v>6288</v>
      </c>
      <c r="C3638" s="1" t="s">
        <v>6288</v>
      </c>
      <c r="D3638" s="1" t="s">
        <v>6288</v>
      </c>
      <c r="E3638" s="1" t="s">
        <v>6289</v>
      </c>
      <c r="F3638" s="1" t="s">
        <v>6290</v>
      </c>
      <c r="G3638" s="1" t="s">
        <v>6</v>
      </c>
      <c r="H3638" s="1" t="s">
        <v>7</v>
      </c>
      <c r="I3638" s="1" t="s">
        <v>2</v>
      </c>
      <c r="J3638" s="1" t="s">
        <v>0</v>
      </c>
      <c r="K3638" s="1" t="s">
        <v>15</v>
      </c>
      <c r="L3638" s="1" t="s">
        <v>303</v>
      </c>
      <c r="M3638" s="1" t="s">
        <v>407</v>
      </c>
      <c r="N3638" s="1" t="s">
        <v>6291</v>
      </c>
      <c r="O3638">
        <v>913</v>
      </c>
      <c r="Q3638">
        <v>99</v>
      </c>
      <c r="R3638" s="1" t="s">
        <v>3</v>
      </c>
      <c r="S3638" s="2">
        <v>43284</v>
      </c>
      <c r="T3638" t="str">
        <f>VLOOKUP(GB[[#This Row],[admin2 code]],Feuil1!D:F,3,FALSE)</f>
        <v>Buckinghamshire  </v>
      </c>
    </row>
    <row r="3639" spans="1:20" x14ac:dyDescent="0.2">
      <c r="A3639">
        <v>2633414</v>
      </c>
      <c r="B3639" s="1" t="s">
        <v>189</v>
      </c>
      <c r="C3639" s="1" t="s">
        <v>189</v>
      </c>
      <c r="D3639" s="1" t="s">
        <v>190</v>
      </c>
      <c r="E3639" s="1" t="s">
        <v>191</v>
      </c>
      <c r="F3639" s="1" t="s">
        <v>192</v>
      </c>
      <c r="G3639" s="1" t="s">
        <v>6</v>
      </c>
      <c r="H3639" s="1" t="s">
        <v>29</v>
      </c>
      <c r="I3639" s="1" t="s">
        <v>2</v>
      </c>
      <c r="J3639" s="1" t="s">
        <v>0</v>
      </c>
      <c r="K3639" s="1" t="s">
        <v>15</v>
      </c>
      <c r="L3639" s="1" t="s">
        <v>193</v>
      </c>
      <c r="M3639" s="1" t="s">
        <v>194</v>
      </c>
      <c r="N3639" s="1" t="s">
        <v>0</v>
      </c>
      <c r="O3639">
        <v>912</v>
      </c>
      <c r="Q3639">
        <v>2</v>
      </c>
      <c r="R3639" s="1" t="s">
        <v>3</v>
      </c>
      <c r="S3639" s="2">
        <v>42898</v>
      </c>
      <c r="T3639" t="str">
        <f>VLOOKUP(GB[[#This Row],[admin2 code]],Feuil1!D:F,3,FALSE)</f>
        <v>Isle of Wight  </v>
      </c>
    </row>
    <row r="3640" spans="1:20" x14ac:dyDescent="0.2">
      <c r="A3640">
        <v>2637272</v>
      </c>
      <c r="B3640" s="1" t="s">
        <v>4369</v>
      </c>
      <c r="C3640" s="1" t="s">
        <v>4369</v>
      </c>
      <c r="D3640" s="1" t="s">
        <v>4369</v>
      </c>
      <c r="E3640" s="1" t="s">
        <v>4370</v>
      </c>
      <c r="F3640" s="1" t="s">
        <v>4371</v>
      </c>
      <c r="G3640" s="1" t="s">
        <v>6</v>
      </c>
      <c r="H3640" s="1" t="s">
        <v>7</v>
      </c>
      <c r="I3640" s="1" t="s">
        <v>2</v>
      </c>
      <c r="J3640" s="1" t="s">
        <v>0</v>
      </c>
      <c r="K3640" s="1" t="s">
        <v>15</v>
      </c>
      <c r="L3640" s="1" t="s">
        <v>22</v>
      </c>
      <c r="M3640" s="1" t="s">
        <v>90</v>
      </c>
      <c r="N3640" s="1" t="s">
        <v>4372</v>
      </c>
      <c r="O3640">
        <v>912</v>
      </c>
      <c r="Q3640">
        <v>195</v>
      </c>
      <c r="R3640" s="1" t="s">
        <v>3</v>
      </c>
      <c r="S3640" s="2">
        <v>43284</v>
      </c>
      <c r="T3640" t="str">
        <f>VLOOKUP(GB[[#This Row],[admin2 code]],Feuil1!D:F,3,FALSE)</f>
        <v>Devon  </v>
      </c>
    </row>
    <row r="3641" spans="1:20" x14ac:dyDescent="0.2">
      <c r="A3641">
        <v>2657168</v>
      </c>
      <c r="B3641" s="1" t="s">
        <v>18187</v>
      </c>
      <c r="C3641" s="1" t="s">
        <v>18187</v>
      </c>
      <c r="D3641" s="1" t="s">
        <v>0</v>
      </c>
      <c r="E3641" s="1" t="s">
        <v>18188</v>
      </c>
      <c r="F3641" s="1" t="s">
        <v>18189</v>
      </c>
      <c r="G3641" s="1" t="s">
        <v>6</v>
      </c>
      <c r="H3641" s="1" t="s">
        <v>7</v>
      </c>
      <c r="I3641" s="1" t="s">
        <v>2</v>
      </c>
      <c r="J3641" s="1" t="s">
        <v>0</v>
      </c>
      <c r="K3641" s="1" t="s">
        <v>15</v>
      </c>
      <c r="L3641" s="1" t="s">
        <v>354</v>
      </c>
      <c r="M3641" s="1" t="s">
        <v>401</v>
      </c>
      <c r="N3641" s="1" t="s">
        <v>18190</v>
      </c>
      <c r="O3641">
        <v>912</v>
      </c>
      <c r="Q3641">
        <v>37</v>
      </c>
      <c r="R3641" s="1" t="s">
        <v>3</v>
      </c>
      <c r="S3641" s="2">
        <v>43284</v>
      </c>
      <c r="T3641" t="str">
        <f>VLOOKUP(GB[[#This Row],[admin2 code]],Feuil1!D:F,3,FALSE)</f>
        <v>Essex  </v>
      </c>
    </row>
    <row r="3642" spans="1:20" x14ac:dyDescent="0.2">
      <c r="A3642">
        <v>2650120</v>
      </c>
      <c r="B3642" s="1" t="s">
        <v>13536</v>
      </c>
      <c r="C3642" s="1" t="s">
        <v>13536</v>
      </c>
      <c r="D3642" s="1" t="s">
        <v>0</v>
      </c>
      <c r="E3642" s="1" t="s">
        <v>13537</v>
      </c>
      <c r="F3642" s="1" t="s">
        <v>13538</v>
      </c>
      <c r="G3642" s="1" t="s">
        <v>6</v>
      </c>
      <c r="H3642" s="1" t="s">
        <v>7</v>
      </c>
      <c r="I3642" s="1" t="s">
        <v>2</v>
      </c>
      <c r="J3642" s="1" t="s">
        <v>0</v>
      </c>
      <c r="K3642" s="1" t="s">
        <v>15</v>
      </c>
      <c r="L3642" s="1" t="s">
        <v>225</v>
      </c>
      <c r="M3642" s="1" t="s">
        <v>1768</v>
      </c>
      <c r="N3642" s="1" t="s">
        <v>13539</v>
      </c>
      <c r="O3642">
        <v>911</v>
      </c>
      <c r="Q3642">
        <v>96</v>
      </c>
      <c r="R3642" s="1" t="s">
        <v>3</v>
      </c>
      <c r="S3642" s="2">
        <v>43284</v>
      </c>
      <c r="T3642" t="str">
        <f>VLOOKUP(GB[[#This Row],[admin2 code]],Feuil1!D:F,3,FALSE)</f>
        <v>Kent  </v>
      </c>
    </row>
    <row r="3643" spans="1:20" x14ac:dyDescent="0.2">
      <c r="A3643">
        <v>2644779</v>
      </c>
      <c r="B3643" s="1" t="s">
        <v>9650</v>
      </c>
      <c r="C3643" s="1" t="s">
        <v>9650</v>
      </c>
      <c r="D3643" s="1" t="s">
        <v>0</v>
      </c>
      <c r="E3643" s="1" t="s">
        <v>9651</v>
      </c>
      <c r="F3643" s="1" t="s">
        <v>9652</v>
      </c>
      <c r="G3643" s="1" t="s">
        <v>6</v>
      </c>
      <c r="H3643" s="1" t="s">
        <v>7</v>
      </c>
      <c r="I3643" s="1" t="s">
        <v>2</v>
      </c>
      <c r="J3643" s="1" t="s">
        <v>0</v>
      </c>
      <c r="K3643" s="1" t="s">
        <v>15</v>
      </c>
      <c r="L3643" s="1" t="s">
        <v>37</v>
      </c>
      <c r="M3643" s="1" t="s">
        <v>155</v>
      </c>
      <c r="N3643" s="1" t="s">
        <v>9653</v>
      </c>
      <c r="O3643">
        <v>910</v>
      </c>
      <c r="Q3643">
        <v>51</v>
      </c>
      <c r="R3643" s="1" t="s">
        <v>3</v>
      </c>
      <c r="S3643" s="2">
        <v>43284</v>
      </c>
      <c r="T3643" t="str">
        <f>VLOOKUP(GB[[#This Row],[admin2 code]],Feuil1!D:F,3,FALSE)</f>
        <v>Suffolk  </v>
      </c>
    </row>
    <row r="3644" spans="1:20" x14ac:dyDescent="0.2">
      <c r="A3644">
        <v>2647193</v>
      </c>
      <c r="B3644" s="1" t="s">
        <v>11297</v>
      </c>
      <c r="C3644" s="1" t="s">
        <v>11297</v>
      </c>
      <c r="D3644" s="1" t="s">
        <v>0</v>
      </c>
      <c r="E3644" s="1" t="s">
        <v>11298</v>
      </c>
      <c r="F3644" s="1" t="s">
        <v>11299</v>
      </c>
      <c r="G3644" s="1" t="s">
        <v>6</v>
      </c>
      <c r="H3644" s="1" t="s">
        <v>7</v>
      </c>
      <c r="I3644" s="1" t="s">
        <v>2</v>
      </c>
      <c r="J3644" s="1" t="s">
        <v>0</v>
      </c>
      <c r="K3644" s="1" t="s">
        <v>15</v>
      </c>
      <c r="L3644" s="1" t="s">
        <v>303</v>
      </c>
      <c r="M3644" s="1" t="s">
        <v>1097</v>
      </c>
      <c r="N3644" s="1" t="s">
        <v>11300</v>
      </c>
      <c r="O3644">
        <v>910</v>
      </c>
      <c r="Q3644">
        <v>94</v>
      </c>
      <c r="R3644" s="1" t="s">
        <v>3</v>
      </c>
      <c r="S3644" s="2">
        <v>45380</v>
      </c>
      <c r="T3644" t="str">
        <f>VLOOKUP(GB[[#This Row],[admin2 code]],Feuil1!D:F,3,FALSE)</f>
        <v>Buckinghamshire  </v>
      </c>
    </row>
    <row r="3645" spans="1:20" x14ac:dyDescent="0.2">
      <c r="A3645">
        <v>2647403</v>
      </c>
      <c r="B3645" s="1" t="s">
        <v>11558</v>
      </c>
      <c r="C3645" s="1" t="s">
        <v>11558</v>
      </c>
      <c r="D3645" s="1" t="s">
        <v>11558</v>
      </c>
      <c r="E3645" s="1" t="s">
        <v>11559</v>
      </c>
      <c r="F3645" s="1" t="s">
        <v>11560</v>
      </c>
      <c r="G3645" s="1" t="s">
        <v>6</v>
      </c>
      <c r="H3645" s="1" t="s">
        <v>7</v>
      </c>
      <c r="I3645" s="1" t="s">
        <v>2</v>
      </c>
      <c r="J3645" s="1" t="s">
        <v>0</v>
      </c>
      <c r="K3645" s="1" t="s">
        <v>15</v>
      </c>
      <c r="L3645" s="1" t="s">
        <v>22</v>
      </c>
      <c r="M3645" s="1" t="s">
        <v>591</v>
      </c>
      <c r="N3645" s="1" t="s">
        <v>8227</v>
      </c>
      <c r="O3645">
        <v>910</v>
      </c>
      <c r="Q3645">
        <v>113</v>
      </c>
      <c r="R3645" s="1" t="s">
        <v>3</v>
      </c>
      <c r="S3645" s="2">
        <v>43284</v>
      </c>
      <c r="T3645" t="str">
        <f>VLOOKUP(GB[[#This Row],[admin2 code]],Feuil1!D:F,3,FALSE)</f>
        <v>Devon  </v>
      </c>
    </row>
    <row r="3646" spans="1:20" x14ac:dyDescent="0.2">
      <c r="A3646">
        <v>2652275</v>
      </c>
      <c r="B3646" s="1" t="s">
        <v>14791</v>
      </c>
      <c r="C3646" s="1" t="s">
        <v>14791</v>
      </c>
      <c r="D3646" s="1" t="s">
        <v>0</v>
      </c>
      <c r="E3646" s="1" t="s">
        <v>14792</v>
      </c>
      <c r="F3646" s="1" t="s">
        <v>14793</v>
      </c>
      <c r="G3646" s="1" t="s">
        <v>6</v>
      </c>
      <c r="H3646" s="1" t="s">
        <v>7</v>
      </c>
      <c r="I3646" s="1" t="s">
        <v>2</v>
      </c>
      <c r="J3646" s="1" t="s">
        <v>0</v>
      </c>
      <c r="K3646" s="1" t="s">
        <v>15</v>
      </c>
      <c r="L3646" s="1" t="s">
        <v>124</v>
      </c>
      <c r="M3646" s="1" t="s">
        <v>1161</v>
      </c>
      <c r="N3646" s="1" t="s">
        <v>14794</v>
      </c>
      <c r="O3646">
        <v>910</v>
      </c>
      <c r="Q3646">
        <v>36</v>
      </c>
      <c r="R3646" s="1" t="s">
        <v>3</v>
      </c>
      <c r="S3646" s="2">
        <v>43284</v>
      </c>
      <c r="T3646" t="str">
        <f>VLOOKUP(GB[[#This Row],[admin2 code]],Feuil1!D:F,3,FALSE)</f>
        <v>Cambridgeshire  </v>
      </c>
    </row>
    <row r="3647" spans="1:20" x14ac:dyDescent="0.2">
      <c r="A3647">
        <v>6693612</v>
      </c>
      <c r="B3647" s="1" t="s">
        <v>19645</v>
      </c>
      <c r="C3647" s="1" t="s">
        <v>19645</v>
      </c>
      <c r="D3647" s="1" t="s">
        <v>0</v>
      </c>
      <c r="E3647" s="1" t="s">
        <v>19646</v>
      </c>
      <c r="F3647" s="1" t="s">
        <v>19647</v>
      </c>
      <c r="G3647" s="1" t="s">
        <v>6</v>
      </c>
      <c r="H3647" s="1" t="s">
        <v>7</v>
      </c>
      <c r="I3647" s="1" t="s">
        <v>2</v>
      </c>
      <c r="J3647" s="1" t="s">
        <v>0</v>
      </c>
      <c r="K3647" s="1" t="s">
        <v>15</v>
      </c>
      <c r="L3647" s="1" t="s">
        <v>655</v>
      </c>
      <c r="M3647" s="1" t="s">
        <v>2266</v>
      </c>
      <c r="N3647" s="1" t="s">
        <v>0</v>
      </c>
      <c r="O3647">
        <v>910</v>
      </c>
      <c r="Q3647">
        <v>70</v>
      </c>
      <c r="R3647" s="1" t="s">
        <v>3</v>
      </c>
      <c r="S3647" s="2">
        <v>42898</v>
      </c>
      <c r="T3647" t="str">
        <f>VLOOKUP(GB[[#This Row],[admin2 code]],Feuil1!D:F,3,FALSE)</f>
        <v>Wokingham  </v>
      </c>
    </row>
    <row r="3648" spans="1:20" x14ac:dyDescent="0.2">
      <c r="A3648">
        <v>2635413</v>
      </c>
      <c r="B3648" s="1" t="s">
        <v>2797</v>
      </c>
      <c r="C3648" s="1" t="s">
        <v>2797</v>
      </c>
      <c r="D3648" s="1" t="s">
        <v>2797</v>
      </c>
      <c r="E3648" s="1" t="s">
        <v>2798</v>
      </c>
      <c r="F3648" s="1" t="s">
        <v>2799</v>
      </c>
      <c r="G3648" s="1" t="s">
        <v>6</v>
      </c>
      <c r="H3648" s="1" t="s">
        <v>7</v>
      </c>
      <c r="I3648" s="1" t="s">
        <v>2</v>
      </c>
      <c r="J3648" s="1" t="s">
        <v>0</v>
      </c>
      <c r="K3648" s="1" t="s">
        <v>15</v>
      </c>
      <c r="L3648" s="1" t="s">
        <v>108</v>
      </c>
      <c r="M3648" s="1" t="s">
        <v>456</v>
      </c>
      <c r="N3648" s="1" t="s">
        <v>2800</v>
      </c>
      <c r="O3648">
        <v>909</v>
      </c>
      <c r="Q3648">
        <v>41</v>
      </c>
      <c r="R3648" s="1" t="s">
        <v>3</v>
      </c>
      <c r="S3648" s="2">
        <v>43284</v>
      </c>
      <c r="T3648" t="str">
        <f>VLOOKUP(GB[[#This Row],[admin2 code]],Feuil1!D:F,3,FALSE)</f>
        <v>Norfolk  </v>
      </c>
    </row>
    <row r="3649" spans="1:20" x14ac:dyDescent="0.2">
      <c r="A3649">
        <v>8224208</v>
      </c>
      <c r="B3649" s="1" t="s">
        <v>20602</v>
      </c>
      <c r="C3649" s="1" t="s">
        <v>20602</v>
      </c>
      <c r="D3649" s="1" t="s">
        <v>0</v>
      </c>
      <c r="E3649" s="1" t="s">
        <v>20818</v>
      </c>
      <c r="F3649" s="1" t="s">
        <v>20819</v>
      </c>
      <c r="G3649" s="1" t="s">
        <v>6</v>
      </c>
      <c r="H3649" s="1" t="s">
        <v>7</v>
      </c>
      <c r="I3649" s="1" t="s">
        <v>2</v>
      </c>
      <c r="J3649" s="1" t="s">
        <v>0</v>
      </c>
      <c r="K3649" s="1" t="s">
        <v>15</v>
      </c>
      <c r="L3649" s="1" t="s">
        <v>211</v>
      </c>
      <c r="M3649" s="1" t="s">
        <v>212</v>
      </c>
      <c r="N3649" s="1" t="s">
        <v>15737</v>
      </c>
      <c r="O3649">
        <v>908</v>
      </c>
      <c r="Q3649">
        <v>3</v>
      </c>
      <c r="R3649" s="1" t="s">
        <v>3</v>
      </c>
      <c r="S3649" s="2">
        <v>42898</v>
      </c>
      <c r="T3649" t="str">
        <f>VLOOKUP(GB[[#This Row],[admin2 code]],Feuil1!D:F,3,FALSE)</f>
        <v>Lincolnshire  </v>
      </c>
    </row>
    <row r="3650" spans="1:20" x14ac:dyDescent="0.2">
      <c r="A3650">
        <v>2644202</v>
      </c>
      <c r="B3650" s="1" t="s">
        <v>9251</v>
      </c>
      <c r="C3650" s="1" t="s">
        <v>9251</v>
      </c>
      <c r="D3650" s="1" t="s">
        <v>0</v>
      </c>
      <c r="E3650" s="1" t="s">
        <v>9252</v>
      </c>
      <c r="F3650" s="1" t="s">
        <v>9253</v>
      </c>
      <c r="G3650" s="1" t="s">
        <v>6</v>
      </c>
      <c r="H3650" s="1" t="s">
        <v>7</v>
      </c>
      <c r="I3650" s="1" t="s">
        <v>2</v>
      </c>
      <c r="J3650" s="1" t="s">
        <v>0</v>
      </c>
      <c r="K3650" s="1" t="s">
        <v>15</v>
      </c>
      <c r="L3650" s="1" t="s">
        <v>16</v>
      </c>
      <c r="M3650" s="1" t="s">
        <v>9250</v>
      </c>
      <c r="N3650" s="1" t="s">
        <v>0</v>
      </c>
      <c r="O3650">
        <v>906</v>
      </c>
      <c r="Q3650">
        <v>71</v>
      </c>
      <c r="R3650" s="1" t="s">
        <v>3</v>
      </c>
      <c r="S3650" s="2">
        <v>42898</v>
      </c>
      <c r="T3650" t="str">
        <f>VLOOKUP(GB[[#This Row],[admin2 code]],Feuil1!D:F,3,FALSE)</f>
        <v>Cornwall  </v>
      </c>
    </row>
    <row r="3651" spans="1:20" x14ac:dyDescent="0.2">
      <c r="A3651">
        <v>2647532</v>
      </c>
      <c r="B3651" s="1" t="s">
        <v>11670</v>
      </c>
      <c r="C3651" s="1" t="s">
        <v>11670</v>
      </c>
      <c r="D3651" s="1" t="s">
        <v>0</v>
      </c>
      <c r="E3651" s="1" t="s">
        <v>2413</v>
      </c>
      <c r="F3651" s="1" t="s">
        <v>26</v>
      </c>
      <c r="G3651" s="1" t="s">
        <v>6</v>
      </c>
      <c r="H3651" s="1" t="s">
        <v>7</v>
      </c>
      <c r="I3651" s="1" t="s">
        <v>2</v>
      </c>
      <c r="J3651" s="1" t="s">
        <v>0</v>
      </c>
      <c r="K3651" s="1" t="s">
        <v>15</v>
      </c>
      <c r="L3651" s="1" t="s">
        <v>84</v>
      </c>
      <c r="M3651" s="1" t="s">
        <v>889</v>
      </c>
      <c r="N3651" s="1" t="s">
        <v>11671</v>
      </c>
      <c r="O3651">
        <v>906</v>
      </c>
      <c r="Q3651">
        <v>84</v>
      </c>
      <c r="R3651" s="1" t="s">
        <v>3</v>
      </c>
      <c r="S3651" s="2">
        <v>43284</v>
      </c>
      <c r="T3651" t="str">
        <f>VLOOKUP(GB[[#This Row],[admin2 code]],Feuil1!D:F,3,FALSE)</f>
        <v>Dorset  </v>
      </c>
    </row>
    <row r="3652" spans="1:20" x14ac:dyDescent="0.2">
      <c r="A3652">
        <v>2634586</v>
      </c>
      <c r="B3652" s="1" t="s">
        <v>2043</v>
      </c>
      <c r="C3652" s="1" t="s">
        <v>2043</v>
      </c>
      <c r="D3652" s="1" t="s">
        <v>2043</v>
      </c>
      <c r="E3652" s="1" t="s">
        <v>2044</v>
      </c>
      <c r="F3652" s="1" t="s">
        <v>2045</v>
      </c>
      <c r="G3652" s="1" t="s">
        <v>6</v>
      </c>
      <c r="H3652" s="1" t="s">
        <v>7</v>
      </c>
      <c r="I3652" s="1" t="s">
        <v>2</v>
      </c>
      <c r="J3652" s="1" t="s">
        <v>0</v>
      </c>
      <c r="K3652" s="1" t="s">
        <v>15</v>
      </c>
      <c r="L3652" s="1" t="s">
        <v>247</v>
      </c>
      <c r="M3652" s="1" t="s">
        <v>507</v>
      </c>
      <c r="N3652" s="1" t="s">
        <v>2046</v>
      </c>
      <c r="O3652">
        <v>903</v>
      </c>
      <c r="Q3652">
        <v>45</v>
      </c>
      <c r="R3652" s="1" t="s">
        <v>3</v>
      </c>
      <c r="S3652" s="2">
        <v>43284</v>
      </c>
      <c r="T3652" t="str">
        <f>VLOOKUP(GB[[#This Row],[admin2 code]],Feuil1!D:F,3,FALSE)</f>
        <v>Worcestershire  </v>
      </c>
    </row>
    <row r="3653" spans="1:20" x14ac:dyDescent="0.2">
      <c r="A3653">
        <v>2635195</v>
      </c>
      <c r="B3653" s="1" t="s">
        <v>2683</v>
      </c>
      <c r="C3653" s="1" t="s">
        <v>2683</v>
      </c>
      <c r="D3653" s="1" t="s">
        <v>2683</v>
      </c>
      <c r="E3653" s="1" t="s">
        <v>2684</v>
      </c>
      <c r="F3653" s="1" t="s">
        <v>2685</v>
      </c>
      <c r="G3653" s="1" t="s">
        <v>6</v>
      </c>
      <c r="H3653" s="1" t="s">
        <v>7</v>
      </c>
      <c r="I3653" s="1" t="s">
        <v>2</v>
      </c>
      <c r="J3653" s="1" t="s">
        <v>0</v>
      </c>
      <c r="K3653" s="1" t="s">
        <v>15</v>
      </c>
      <c r="L3653" s="1" t="s">
        <v>264</v>
      </c>
      <c r="M3653" s="1" t="s">
        <v>876</v>
      </c>
      <c r="N3653" s="1" t="s">
        <v>2686</v>
      </c>
      <c r="O3653">
        <v>903</v>
      </c>
      <c r="Q3653">
        <v>123</v>
      </c>
      <c r="R3653" s="1" t="s">
        <v>3</v>
      </c>
      <c r="S3653" s="2">
        <v>43284</v>
      </c>
      <c r="T3653" t="str">
        <f>VLOOKUP(GB[[#This Row],[admin2 code]],Feuil1!D:F,3,FALSE)</f>
        <v>Leicestershire  </v>
      </c>
    </row>
    <row r="3654" spans="1:20" x14ac:dyDescent="0.2">
      <c r="A3654">
        <v>2635790</v>
      </c>
      <c r="B3654" s="1" t="s">
        <v>3006</v>
      </c>
      <c r="C3654" s="1" t="s">
        <v>3006</v>
      </c>
      <c r="D3654" s="1" t="s">
        <v>0</v>
      </c>
      <c r="E3654" s="1" t="s">
        <v>3007</v>
      </c>
      <c r="F3654" s="1" t="s">
        <v>3008</v>
      </c>
      <c r="G3654" s="1" t="s">
        <v>6</v>
      </c>
      <c r="H3654" s="1" t="s">
        <v>7</v>
      </c>
      <c r="I3654" s="1" t="s">
        <v>2</v>
      </c>
      <c r="J3654" s="1" t="s">
        <v>0</v>
      </c>
      <c r="K3654" s="1" t="s">
        <v>15</v>
      </c>
      <c r="L3654" s="1" t="s">
        <v>91</v>
      </c>
      <c r="M3654" s="1" t="s">
        <v>92</v>
      </c>
      <c r="N3654" s="1" t="s">
        <v>3009</v>
      </c>
      <c r="O3654">
        <v>902</v>
      </c>
      <c r="Q3654">
        <v>45</v>
      </c>
      <c r="R3654" s="1" t="s">
        <v>3</v>
      </c>
      <c r="S3654" s="2">
        <v>43284</v>
      </c>
      <c r="T3654" t="str">
        <f>VLOOKUP(GB[[#This Row],[admin2 code]],Feuil1!D:F,3,FALSE)</f>
        <v>Somerset  </v>
      </c>
    </row>
    <row r="3655" spans="1:20" x14ac:dyDescent="0.2">
      <c r="A3655">
        <v>2635826</v>
      </c>
      <c r="B3655" s="1" t="s">
        <v>3035</v>
      </c>
      <c r="C3655" s="1" t="s">
        <v>3035</v>
      </c>
      <c r="D3655" s="1" t="s">
        <v>3035</v>
      </c>
      <c r="E3655" s="1" t="s">
        <v>3036</v>
      </c>
      <c r="F3655" s="1" t="s">
        <v>3037</v>
      </c>
      <c r="G3655" s="1" t="s">
        <v>6</v>
      </c>
      <c r="H3655" s="1" t="s">
        <v>7</v>
      </c>
      <c r="I3655" s="1" t="s">
        <v>2</v>
      </c>
      <c r="J3655" s="1" t="s">
        <v>0</v>
      </c>
      <c r="K3655" s="1" t="s">
        <v>15</v>
      </c>
      <c r="L3655" s="1" t="s">
        <v>354</v>
      </c>
      <c r="M3655" s="1" t="s">
        <v>675</v>
      </c>
      <c r="N3655" s="1" t="s">
        <v>3038</v>
      </c>
      <c r="O3655">
        <v>902</v>
      </c>
      <c r="Q3655">
        <v>22</v>
      </c>
      <c r="R3655" s="1" t="s">
        <v>3</v>
      </c>
      <c r="S3655" s="2">
        <v>43284</v>
      </c>
      <c r="T3655" t="str">
        <f>VLOOKUP(GB[[#This Row],[admin2 code]],Feuil1!D:F,3,FALSE)</f>
        <v>Essex  </v>
      </c>
    </row>
    <row r="3656" spans="1:20" x14ac:dyDescent="0.2">
      <c r="A3656">
        <v>2648061</v>
      </c>
      <c r="B3656" s="1" t="s">
        <v>12114</v>
      </c>
      <c r="C3656" s="1" t="s">
        <v>12114</v>
      </c>
      <c r="D3656" s="1" t="s">
        <v>12115</v>
      </c>
      <c r="E3656" s="1" t="s">
        <v>12116</v>
      </c>
      <c r="F3656" s="1" t="s">
        <v>12117</v>
      </c>
      <c r="G3656" s="1" t="s">
        <v>6</v>
      </c>
      <c r="H3656" s="1" t="s">
        <v>7</v>
      </c>
      <c r="I3656" s="1" t="s">
        <v>2</v>
      </c>
      <c r="J3656" s="1" t="s">
        <v>0</v>
      </c>
      <c r="K3656" s="1" t="s">
        <v>15</v>
      </c>
      <c r="L3656" s="1" t="s">
        <v>108</v>
      </c>
      <c r="M3656" s="1" t="s">
        <v>473</v>
      </c>
      <c r="N3656" s="1" t="s">
        <v>12118</v>
      </c>
      <c r="O3656">
        <v>902</v>
      </c>
      <c r="Q3656">
        <v>81</v>
      </c>
      <c r="R3656" s="1" t="s">
        <v>3</v>
      </c>
      <c r="S3656" s="2">
        <v>43284</v>
      </c>
      <c r="T3656" t="str">
        <f>VLOOKUP(GB[[#This Row],[admin2 code]],Feuil1!D:F,3,FALSE)</f>
        <v>Norfolk  </v>
      </c>
    </row>
    <row r="3657" spans="1:20" x14ac:dyDescent="0.2">
      <c r="A3657">
        <v>2649644</v>
      </c>
      <c r="B3657" s="1" t="s">
        <v>13150</v>
      </c>
      <c r="C3657" s="1" t="s">
        <v>13150</v>
      </c>
      <c r="D3657" s="1" t="s">
        <v>0</v>
      </c>
      <c r="E3657" s="1" t="s">
        <v>13151</v>
      </c>
      <c r="F3657" s="1" t="s">
        <v>13152</v>
      </c>
      <c r="G3657" s="1" t="s">
        <v>6</v>
      </c>
      <c r="H3657" s="1" t="s">
        <v>7</v>
      </c>
      <c r="I3657" s="1" t="s">
        <v>2</v>
      </c>
      <c r="J3657" s="1" t="s">
        <v>0</v>
      </c>
      <c r="K3657" s="1" t="s">
        <v>15</v>
      </c>
      <c r="L3657" s="1" t="s">
        <v>1453</v>
      </c>
      <c r="M3657" s="1" t="s">
        <v>13153</v>
      </c>
      <c r="N3657" s="1" t="s">
        <v>0</v>
      </c>
      <c r="O3657">
        <v>901</v>
      </c>
      <c r="Q3657">
        <v>123</v>
      </c>
      <c r="R3657" s="1" t="s">
        <v>3</v>
      </c>
      <c r="S3657" s="2">
        <v>42898</v>
      </c>
      <c r="T3657" t="str">
        <f>VLOOKUP(GB[[#This Row],[admin2 code]],Feuil1!D:F,3,FALSE)</f>
        <v>Bath and North East Somerset  </v>
      </c>
    </row>
    <row r="3658" spans="1:20" x14ac:dyDescent="0.2">
      <c r="A3658">
        <v>2655671</v>
      </c>
      <c r="B3658" s="1" t="s">
        <v>17273</v>
      </c>
      <c r="C3658" s="1" t="s">
        <v>17273</v>
      </c>
      <c r="D3658" s="1" t="s">
        <v>0</v>
      </c>
      <c r="E3658" s="1" t="s">
        <v>17274</v>
      </c>
      <c r="F3658" s="1" t="s">
        <v>17275</v>
      </c>
      <c r="G3658" s="1" t="s">
        <v>6</v>
      </c>
      <c r="H3658" s="1" t="s">
        <v>7</v>
      </c>
      <c r="I3658" s="1" t="s">
        <v>2</v>
      </c>
      <c r="J3658" s="1" t="s">
        <v>0</v>
      </c>
      <c r="K3658" s="1" t="s">
        <v>15</v>
      </c>
      <c r="L3658" s="1" t="s">
        <v>264</v>
      </c>
      <c r="M3658" s="1" t="s">
        <v>876</v>
      </c>
      <c r="N3658" s="1" t="s">
        <v>17276</v>
      </c>
      <c r="O3658">
        <v>901</v>
      </c>
      <c r="Q3658">
        <v>178</v>
      </c>
      <c r="R3658" s="1" t="s">
        <v>3</v>
      </c>
      <c r="S3658" s="2">
        <v>43284</v>
      </c>
      <c r="T3658" t="str">
        <f>VLOOKUP(GB[[#This Row],[admin2 code]],Feuil1!D:F,3,FALSE)</f>
        <v>Leicestershire  </v>
      </c>
    </row>
    <row r="3659" spans="1:20" x14ac:dyDescent="0.2">
      <c r="A3659">
        <v>2646640</v>
      </c>
      <c r="B3659" s="1" t="s">
        <v>10772</v>
      </c>
      <c r="C3659" s="1" t="s">
        <v>10772</v>
      </c>
      <c r="D3659" s="1" t="s">
        <v>10772</v>
      </c>
      <c r="E3659" s="1" t="s">
        <v>1156</v>
      </c>
      <c r="F3659" s="1" t="s">
        <v>2234</v>
      </c>
      <c r="G3659" s="1" t="s">
        <v>6</v>
      </c>
      <c r="H3659" s="1" t="s">
        <v>7</v>
      </c>
      <c r="I3659" s="1" t="s">
        <v>2</v>
      </c>
      <c r="J3659" s="1" t="s">
        <v>0</v>
      </c>
      <c r="K3659" s="1" t="s">
        <v>15</v>
      </c>
      <c r="L3659" s="1" t="s">
        <v>49</v>
      </c>
      <c r="M3659" s="1" t="s">
        <v>669</v>
      </c>
      <c r="N3659" s="1" t="s">
        <v>10773</v>
      </c>
      <c r="O3659">
        <v>900</v>
      </c>
      <c r="Q3659">
        <v>173</v>
      </c>
      <c r="R3659" s="1" t="s">
        <v>3</v>
      </c>
      <c r="S3659" s="2">
        <v>43284</v>
      </c>
      <c r="T3659" t="str">
        <f>VLOOKUP(GB[[#This Row],[admin2 code]],Feuil1!D:F,3,FALSE)</f>
        <v>Derbyshire  </v>
      </c>
    </row>
    <row r="3660" spans="1:20" x14ac:dyDescent="0.2">
      <c r="A3660">
        <v>2655367</v>
      </c>
      <c r="B3660" s="1" t="s">
        <v>17057</v>
      </c>
      <c r="C3660" s="1" t="s">
        <v>17057</v>
      </c>
      <c r="D3660" s="1" t="s">
        <v>0</v>
      </c>
      <c r="E3660" s="1" t="s">
        <v>17058</v>
      </c>
      <c r="F3660" s="1" t="s">
        <v>17059</v>
      </c>
      <c r="G3660" s="1" t="s">
        <v>6</v>
      </c>
      <c r="H3660" s="1" t="s">
        <v>29</v>
      </c>
      <c r="I3660" s="1" t="s">
        <v>2</v>
      </c>
      <c r="J3660" s="1" t="s">
        <v>0</v>
      </c>
      <c r="K3660" s="1" t="s">
        <v>15</v>
      </c>
      <c r="L3660" s="1" t="s">
        <v>98</v>
      </c>
      <c r="M3660" s="1" t="s">
        <v>17060</v>
      </c>
      <c r="N3660" s="1" t="s">
        <v>0</v>
      </c>
      <c r="O3660">
        <v>900</v>
      </c>
      <c r="Q3660">
        <v>19</v>
      </c>
      <c r="R3660" s="1" t="s">
        <v>3</v>
      </c>
      <c r="S3660" s="2">
        <v>42898</v>
      </c>
      <c r="T3660" t="str">
        <f>VLOOKUP(GB[[#This Row],[admin2 code]],Feuil1!D:F,3,FALSE)</f>
        <v>North Somerset  </v>
      </c>
    </row>
    <row r="3661" spans="1:20" x14ac:dyDescent="0.2">
      <c r="A3661">
        <v>2641888</v>
      </c>
      <c r="B3661" s="1" t="s">
        <v>7920</v>
      </c>
      <c r="C3661" s="1" t="s">
        <v>7920</v>
      </c>
      <c r="D3661" s="1" t="s">
        <v>7921</v>
      </c>
      <c r="E3661" s="1" t="s">
        <v>7922</v>
      </c>
      <c r="F3661" s="1" t="s">
        <v>7923</v>
      </c>
      <c r="G3661" s="1" t="s">
        <v>6</v>
      </c>
      <c r="H3661" s="1" t="s">
        <v>7</v>
      </c>
      <c r="I3661" s="1" t="s">
        <v>2</v>
      </c>
      <c r="J3661" s="1" t="s">
        <v>0</v>
      </c>
      <c r="K3661" s="1" t="s">
        <v>15</v>
      </c>
      <c r="L3661" s="1" t="s">
        <v>325</v>
      </c>
      <c r="M3661" s="1" t="s">
        <v>462</v>
      </c>
      <c r="N3661" s="1" t="s">
        <v>7924</v>
      </c>
      <c r="O3661">
        <v>898</v>
      </c>
      <c r="Q3661">
        <v>139</v>
      </c>
      <c r="R3661" s="1" t="s">
        <v>3</v>
      </c>
      <c r="S3661" s="2">
        <v>43284</v>
      </c>
      <c r="T3661" t="str">
        <f>VLOOKUP(GB[[#This Row],[admin2 code]],Feuil1!D:F,3,FALSE)</f>
        <v>Warwickshire  </v>
      </c>
    </row>
    <row r="3662" spans="1:20" x14ac:dyDescent="0.2">
      <c r="A3662">
        <v>2655415</v>
      </c>
      <c r="B3662" s="1" t="s">
        <v>17078</v>
      </c>
      <c r="C3662" s="1" t="s">
        <v>17078</v>
      </c>
      <c r="D3662" s="1" t="s">
        <v>17078</v>
      </c>
      <c r="E3662" s="1" t="s">
        <v>17079</v>
      </c>
      <c r="F3662" s="1" t="s">
        <v>624</v>
      </c>
      <c r="G3662" s="1" t="s">
        <v>6</v>
      </c>
      <c r="H3662" s="1" t="s">
        <v>7</v>
      </c>
      <c r="I3662" s="1" t="s">
        <v>2</v>
      </c>
      <c r="J3662" s="1" t="s">
        <v>0</v>
      </c>
      <c r="K3662" s="1" t="s">
        <v>15</v>
      </c>
      <c r="L3662" s="1" t="s">
        <v>131</v>
      </c>
      <c r="M3662" s="1" t="s">
        <v>132</v>
      </c>
      <c r="N3662" s="1" t="s">
        <v>17080</v>
      </c>
      <c r="O3662">
        <v>898</v>
      </c>
      <c r="Q3662">
        <v>76</v>
      </c>
      <c r="R3662" s="1" t="s">
        <v>3</v>
      </c>
      <c r="S3662" s="2">
        <v>43284</v>
      </c>
      <c r="T3662" t="str">
        <f>VLOOKUP(GB[[#This Row],[admin2 code]],Feuil1!D:F,3,FALSE)</f>
        <v>Oxfordshire  </v>
      </c>
    </row>
    <row r="3663" spans="1:20" x14ac:dyDescent="0.2">
      <c r="A3663">
        <v>2648014</v>
      </c>
      <c r="B3663" s="1" t="s">
        <v>12045</v>
      </c>
      <c r="C3663" s="1" t="s">
        <v>12045</v>
      </c>
      <c r="D3663" s="1" t="s">
        <v>12045</v>
      </c>
      <c r="E3663" s="1" t="s">
        <v>12046</v>
      </c>
      <c r="F3663" s="1" t="s">
        <v>12047</v>
      </c>
      <c r="G3663" s="1" t="s">
        <v>6</v>
      </c>
      <c r="H3663" s="1" t="s">
        <v>7</v>
      </c>
      <c r="I3663" s="1" t="s">
        <v>2</v>
      </c>
      <c r="J3663" s="1" t="s">
        <v>0</v>
      </c>
      <c r="K3663" s="1" t="s">
        <v>15</v>
      </c>
      <c r="L3663" s="1" t="s">
        <v>124</v>
      </c>
      <c r="M3663" s="1" t="s">
        <v>125</v>
      </c>
      <c r="N3663" s="1" t="s">
        <v>12048</v>
      </c>
      <c r="O3663">
        <v>896</v>
      </c>
      <c r="Q3663">
        <v>28</v>
      </c>
      <c r="R3663" s="1" t="s">
        <v>3</v>
      </c>
      <c r="S3663" s="2">
        <v>43284</v>
      </c>
      <c r="T3663" t="str">
        <f>VLOOKUP(GB[[#This Row],[admin2 code]],Feuil1!D:F,3,FALSE)</f>
        <v>Cambridgeshire  </v>
      </c>
    </row>
    <row r="3664" spans="1:20" x14ac:dyDescent="0.2">
      <c r="A3664">
        <v>2652273</v>
      </c>
      <c r="B3664" s="1" t="s">
        <v>14787</v>
      </c>
      <c r="C3664" s="1" t="s">
        <v>14787</v>
      </c>
      <c r="D3664" s="1" t="s">
        <v>0</v>
      </c>
      <c r="E3664" s="1" t="s">
        <v>14788</v>
      </c>
      <c r="F3664" s="1" t="s">
        <v>14789</v>
      </c>
      <c r="G3664" s="1" t="s">
        <v>6</v>
      </c>
      <c r="H3664" s="1" t="s">
        <v>7</v>
      </c>
      <c r="I3664" s="1" t="s">
        <v>2</v>
      </c>
      <c r="J3664" s="1" t="s">
        <v>0</v>
      </c>
      <c r="K3664" s="1" t="s">
        <v>15</v>
      </c>
      <c r="L3664" s="1" t="s">
        <v>49</v>
      </c>
      <c r="M3664" s="1" t="s">
        <v>616</v>
      </c>
      <c r="N3664" s="1" t="s">
        <v>14790</v>
      </c>
      <c r="O3664">
        <v>896</v>
      </c>
      <c r="Q3664">
        <v>80</v>
      </c>
      <c r="R3664" s="1" t="s">
        <v>3</v>
      </c>
      <c r="S3664" s="2">
        <v>43284</v>
      </c>
      <c r="T3664" t="str">
        <f>VLOOKUP(GB[[#This Row],[admin2 code]],Feuil1!D:F,3,FALSE)</f>
        <v>Derbyshire  </v>
      </c>
    </row>
    <row r="3665" spans="1:20" x14ac:dyDescent="0.2">
      <c r="A3665">
        <v>2650415</v>
      </c>
      <c r="B3665" s="1" t="s">
        <v>13754</v>
      </c>
      <c r="C3665" s="1" t="s">
        <v>13754</v>
      </c>
      <c r="D3665" s="1" t="s">
        <v>0</v>
      </c>
      <c r="E3665" s="1" t="s">
        <v>13755</v>
      </c>
      <c r="F3665" s="1" t="s">
        <v>13756</v>
      </c>
      <c r="G3665" s="1" t="s">
        <v>6</v>
      </c>
      <c r="H3665" s="1" t="s">
        <v>7</v>
      </c>
      <c r="I3665" s="1" t="s">
        <v>2</v>
      </c>
      <c r="J3665" s="1" t="s">
        <v>0</v>
      </c>
      <c r="K3665" s="1" t="s">
        <v>15</v>
      </c>
      <c r="L3665" s="1" t="s">
        <v>306</v>
      </c>
      <c r="M3665" s="1" t="s">
        <v>307</v>
      </c>
      <c r="N3665" s="1" t="s">
        <v>13757</v>
      </c>
      <c r="O3665">
        <v>893</v>
      </c>
      <c r="Q3665">
        <v>63</v>
      </c>
      <c r="R3665" s="1" t="s">
        <v>3</v>
      </c>
      <c r="S3665" s="2">
        <v>43284</v>
      </c>
      <c r="T3665" t="str">
        <f>VLOOKUP(GB[[#This Row],[admin2 code]],Feuil1!D:F,3,FALSE)</f>
        <v>East Sussex  </v>
      </c>
    </row>
    <row r="3666" spans="1:20" x14ac:dyDescent="0.2">
      <c r="A3666">
        <v>2653463</v>
      </c>
      <c r="B3666" s="1" t="s">
        <v>15790</v>
      </c>
      <c r="C3666" s="1" t="s">
        <v>15790</v>
      </c>
      <c r="D3666" s="1" t="s">
        <v>0</v>
      </c>
      <c r="E3666" s="1" t="s">
        <v>15791</v>
      </c>
      <c r="F3666" s="1" t="s">
        <v>15792</v>
      </c>
      <c r="G3666" s="1" t="s">
        <v>6</v>
      </c>
      <c r="H3666" s="1" t="s">
        <v>29</v>
      </c>
      <c r="I3666" s="1" t="s">
        <v>2</v>
      </c>
      <c r="J3666" s="1" t="s">
        <v>0</v>
      </c>
      <c r="K3666" s="1" t="s">
        <v>15</v>
      </c>
      <c r="L3666" s="1" t="s">
        <v>421</v>
      </c>
      <c r="M3666" s="1" t="s">
        <v>15793</v>
      </c>
      <c r="N3666" s="1" t="s">
        <v>0</v>
      </c>
      <c r="O3666">
        <v>893</v>
      </c>
      <c r="Q3666">
        <v>104</v>
      </c>
      <c r="R3666" s="1" t="s">
        <v>3</v>
      </c>
      <c r="S3666" s="2">
        <v>42898</v>
      </c>
      <c r="T3666" t="str">
        <f>VLOOKUP(GB[[#This Row],[admin2 code]],Feuil1!D:F,3,FALSE)</f>
        <v>Barnsley  </v>
      </c>
    </row>
    <row r="3667" spans="1:20" x14ac:dyDescent="0.2">
      <c r="A3667">
        <v>9166460</v>
      </c>
      <c r="B3667" s="1" t="s">
        <v>20933</v>
      </c>
      <c r="C3667" s="1" t="s">
        <v>20933</v>
      </c>
      <c r="D3667" s="1" t="s">
        <v>0</v>
      </c>
      <c r="E3667" s="1" t="s">
        <v>20934</v>
      </c>
      <c r="F3667" s="1" t="s">
        <v>20935</v>
      </c>
      <c r="G3667" s="1" t="s">
        <v>6</v>
      </c>
      <c r="H3667" s="1" t="s">
        <v>7</v>
      </c>
      <c r="I3667" s="1" t="s">
        <v>2</v>
      </c>
      <c r="J3667" s="1" t="s">
        <v>0</v>
      </c>
      <c r="K3667" s="1" t="s">
        <v>15</v>
      </c>
      <c r="L3667" s="1" t="s">
        <v>16</v>
      </c>
      <c r="M3667" s="1" t="s">
        <v>5598</v>
      </c>
      <c r="N3667" s="1" t="s">
        <v>0</v>
      </c>
      <c r="O3667">
        <v>893</v>
      </c>
      <c r="Q3667">
        <v>30</v>
      </c>
      <c r="R3667" s="1" t="s">
        <v>3</v>
      </c>
      <c r="S3667" s="2">
        <v>42898</v>
      </c>
      <c r="T3667" t="str">
        <f>VLOOKUP(GB[[#This Row],[admin2 code]],Feuil1!D:F,3,FALSE)</f>
        <v>Cornwall  </v>
      </c>
    </row>
    <row r="3668" spans="1:20" x14ac:dyDescent="0.2">
      <c r="A3668">
        <v>2640554</v>
      </c>
      <c r="B3668" s="1" t="s">
        <v>6815</v>
      </c>
      <c r="C3668" s="1" t="s">
        <v>6815</v>
      </c>
      <c r="D3668" s="1" t="s">
        <v>0</v>
      </c>
      <c r="E3668" s="1" t="s">
        <v>6816</v>
      </c>
      <c r="F3668" s="1" t="s">
        <v>6817</v>
      </c>
      <c r="G3668" s="1" t="s">
        <v>6</v>
      </c>
      <c r="H3668" s="1" t="s">
        <v>7</v>
      </c>
      <c r="I3668" s="1" t="s">
        <v>2</v>
      </c>
      <c r="J3668" s="1" t="s">
        <v>0</v>
      </c>
      <c r="K3668" s="1" t="s">
        <v>15</v>
      </c>
      <c r="L3668" s="1" t="s">
        <v>91</v>
      </c>
      <c r="M3668" s="1" t="s">
        <v>1671</v>
      </c>
      <c r="N3668" s="1" t="s">
        <v>6818</v>
      </c>
      <c r="O3668">
        <v>892</v>
      </c>
      <c r="Q3668">
        <v>23</v>
      </c>
      <c r="R3668" s="1" t="s">
        <v>3</v>
      </c>
      <c r="S3668" s="2">
        <v>43284</v>
      </c>
      <c r="T3668" t="str">
        <f>VLOOKUP(GB[[#This Row],[admin2 code]],Feuil1!D:F,3,FALSE)</f>
        <v>Somerset  </v>
      </c>
    </row>
    <row r="3669" spans="1:20" x14ac:dyDescent="0.2">
      <c r="A3669">
        <v>2655650</v>
      </c>
      <c r="B3669" s="1" t="s">
        <v>17240</v>
      </c>
      <c r="C3669" s="1" t="s">
        <v>17240</v>
      </c>
      <c r="D3669" s="1" t="s">
        <v>17241</v>
      </c>
      <c r="E3669" s="1" t="s">
        <v>17242</v>
      </c>
      <c r="F3669" s="1" t="s">
        <v>17243</v>
      </c>
      <c r="G3669" s="1" t="s">
        <v>6</v>
      </c>
      <c r="H3669" s="1" t="s">
        <v>7</v>
      </c>
      <c r="I3669" s="1" t="s">
        <v>2</v>
      </c>
      <c r="J3669" s="1" t="s">
        <v>0</v>
      </c>
      <c r="K3669" s="1" t="s">
        <v>15</v>
      </c>
      <c r="L3669" s="1" t="s">
        <v>211</v>
      </c>
      <c r="M3669" s="1" t="s">
        <v>212</v>
      </c>
      <c r="N3669" s="1" t="s">
        <v>17244</v>
      </c>
      <c r="O3669">
        <v>892</v>
      </c>
      <c r="Q3669">
        <v>77</v>
      </c>
      <c r="R3669" s="1" t="s">
        <v>3</v>
      </c>
      <c r="S3669" s="2">
        <v>43284</v>
      </c>
      <c r="T3669" t="str">
        <f>VLOOKUP(GB[[#This Row],[admin2 code]],Feuil1!D:F,3,FALSE)</f>
        <v>Lincolnshire  </v>
      </c>
    </row>
    <row r="3670" spans="1:20" x14ac:dyDescent="0.2">
      <c r="A3670">
        <v>2638082</v>
      </c>
      <c r="B3670" s="1" t="s">
        <v>5111</v>
      </c>
      <c r="C3670" s="1" t="s">
        <v>5111</v>
      </c>
      <c r="D3670" s="1" t="s">
        <v>5111</v>
      </c>
      <c r="E3670" s="1" t="s">
        <v>5112</v>
      </c>
      <c r="F3670" s="1" t="s">
        <v>5113</v>
      </c>
      <c r="G3670" s="1" t="s">
        <v>6</v>
      </c>
      <c r="H3670" s="1" t="s">
        <v>7</v>
      </c>
      <c r="I3670" s="1" t="s">
        <v>2</v>
      </c>
      <c r="J3670" s="1" t="s">
        <v>0</v>
      </c>
      <c r="K3670" s="1" t="s">
        <v>15</v>
      </c>
      <c r="L3670" s="1" t="s">
        <v>354</v>
      </c>
      <c r="M3670" s="1" t="s">
        <v>1165</v>
      </c>
      <c r="N3670" s="1" t="s">
        <v>5114</v>
      </c>
      <c r="O3670">
        <v>891</v>
      </c>
      <c r="Q3670">
        <v>78</v>
      </c>
      <c r="R3670" s="1" t="s">
        <v>3</v>
      </c>
      <c r="S3670" s="2">
        <v>43284</v>
      </c>
      <c r="T3670" t="str">
        <f>VLOOKUP(GB[[#This Row],[admin2 code]],Feuil1!D:F,3,FALSE)</f>
        <v>Essex  </v>
      </c>
    </row>
    <row r="3671" spans="1:20" x14ac:dyDescent="0.2">
      <c r="A3671">
        <v>2638253</v>
      </c>
      <c r="B3671" s="1" t="s">
        <v>5250</v>
      </c>
      <c r="C3671" s="1" t="s">
        <v>5250</v>
      </c>
      <c r="D3671" s="1" t="s">
        <v>5250</v>
      </c>
      <c r="E3671" s="1" t="s">
        <v>5251</v>
      </c>
      <c r="F3671" s="1" t="s">
        <v>5252</v>
      </c>
      <c r="G3671" s="1" t="s">
        <v>6</v>
      </c>
      <c r="H3671" s="1" t="s">
        <v>7</v>
      </c>
      <c r="I3671" s="1" t="s">
        <v>2</v>
      </c>
      <c r="J3671" s="1" t="s">
        <v>0</v>
      </c>
      <c r="K3671" s="1" t="s">
        <v>15</v>
      </c>
      <c r="L3671" s="1" t="s">
        <v>306</v>
      </c>
      <c r="M3671" s="1" t="s">
        <v>1067</v>
      </c>
      <c r="N3671" s="1" t="s">
        <v>5253</v>
      </c>
      <c r="O3671">
        <v>891</v>
      </c>
      <c r="Q3671">
        <v>25</v>
      </c>
      <c r="R3671" s="1" t="s">
        <v>3</v>
      </c>
      <c r="S3671" s="2">
        <v>43284</v>
      </c>
      <c r="T3671" t="str">
        <f>VLOOKUP(GB[[#This Row],[admin2 code]],Feuil1!D:F,3,FALSE)</f>
        <v>East Sussex  </v>
      </c>
    </row>
    <row r="3672" spans="1:20" x14ac:dyDescent="0.2">
      <c r="A3672">
        <v>2651845</v>
      </c>
      <c r="B3672" s="1" t="s">
        <v>14560</v>
      </c>
      <c r="C3672" s="1" t="s">
        <v>14560</v>
      </c>
      <c r="D3672" s="1" t="s">
        <v>0</v>
      </c>
      <c r="E3672" s="1" t="s">
        <v>14561</v>
      </c>
      <c r="F3672" s="1" t="s">
        <v>14562</v>
      </c>
      <c r="G3672" s="1" t="s">
        <v>6</v>
      </c>
      <c r="H3672" s="1" t="s">
        <v>7</v>
      </c>
      <c r="I3672" s="1" t="s">
        <v>2</v>
      </c>
      <c r="J3672" s="1" t="s">
        <v>0</v>
      </c>
      <c r="K3672" s="1" t="s">
        <v>15</v>
      </c>
      <c r="L3672" s="1" t="s">
        <v>306</v>
      </c>
      <c r="M3672" s="1" t="s">
        <v>1067</v>
      </c>
      <c r="N3672" s="1" t="s">
        <v>14563</v>
      </c>
      <c r="O3672">
        <v>891</v>
      </c>
      <c r="Q3672">
        <v>35</v>
      </c>
      <c r="R3672" s="1" t="s">
        <v>3</v>
      </c>
      <c r="S3672" s="2">
        <v>43284</v>
      </c>
      <c r="T3672" t="str">
        <f>VLOOKUP(GB[[#This Row],[admin2 code]],Feuil1!D:F,3,FALSE)</f>
        <v>East Sussex  </v>
      </c>
    </row>
    <row r="3673" spans="1:20" x14ac:dyDescent="0.2">
      <c r="A3673">
        <v>6693027</v>
      </c>
      <c r="B3673" s="1" t="s">
        <v>19562</v>
      </c>
      <c r="C3673" s="1" t="s">
        <v>19562</v>
      </c>
      <c r="D3673" s="1" t="s">
        <v>19562</v>
      </c>
      <c r="E3673" s="1" t="s">
        <v>19563</v>
      </c>
      <c r="F3673" s="1" t="s">
        <v>19564</v>
      </c>
      <c r="G3673" s="1" t="s">
        <v>6</v>
      </c>
      <c r="H3673" s="1" t="s">
        <v>7</v>
      </c>
      <c r="I3673" s="1" t="s">
        <v>2</v>
      </c>
      <c r="J3673" s="1" t="s">
        <v>0</v>
      </c>
      <c r="K3673" s="1" t="s">
        <v>15</v>
      </c>
      <c r="L3673" s="1" t="s">
        <v>1776</v>
      </c>
      <c r="M3673" s="1" t="s">
        <v>0</v>
      </c>
      <c r="N3673" s="1" t="s">
        <v>0</v>
      </c>
      <c r="O3673">
        <v>891</v>
      </c>
      <c r="Q3673">
        <v>122</v>
      </c>
      <c r="R3673" s="1" t="s">
        <v>3</v>
      </c>
      <c r="S3673" s="2">
        <v>43740</v>
      </c>
      <c r="T3673" t="str">
        <f>VLOOKUP(GB[[#This Row],[admin2 code]],Feuil1!D:F,3,FALSE)</f>
        <v>Bolton  </v>
      </c>
    </row>
    <row r="3674" spans="1:20" x14ac:dyDescent="0.2">
      <c r="A3674">
        <v>2639397</v>
      </c>
      <c r="B3674" s="1" t="s">
        <v>6033</v>
      </c>
      <c r="C3674" s="1" t="s">
        <v>6033</v>
      </c>
      <c r="D3674" s="1" t="s">
        <v>6033</v>
      </c>
      <c r="E3674" s="1" t="s">
        <v>6034</v>
      </c>
      <c r="F3674" s="1" t="s">
        <v>6035</v>
      </c>
      <c r="G3674" s="1" t="s">
        <v>6</v>
      </c>
      <c r="H3674" s="1" t="s">
        <v>7</v>
      </c>
      <c r="I3674" s="1" t="s">
        <v>2</v>
      </c>
      <c r="J3674" s="1" t="s">
        <v>0</v>
      </c>
      <c r="K3674" s="1" t="s">
        <v>15</v>
      </c>
      <c r="L3674" s="1" t="s">
        <v>254</v>
      </c>
      <c r="M3674" s="1" t="s">
        <v>1119</v>
      </c>
      <c r="N3674" s="1" t="s">
        <v>6036</v>
      </c>
      <c r="O3674">
        <v>888</v>
      </c>
      <c r="Q3674">
        <v>30</v>
      </c>
      <c r="R3674" s="1" t="s">
        <v>3</v>
      </c>
      <c r="S3674" s="2">
        <v>43284</v>
      </c>
      <c r="T3674" t="str">
        <f>VLOOKUP(GB[[#This Row],[admin2 code]],Feuil1!D:F,3,FALSE)</f>
        <v>Lancashire  </v>
      </c>
    </row>
    <row r="3675" spans="1:20" x14ac:dyDescent="0.2">
      <c r="A3675">
        <v>2643545</v>
      </c>
      <c r="B3675" s="1" t="s">
        <v>9029</v>
      </c>
      <c r="C3675" s="1" t="s">
        <v>9029</v>
      </c>
      <c r="D3675" s="1" t="s">
        <v>9029</v>
      </c>
      <c r="E3675" s="1" t="s">
        <v>9030</v>
      </c>
      <c r="F3675" s="1" t="s">
        <v>9031</v>
      </c>
      <c r="G3675" s="1" t="s">
        <v>6</v>
      </c>
      <c r="H3675" s="1" t="s">
        <v>7</v>
      </c>
      <c r="I3675" s="1" t="s">
        <v>2</v>
      </c>
      <c r="J3675" s="1" t="s">
        <v>0</v>
      </c>
      <c r="K3675" s="1" t="s">
        <v>15</v>
      </c>
      <c r="L3675" s="1" t="s">
        <v>79</v>
      </c>
      <c r="M3675" s="1" t="s">
        <v>80</v>
      </c>
      <c r="N3675" s="1" t="s">
        <v>9032</v>
      </c>
      <c r="O3675">
        <v>888</v>
      </c>
      <c r="Q3675">
        <v>61</v>
      </c>
      <c r="R3675" s="1" t="s">
        <v>3</v>
      </c>
      <c r="S3675" s="2">
        <v>45141</v>
      </c>
      <c r="T3675" t="str">
        <f>VLOOKUP(GB[[#This Row],[admin2 code]],Feuil1!D:F,3,FALSE)</f>
        <v>Cumbria  </v>
      </c>
    </row>
    <row r="3676" spans="1:20" x14ac:dyDescent="0.2">
      <c r="A3676">
        <v>2633501</v>
      </c>
      <c r="B3676" s="1" t="s">
        <v>392</v>
      </c>
      <c r="C3676" s="1" t="s">
        <v>392</v>
      </c>
      <c r="D3676" s="1" t="s">
        <v>0</v>
      </c>
      <c r="E3676" s="1" t="s">
        <v>393</v>
      </c>
      <c r="F3676" s="1" t="s">
        <v>394</v>
      </c>
      <c r="G3676" s="1" t="s">
        <v>6</v>
      </c>
      <c r="H3676" s="1" t="s">
        <v>7</v>
      </c>
      <c r="I3676" s="1" t="s">
        <v>2</v>
      </c>
      <c r="J3676" s="1" t="s">
        <v>0</v>
      </c>
      <c r="K3676" s="1" t="s">
        <v>15</v>
      </c>
      <c r="L3676" s="1" t="s">
        <v>211</v>
      </c>
      <c r="M3676" s="1" t="s">
        <v>315</v>
      </c>
      <c r="N3676" s="1" t="s">
        <v>395</v>
      </c>
      <c r="O3676">
        <v>887</v>
      </c>
      <c r="Q3676">
        <v>5</v>
      </c>
      <c r="R3676" s="1" t="s">
        <v>3</v>
      </c>
      <c r="S3676" s="2">
        <v>43284</v>
      </c>
      <c r="T3676" t="str">
        <f>VLOOKUP(GB[[#This Row],[admin2 code]],Feuil1!D:F,3,FALSE)</f>
        <v>Lincolnshire  </v>
      </c>
    </row>
    <row r="3677" spans="1:20" x14ac:dyDescent="0.2">
      <c r="A3677">
        <v>2643677</v>
      </c>
      <c r="B3677" s="1" t="s">
        <v>9137</v>
      </c>
      <c r="C3677" s="1" t="s">
        <v>9137</v>
      </c>
      <c r="D3677" s="1" t="s">
        <v>0</v>
      </c>
      <c r="E3677" s="1" t="s">
        <v>9138</v>
      </c>
      <c r="F3677" s="1" t="s">
        <v>9139</v>
      </c>
      <c r="G3677" s="1" t="s">
        <v>6</v>
      </c>
      <c r="H3677" s="1" t="s">
        <v>29</v>
      </c>
      <c r="I3677" s="1" t="s">
        <v>2</v>
      </c>
      <c r="J3677" s="1" t="s">
        <v>0</v>
      </c>
      <c r="K3677" s="1" t="s">
        <v>15</v>
      </c>
      <c r="L3677" s="1" t="s">
        <v>87</v>
      </c>
      <c r="M3677" s="1" t="s">
        <v>9140</v>
      </c>
      <c r="N3677" s="1" t="s">
        <v>0</v>
      </c>
      <c r="O3677">
        <v>887</v>
      </c>
      <c r="Q3677">
        <v>122</v>
      </c>
      <c r="R3677" s="1" t="s">
        <v>3</v>
      </c>
      <c r="S3677" s="2">
        <v>42898</v>
      </c>
      <c r="T3677" t="str">
        <f>VLOOKUP(GB[[#This Row],[admin2 code]],Feuil1!D:F,3,FALSE)</f>
        <v>Northumberland  </v>
      </c>
    </row>
    <row r="3678" spans="1:20" x14ac:dyDescent="0.2">
      <c r="A3678">
        <v>2645305</v>
      </c>
      <c r="B3678" s="1" t="s">
        <v>9918</v>
      </c>
      <c r="C3678" s="1" t="s">
        <v>9918</v>
      </c>
      <c r="D3678" s="1" t="s">
        <v>9918</v>
      </c>
      <c r="E3678" s="1" t="s">
        <v>9919</v>
      </c>
      <c r="F3678" s="1" t="s">
        <v>9920</v>
      </c>
      <c r="G3678" s="1" t="s">
        <v>6</v>
      </c>
      <c r="H3678" s="1" t="s">
        <v>7</v>
      </c>
      <c r="I3678" s="1" t="s">
        <v>2</v>
      </c>
      <c r="J3678" s="1" t="s">
        <v>0</v>
      </c>
      <c r="K3678" s="1" t="s">
        <v>15</v>
      </c>
      <c r="L3678" s="1" t="s">
        <v>55</v>
      </c>
      <c r="M3678" s="1" t="s">
        <v>989</v>
      </c>
      <c r="N3678" s="1" t="s">
        <v>9921</v>
      </c>
      <c r="O3678">
        <v>887</v>
      </c>
      <c r="Q3678">
        <v>139</v>
      </c>
      <c r="R3678" s="1" t="s">
        <v>3</v>
      </c>
      <c r="S3678" s="2">
        <v>43284</v>
      </c>
      <c r="T3678" t="str">
        <f>VLOOKUP(GB[[#This Row],[admin2 code]],Feuil1!D:F,3,FALSE)</f>
        <v>North Yorkshire  </v>
      </c>
    </row>
    <row r="3679" spans="1:20" x14ac:dyDescent="0.2">
      <c r="A3679">
        <v>2647301</v>
      </c>
      <c r="B3679" s="1" t="s">
        <v>11421</v>
      </c>
      <c r="C3679" s="1" t="s">
        <v>11421</v>
      </c>
      <c r="D3679" s="1" t="s">
        <v>11421</v>
      </c>
      <c r="E3679" s="1" t="s">
        <v>11422</v>
      </c>
      <c r="F3679" s="1" t="s">
        <v>11423</v>
      </c>
      <c r="G3679" s="1" t="s">
        <v>6</v>
      </c>
      <c r="H3679" s="1" t="s">
        <v>7</v>
      </c>
      <c r="I3679" s="1" t="s">
        <v>2</v>
      </c>
      <c r="J3679" s="1" t="s">
        <v>0</v>
      </c>
      <c r="K3679" s="1" t="s">
        <v>15</v>
      </c>
      <c r="L3679" s="1" t="s">
        <v>55</v>
      </c>
      <c r="M3679" s="1" t="s">
        <v>56</v>
      </c>
      <c r="N3679" s="1" t="s">
        <v>11424</v>
      </c>
      <c r="O3679">
        <v>887</v>
      </c>
      <c r="Q3679">
        <v>236</v>
      </c>
      <c r="R3679" s="1" t="s">
        <v>3</v>
      </c>
      <c r="S3679" s="2">
        <v>43284</v>
      </c>
      <c r="T3679" t="str">
        <f>VLOOKUP(GB[[#This Row],[admin2 code]],Feuil1!D:F,3,FALSE)</f>
        <v>North Yorkshire  </v>
      </c>
    </row>
    <row r="3680" spans="1:20" x14ac:dyDescent="0.2">
      <c r="A3680">
        <v>9884102</v>
      </c>
      <c r="B3680" s="1" t="s">
        <v>21006</v>
      </c>
      <c r="C3680" s="1" t="s">
        <v>21006</v>
      </c>
      <c r="D3680" s="1" t="s">
        <v>0</v>
      </c>
      <c r="E3680" s="1" t="s">
        <v>18593</v>
      </c>
      <c r="F3680" s="1" t="s">
        <v>21007</v>
      </c>
      <c r="G3680" s="1" t="s">
        <v>6</v>
      </c>
      <c r="H3680" s="1" t="s">
        <v>7</v>
      </c>
      <c r="I3680" s="1" t="s">
        <v>2</v>
      </c>
      <c r="J3680" s="1" t="s">
        <v>0</v>
      </c>
      <c r="K3680" s="1" t="s">
        <v>15</v>
      </c>
      <c r="L3680" s="1" t="s">
        <v>375</v>
      </c>
      <c r="M3680" s="1" t="s">
        <v>376</v>
      </c>
      <c r="N3680" s="1" t="s">
        <v>12776</v>
      </c>
      <c r="O3680">
        <v>886</v>
      </c>
      <c r="Q3680">
        <v>73</v>
      </c>
      <c r="R3680" s="1" t="s">
        <v>3</v>
      </c>
      <c r="S3680" s="2">
        <v>42898</v>
      </c>
      <c r="T3680" t="str">
        <f>VLOOKUP(GB[[#This Row],[admin2 code]],Feuil1!D:F,3,FALSE)</f>
        <v>Surrey  </v>
      </c>
    </row>
    <row r="3681" spans="1:20" x14ac:dyDescent="0.2">
      <c r="A3681">
        <v>2635072</v>
      </c>
      <c r="B3681" s="1" t="s">
        <v>2556</v>
      </c>
      <c r="C3681" s="1" t="s">
        <v>2556</v>
      </c>
      <c r="D3681" s="1" t="s">
        <v>2556</v>
      </c>
      <c r="E3681" s="1" t="s">
        <v>2557</v>
      </c>
      <c r="F3681" s="1" t="s">
        <v>2558</v>
      </c>
      <c r="G3681" s="1" t="s">
        <v>6</v>
      </c>
      <c r="H3681" s="1" t="s">
        <v>7</v>
      </c>
      <c r="I3681" s="1" t="s">
        <v>2</v>
      </c>
      <c r="J3681" s="1" t="s">
        <v>0</v>
      </c>
      <c r="K3681" s="1" t="s">
        <v>15</v>
      </c>
      <c r="L3681" s="1" t="s">
        <v>18</v>
      </c>
      <c r="M3681" s="1" t="s">
        <v>2559</v>
      </c>
      <c r="N3681" s="1" t="s">
        <v>0</v>
      </c>
      <c r="O3681">
        <v>885</v>
      </c>
      <c r="Q3681">
        <v>120</v>
      </c>
      <c r="R3681" s="1" t="s">
        <v>3</v>
      </c>
      <c r="S3681" s="2">
        <v>42898</v>
      </c>
      <c r="T3681" t="str">
        <f>VLOOKUP(GB[[#This Row],[admin2 code]],Feuil1!D:F,3,FALSE)</f>
        <v>Wiltshire  </v>
      </c>
    </row>
    <row r="3682" spans="1:20" x14ac:dyDescent="0.2">
      <c r="A3682">
        <v>2635337</v>
      </c>
      <c r="B3682" s="1" t="s">
        <v>2756</v>
      </c>
      <c r="C3682" s="1" t="s">
        <v>2756</v>
      </c>
      <c r="D3682" s="1" t="s">
        <v>2756</v>
      </c>
      <c r="E3682" s="1" t="s">
        <v>2757</v>
      </c>
      <c r="F3682" s="1" t="s">
        <v>2758</v>
      </c>
      <c r="G3682" s="1" t="s">
        <v>6</v>
      </c>
      <c r="H3682" s="1" t="s">
        <v>7</v>
      </c>
      <c r="I3682" s="1" t="s">
        <v>2</v>
      </c>
      <c r="J3682" s="1" t="s">
        <v>0</v>
      </c>
      <c r="K3682" s="1" t="s">
        <v>15</v>
      </c>
      <c r="L3682" s="1" t="s">
        <v>216</v>
      </c>
      <c r="M3682" s="1" t="s">
        <v>1782</v>
      </c>
      <c r="N3682" s="1" t="s">
        <v>2759</v>
      </c>
      <c r="O3682">
        <v>885</v>
      </c>
      <c r="Q3682">
        <v>168</v>
      </c>
      <c r="R3682" s="1" t="s">
        <v>3</v>
      </c>
      <c r="S3682" s="2">
        <v>43284</v>
      </c>
      <c r="T3682" t="str">
        <f>VLOOKUP(GB[[#This Row],[admin2 code]],Feuil1!D:F,3,FALSE)</f>
        <v>West Sussex  </v>
      </c>
    </row>
    <row r="3683" spans="1:20" x14ac:dyDescent="0.2">
      <c r="A3683">
        <v>2651188</v>
      </c>
      <c r="B3683" s="1" t="s">
        <v>14180</v>
      </c>
      <c r="C3683" s="1" t="s">
        <v>14180</v>
      </c>
      <c r="D3683" s="1" t="s">
        <v>0</v>
      </c>
      <c r="E3683" s="1" t="s">
        <v>14181</v>
      </c>
      <c r="F3683" s="1" t="s">
        <v>14182</v>
      </c>
      <c r="G3683" s="1" t="s">
        <v>6</v>
      </c>
      <c r="H3683" s="1" t="s">
        <v>7</v>
      </c>
      <c r="I3683" s="1" t="s">
        <v>2</v>
      </c>
      <c r="J3683" s="1" t="s">
        <v>0</v>
      </c>
      <c r="K3683" s="1" t="s">
        <v>15</v>
      </c>
      <c r="L3683" s="1" t="s">
        <v>108</v>
      </c>
      <c r="M3683" s="1" t="s">
        <v>473</v>
      </c>
      <c r="N3683" s="1" t="s">
        <v>14183</v>
      </c>
      <c r="O3683">
        <v>885</v>
      </c>
      <c r="Q3683">
        <v>88</v>
      </c>
      <c r="R3683" s="1" t="s">
        <v>3</v>
      </c>
      <c r="S3683" s="2">
        <v>43284</v>
      </c>
      <c r="T3683" t="str">
        <f>VLOOKUP(GB[[#This Row],[admin2 code]],Feuil1!D:F,3,FALSE)</f>
        <v>Norfolk  </v>
      </c>
    </row>
    <row r="3684" spans="1:20" x14ac:dyDescent="0.2">
      <c r="A3684">
        <v>2642750</v>
      </c>
      <c r="B3684" s="1" t="s">
        <v>8422</v>
      </c>
      <c r="C3684" s="1" t="s">
        <v>8422</v>
      </c>
      <c r="D3684" s="1" t="s">
        <v>0</v>
      </c>
      <c r="E3684" s="1" t="s">
        <v>8423</v>
      </c>
      <c r="F3684" s="1" t="s">
        <v>8424</v>
      </c>
      <c r="G3684" s="1" t="s">
        <v>6</v>
      </c>
      <c r="H3684" s="1" t="s">
        <v>7</v>
      </c>
      <c r="I3684" s="1" t="s">
        <v>2</v>
      </c>
      <c r="J3684" s="1" t="s">
        <v>0</v>
      </c>
      <c r="K3684" s="1" t="s">
        <v>15</v>
      </c>
      <c r="L3684" s="1" t="s">
        <v>37</v>
      </c>
      <c r="M3684" s="1" t="s">
        <v>155</v>
      </c>
      <c r="N3684" s="1" t="s">
        <v>8425</v>
      </c>
      <c r="O3684">
        <v>884</v>
      </c>
      <c r="Q3684">
        <v>54</v>
      </c>
      <c r="R3684" s="1" t="s">
        <v>3</v>
      </c>
      <c r="S3684" s="2">
        <v>43284</v>
      </c>
      <c r="T3684" t="str">
        <f>VLOOKUP(GB[[#This Row],[admin2 code]],Feuil1!D:F,3,FALSE)</f>
        <v>Suffolk  </v>
      </c>
    </row>
    <row r="3685" spans="1:20" x14ac:dyDescent="0.2">
      <c r="A3685">
        <v>2653205</v>
      </c>
      <c r="B3685" s="1" t="s">
        <v>15516</v>
      </c>
      <c r="C3685" s="1" t="s">
        <v>15516</v>
      </c>
      <c r="D3685" s="1" t="s">
        <v>15516</v>
      </c>
      <c r="E3685" s="1" t="s">
        <v>15517</v>
      </c>
      <c r="F3685" s="1" t="s">
        <v>15518</v>
      </c>
      <c r="G3685" s="1" t="s">
        <v>6</v>
      </c>
      <c r="H3685" s="1" t="s">
        <v>7</v>
      </c>
      <c r="I3685" s="1" t="s">
        <v>2</v>
      </c>
      <c r="J3685" s="1" t="s">
        <v>0</v>
      </c>
      <c r="K3685" s="1" t="s">
        <v>15</v>
      </c>
      <c r="L3685" s="1" t="s">
        <v>124</v>
      </c>
      <c r="M3685" s="1" t="s">
        <v>887</v>
      </c>
      <c r="N3685" s="1" t="s">
        <v>15519</v>
      </c>
      <c r="O3685">
        <v>884</v>
      </c>
      <c r="Q3685">
        <v>97</v>
      </c>
      <c r="R3685" s="1" t="s">
        <v>3</v>
      </c>
      <c r="S3685" s="2">
        <v>43284</v>
      </c>
      <c r="T3685" t="str">
        <f>VLOOKUP(GB[[#This Row],[admin2 code]],Feuil1!D:F,3,FALSE)</f>
        <v>Cambridgeshire  </v>
      </c>
    </row>
    <row r="3686" spans="1:20" x14ac:dyDescent="0.2">
      <c r="A3686">
        <v>2635876</v>
      </c>
      <c r="B3686" s="1" t="s">
        <v>3077</v>
      </c>
      <c r="C3686" s="1" t="s">
        <v>3077</v>
      </c>
      <c r="D3686" s="1" t="s">
        <v>0</v>
      </c>
      <c r="E3686" s="1" t="s">
        <v>3078</v>
      </c>
      <c r="F3686" s="1" t="s">
        <v>3079</v>
      </c>
      <c r="G3686" s="1" t="s">
        <v>6</v>
      </c>
      <c r="H3686" s="1" t="s">
        <v>7</v>
      </c>
      <c r="I3686" s="1" t="s">
        <v>2</v>
      </c>
      <c r="J3686" s="1" t="s">
        <v>0</v>
      </c>
      <c r="K3686" s="1" t="s">
        <v>15</v>
      </c>
      <c r="L3686" s="1" t="s">
        <v>108</v>
      </c>
      <c r="M3686" s="1" t="s">
        <v>109</v>
      </c>
      <c r="N3686" s="1" t="s">
        <v>3080</v>
      </c>
      <c r="O3686">
        <v>883</v>
      </c>
      <c r="Q3686">
        <v>12</v>
      </c>
      <c r="R3686" s="1" t="s">
        <v>3</v>
      </c>
      <c r="S3686" s="2">
        <v>43284</v>
      </c>
      <c r="T3686" t="str">
        <f>VLOOKUP(GB[[#This Row],[admin2 code]],Feuil1!D:F,3,FALSE)</f>
        <v>Norfolk  </v>
      </c>
    </row>
    <row r="3687" spans="1:20" x14ac:dyDescent="0.2">
      <c r="A3687">
        <v>2650530</v>
      </c>
      <c r="B3687" s="1" t="s">
        <v>13870</v>
      </c>
      <c r="C3687" s="1" t="s">
        <v>13870</v>
      </c>
      <c r="D3687" s="1" t="s">
        <v>0</v>
      </c>
      <c r="E3687" s="1" t="s">
        <v>13871</v>
      </c>
      <c r="F3687" s="1" t="s">
        <v>13872</v>
      </c>
      <c r="G3687" s="1" t="s">
        <v>6</v>
      </c>
      <c r="H3687" s="1" t="s">
        <v>7</v>
      </c>
      <c r="I3687" s="1" t="s">
        <v>2</v>
      </c>
      <c r="J3687" s="1" t="s">
        <v>0</v>
      </c>
      <c r="K3687" s="1" t="s">
        <v>15</v>
      </c>
      <c r="L3687" s="1" t="s">
        <v>108</v>
      </c>
      <c r="M3687" s="1" t="s">
        <v>109</v>
      </c>
      <c r="N3687" s="1" t="s">
        <v>13873</v>
      </c>
      <c r="O3687">
        <v>882</v>
      </c>
      <c r="Q3687">
        <v>8</v>
      </c>
      <c r="R3687" s="1" t="s">
        <v>3</v>
      </c>
      <c r="S3687" s="2">
        <v>43284</v>
      </c>
      <c r="T3687" t="str">
        <f>VLOOKUP(GB[[#This Row],[admin2 code]],Feuil1!D:F,3,FALSE)</f>
        <v>Norfolk  </v>
      </c>
    </row>
    <row r="3688" spans="1:20" x14ac:dyDescent="0.2">
      <c r="A3688">
        <v>2652919</v>
      </c>
      <c r="B3688" s="1" t="s">
        <v>15244</v>
      </c>
      <c r="C3688" s="1" t="s">
        <v>15244</v>
      </c>
      <c r="D3688" s="1" t="s">
        <v>0</v>
      </c>
      <c r="E3688" s="1" t="s">
        <v>15245</v>
      </c>
      <c r="F3688" s="1" t="s">
        <v>15246</v>
      </c>
      <c r="G3688" s="1" t="s">
        <v>6</v>
      </c>
      <c r="H3688" s="1" t="s">
        <v>7</v>
      </c>
      <c r="I3688" s="1" t="s">
        <v>2</v>
      </c>
      <c r="J3688" s="1" t="s">
        <v>0</v>
      </c>
      <c r="K3688" s="1" t="s">
        <v>15</v>
      </c>
      <c r="L3688" s="1" t="s">
        <v>354</v>
      </c>
      <c r="M3688" s="1" t="s">
        <v>1092</v>
      </c>
      <c r="N3688" s="1" t="s">
        <v>15247</v>
      </c>
      <c r="O3688">
        <v>882</v>
      </c>
      <c r="Q3688">
        <v>94</v>
      </c>
      <c r="R3688" s="1" t="s">
        <v>3</v>
      </c>
      <c r="S3688" s="2">
        <v>43284</v>
      </c>
      <c r="T3688" t="str">
        <f>VLOOKUP(GB[[#This Row],[admin2 code]],Feuil1!D:F,3,FALSE)</f>
        <v>Essex  </v>
      </c>
    </row>
    <row r="3689" spans="1:20" x14ac:dyDescent="0.2">
      <c r="A3689">
        <v>2642648</v>
      </c>
      <c r="B3689" s="1" t="s">
        <v>8323</v>
      </c>
      <c r="C3689" s="1" t="s">
        <v>8323</v>
      </c>
      <c r="D3689" s="1" t="s">
        <v>8324</v>
      </c>
      <c r="E3689" s="1" t="s">
        <v>8325</v>
      </c>
      <c r="F3689" s="1" t="s">
        <v>8326</v>
      </c>
      <c r="G3689" s="1" t="s">
        <v>6</v>
      </c>
      <c r="H3689" s="1" t="s">
        <v>7</v>
      </c>
      <c r="I3689" s="1" t="s">
        <v>2</v>
      </c>
      <c r="J3689" s="1" t="s">
        <v>0</v>
      </c>
      <c r="K3689" s="1" t="s">
        <v>15</v>
      </c>
      <c r="L3689" s="1" t="s">
        <v>422</v>
      </c>
      <c r="M3689" s="1" t="s">
        <v>1497</v>
      </c>
      <c r="N3689" s="1" t="s">
        <v>3017</v>
      </c>
      <c r="O3689">
        <v>881</v>
      </c>
      <c r="Q3689">
        <v>56</v>
      </c>
      <c r="R3689" s="1" t="s">
        <v>3</v>
      </c>
      <c r="S3689" s="2">
        <v>43284</v>
      </c>
      <c r="T3689" t="str">
        <f>VLOOKUP(GB[[#This Row],[admin2 code]],Feuil1!D:F,3,FALSE)</f>
        <v>Hampshire  </v>
      </c>
    </row>
    <row r="3690" spans="1:20" x14ac:dyDescent="0.2">
      <c r="A3690">
        <v>2646058</v>
      </c>
      <c r="B3690" s="1" t="s">
        <v>10371</v>
      </c>
      <c r="C3690" s="1" t="s">
        <v>10371</v>
      </c>
      <c r="D3690" s="1" t="s">
        <v>10371</v>
      </c>
      <c r="E3690" s="1" t="s">
        <v>10372</v>
      </c>
      <c r="F3690" s="1" t="s">
        <v>10373</v>
      </c>
      <c r="G3690" s="1" t="s">
        <v>6</v>
      </c>
      <c r="H3690" s="1" t="s">
        <v>7</v>
      </c>
      <c r="I3690" s="1" t="s">
        <v>2</v>
      </c>
      <c r="J3690" s="1" t="s">
        <v>0</v>
      </c>
      <c r="K3690" s="1" t="s">
        <v>15</v>
      </c>
      <c r="L3690" s="1" t="s">
        <v>43</v>
      </c>
      <c r="M3690" s="1" t="s">
        <v>1570</v>
      </c>
      <c r="N3690" s="1" t="s">
        <v>10374</v>
      </c>
      <c r="O3690">
        <v>881</v>
      </c>
      <c r="Q3690">
        <v>258</v>
      </c>
      <c r="R3690" s="1" t="s">
        <v>3</v>
      </c>
      <c r="S3690" s="2">
        <v>43284</v>
      </c>
      <c r="T3690" t="str">
        <f>VLOOKUP(GB[[#This Row],[admin2 code]],Feuil1!D:F,3,FALSE)</f>
        <v>Staffordshire  </v>
      </c>
    </row>
    <row r="3691" spans="1:20" x14ac:dyDescent="0.2">
      <c r="A3691">
        <v>2649255</v>
      </c>
      <c r="B3691" s="1" t="s">
        <v>12910</v>
      </c>
      <c r="C3691" s="1" t="s">
        <v>12910</v>
      </c>
      <c r="D3691" s="1" t="s">
        <v>12910</v>
      </c>
      <c r="E3691" s="1" t="s">
        <v>12911</v>
      </c>
      <c r="F3691" s="1" t="s">
        <v>12912</v>
      </c>
      <c r="G3691" s="1" t="s">
        <v>6</v>
      </c>
      <c r="H3691" s="1" t="s">
        <v>7</v>
      </c>
      <c r="I3691" s="1" t="s">
        <v>2</v>
      </c>
      <c r="J3691" s="1" t="s">
        <v>0</v>
      </c>
      <c r="K3691" s="1" t="s">
        <v>15</v>
      </c>
      <c r="L3691" s="1" t="s">
        <v>124</v>
      </c>
      <c r="M3691" s="1" t="s">
        <v>125</v>
      </c>
      <c r="N3691" s="1" t="s">
        <v>12913</v>
      </c>
      <c r="O3691">
        <v>881</v>
      </c>
      <c r="Q3691">
        <v>40</v>
      </c>
      <c r="R3691" s="1" t="s">
        <v>3</v>
      </c>
      <c r="S3691" s="2">
        <v>43284</v>
      </c>
      <c r="T3691" t="str">
        <f>VLOOKUP(GB[[#This Row],[admin2 code]],Feuil1!D:F,3,FALSE)</f>
        <v>Cambridgeshire  </v>
      </c>
    </row>
    <row r="3692" spans="1:20" x14ac:dyDescent="0.2">
      <c r="A3692">
        <v>2646444</v>
      </c>
      <c r="B3692" s="1" t="s">
        <v>10599</v>
      </c>
      <c r="C3692" s="1" t="s">
        <v>10599</v>
      </c>
      <c r="D3692" s="1" t="s">
        <v>10599</v>
      </c>
      <c r="E3692" s="1" t="s">
        <v>10600</v>
      </c>
      <c r="F3692" s="1" t="s">
        <v>10601</v>
      </c>
      <c r="G3692" s="1" t="s">
        <v>6</v>
      </c>
      <c r="H3692" s="1" t="s">
        <v>7</v>
      </c>
      <c r="I3692" s="1" t="s">
        <v>2</v>
      </c>
      <c r="J3692" s="1" t="s">
        <v>0</v>
      </c>
      <c r="K3692" s="1" t="s">
        <v>15</v>
      </c>
      <c r="L3692" s="1" t="s">
        <v>18</v>
      </c>
      <c r="M3692" s="1" t="s">
        <v>10602</v>
      </c>
      <c r="N3692" s="1" t="s">
        <v>0</v>
      </c>
      <c r="O3692">
        <v>880</v>
      </c>
      <c r="Q3692">
        <v>102</v>
      </c>
      <c r="R3692" s="1" t="s">
        <v>3</v>
      </c>
      <c r="S3692" s="2">
        <v>42898</v>
      </c>
      <c r="T3692" t="str">
        <f>VLOOKUP(GB[[#This Row],[admin2 code]],Feuil1!D:F,3,FALSE)</f>
        <v>Wiltshire  </v>
      </c>
    </row>
    <row r="3693" spans="1:20" x14ac:dyDescent="0.2">
      <c r="A3693">
        <v>2650006</v>
      </c>
      <c r="B3693" s="1" t="s">
        <v>13404</v>
      </c>
      <c r="C3693" s="1" t="s">
        <v>13404</v>
      </c>
      <c r="D3693" s="1" t="s">
        <v>13404</v>
      </c>
      <c r="E3693" s="1" t="s">
        <v>13405</v>
      </c>
      <c r="F3693" s="1" t="s">
        <v>13406</v>
      </c>
      <c r="G3693" s="1" t="s">
        <v>6</v>
      </c>
      <c r="H3693" s="1" t="s">
        <v>29</v>
      </c>
      <c r="I3693" s="1" t="s">
        <v>2</v>
      </c>
      <c r="J3693" s="1" t="s">
        <v>0</v>
      </c>
      <c r="K3693" s="1" t="s">
        <v>15</v>
      </c>
      <c r="L3693" s="1" t="s">
        <v>1014</v>
      </c>
      <c r="M3693" s="1" t="s">
        <v>13407</v>
      </c>
      <c r="N3693" s="1" t="s">
        <v>0</v>
      </c>
      <c r="O3693">
        <v>880</v>
      </c>
      <c r="Q3693">
        <v>73</v>
      </c>
      <c r="R3693" s="1" t="s">
        <v>3</v>
      </c>
      <c r="S3693" s="2">
        <v>42898</v>
      </c>
      <c r="T3693" t="str">
        <f>VLOOKUP(GB[[#This Row],[admin2 code]],Feuil1!D:F,3,FALSE)</f>
        <v>Rutland  </v>
      </c>
    </row>
    <row r="3694" spans="1:20" x14ac:dyDescent="0.2">
      <c r="A3694">
        <v>2652956</v>
      </c>
      <c r="B3694" s="1" t="s">
        <v>15270</v>
      </c>
      <c r="C3694" s="1" t="s">
        <v>15270</v>
      </c>
      <c r="D3694" s="1" t="s">
        <v>0</v>
      </c>
      <c r="E3694" s="1" t="s">
        <v>12633</v>
      </c>
      <c r="F3694" s="1" t="s">
        <v>15271</v>
      </c>
      <c r="G3694" s="1" t="s">
        <v>6</v>
      </c>
      <c r="H3694" s="1" t="s">
        <v>7</v>
      </c>
      <c r="I3694" s="1" t="s">
        <v>2</v>
      </c>
      <c r="J3694" s="1" t="s">
        <v>0</v>
      </c>
      <c r="K3694" s="1" t="s">
        <v>15</v>
      </c>
      <c r="L3694" s="1" t="s">
        <v>131</v>
      </c>
      <c r="M3694" s="1" t="s">
        <v>132</v>
      </c>
      <c r="N3694" s="1" t="s">
        <v>15272</v>
      </c>
      <c r="O3694">
        <v>879</v>
      </c>
      <c r="Q3694">
        <v>74</v>
      </c>
      <c r="R3694" s="1" t="s">
        <v>3</v>
      </c>
      <c r="S3694" s="2">
        <v>43284</v>
      </c>
      <c r="T3694" t="str">
        <f>VLOOKUP(GB[[#This Row],[admin2 code]],Feuil1!D:F,3,FALSE)</f>
        <v>Oxfordshire  </v>
      </c>
    </row>
    <row r="3695" spans="1:20" x14ac:dyDescent="0.2">
      <c r="A3695">
        <v>6951076</v>
      </c>
      <c r="B3695" s="1" t="s">
        <v>19961</v>
      </c>
      <c r="C3695" s="1" t="s">
        <v>19961</v>
      </c>
      <c r="D3695" s="1" t="s">
        <v>19962</v>
      </c>
      <c r="E3695" s="1" t="s">
        <v>19963</v>
      </c>
      <c r="F3695" s="1" t="s">
        <v>19964</v>
      </c>
      <c r="G3695" s="1" t="s">
        <v>6</v>
      </c>
      <c r="H3695" s="1" t="s">
        <v>7</v>
      </c>
      <c r="I3695" s="1" t="s">
        <v>2</v>
      </c>
      <c r="J3695" s="1" t="s">
        <v>0</v>
      </c>
      <c r="K3695" s="1" t="s">
        <v>15</v>
      </c>
      <c r="L3695" s="1" t="s">
        <v>77</v>
      </c>
      <c r="M3695" s="1" t="s">
        <v>78</v>
      </c>
      <c r="N3695" s="1" t="s">
        <v>0</v>
      </c>
      <c r="O3695">
        <v>879</v>
      </c>
      <c r="Q3695">
        <v>29</v>
      </c>
      <c r="R3695" s="1" t="s">
        <v>3</v>
      </c>
      <c r="S3695" s="2">
        <v>40605</v>
      </c>
      <c r="T3695" t="str">
        <f>VLOOKUP(GB[[#This Row],[admin2 code]],Feuil1!D:F,3,FALSE)</f>
        <v>Great London Area</v>
      </c>
    </row>
    <row r="3696" spans="1:20" x14ac:dyDescent="0.2">
      <c r="A3696">
        <v>2635900</v>
      </c>
      <c r="B3696" s="1" t="s">
        <v>3124</v>
      </c>
      <c r="C3696" s="1" t="s">
        <v>3124</v>
      </c>
      <c r="D3696" s="1" t="s">
        <v>3124</v>
      </c>
      <c r="E3696" s="1" t="s">
        <v>3125</v>
      </c>
      <c r="F3696" s="1" t="s">
        <v>3126</v>
      </c>
      <c r="G3696" s="1" t="s">
        <v>6</v>
      </c>
      <c r="H3696" s="1" t="s">
        <v>7</v>
      </c>
      <c r="I3696" s="1" t="s">
        <v>2</v>
      </c>
      <c r="J3696" s="1" t="s">
        <v>0</v>
      </c>
      <c r="K3696" s="1" t="s">
        <v>15</v>
      </c>
      <c r="L3696" s="1" t="s">
        <v>264</v>
      </c>
      <c r="M3696" s="1" t="s">
        <v>271</v>
      </c>
      <c r="N3696" s="1" t="s">
        <v>3127</v>
      </c>
      <c r="O3696">
        <v>877</v>
      </c>
      <c r="Q3696">
        <v>70</v>
      </c>
      <c r="R3696" s="1" t="s">
        <v>3</v>
      </c>
      <c r="S3696" s="2">
        <v>43284</v>
      </c>
      <c r="T3696" t="str">
        <f>VLOOKUP(GB[[#This Row],[admin2 code]],Feuil1!D:F,3,FALSE)</f>
        <v>Leicestershire  </v>
      </c>
    </row>
    <row r="3697" spans="1:20" x14ac:dyDescent="0.2">
      <c r="A3697">
        <v>2636336</v>
      </c>
      <c r="B3697" s="1" t="s">
        <v>3488</v>
      </c>
      <c r="C3697" s="1" t="s">
        <v>3488</v>
      </c>
      <c r="D3697" s="1" t="s">
        <v>3488</v>
      </c>
      <c r="E3697" s="1" t="s">
        <v>3489</v>
      </c>
      <c r="F3697" s="1" t="s">
        <v>3490</v>
      </c>
      <c r="G3697" s="1" t="s">
        <v>6</v>
      </c>
      <c r="H3697" s="1" t="s">
        <v>7</v>
      </c>
      <c r="I3697" s="1" t="s">
        <v>2</v>
      </c>
      <c r="J3697" s="1" t="s">
        <v>0</v>
      </c>
      <c r="K3697" s="1" t="s">
        <v>15</v>
      </c>
      <c r="L3697" s="1" t="s">
        <v>131</v>
      </c>
      <c r="M3697" s="1" t="s">
        <v>132</v>
      </c>
      <c r="N3697" s="1" t="s">
        <v>3491</v>
      </c>
      <c r="O3697">
        <v>877</v>
      </c>
      <c r="Q3697">
        <v>77</v>
      </c>
      <c r="R3697" s="1" t="s">
        <v>3</v>
      </c>
      <c r="S3697" s="2">
        <v>43284</v>
      </c>
      <c r="T3697" t="str">
        <f>VLOOKUP(GB[[#This Row],[admin2 code]],Feuil1!D:F,3,FALSE)</f>
        <v>Oxfordshire  </v>
      </c>
    </row>
    <row r="3698" spans="1:20" x14ac:dyDescent="0.2">
      <c r="A3698">
        <v>2644382</v>
      </c>
      <c r="B3698" s="1" t="s">
        <v>9360</v>
      </c>
      <c r="C3698" s="1" t="s">
        <v>9360</v>
      </c>
      <c r="D3698" s="1" t="s">
        <v>0</v>
      </c>
      <c r="E3698" s="1" t="s">
        <v>9361</v>
      </c>
      <c r="F3698" s="1" t="s">
        <v>9362</v>
      </c>
      <c r="G3698" s="1" t="s">
        <v>6</v>
      </c>
      <c r="H3698" s="1" t="s">
        <v>7</v>
      </c>
      <c r="I3698" s="1" t="s">
        <v>2</v>
      </c>
      <c r="J3698" s="1" t="s">
        <v>0</v>
      </c>
      <c r="K3698" s="1" t="s">
        <v>15</v>
      </c>
      <c r="L3698" s="1" t="s">
        <v>124</v>
      </c>
      <c r="M3698" s="1" t="s">
        <v>1161</v>
      </c>
      <c r="N3698" s="1" t="s">
        <v>9363</v>
      </c>
      <c r="O3698">
        <v>877</v>
      </c>
      <c r="Q3698">
        <v>35</v>
      </c>
      <c r="R3698" s="1" t="s">
        <v>3</v>
      </c>
      <c r="S3698" s="2">
        <v>43284</v>
      </c>
      <c r="T3698" t="str">
        <f>VLOOKUP(GB[[#This Row],[admin2 code]],Feuil1!D:F,3,FALSE)</f>
        <v>Cambridgeshire  </v>
      </c>
    </row>
    <row r="3699" spans="1:20" x14ac:dyDescent="0.2">
      <c r="A3699">
        <v>2654271</v>
      </c>
      <c r="B3699" s="1" t="s">
        <v>16191</v>
      </c>
      <c r="C3699" s="1" t="s">
        <v>16191</v>
      </c>
      <c r="D3699" s="1" t="s">
        <v>0</v>
      </c>
      <c r="E3699" s="1" t="s">
        <v>16192</v>
      </c>
      <c r="F3699" s="1" t="s">
        <v>16193</v>
      </c>
      <c r="G3699" s="1" t="s">
        <v>6</v>
      </c>
      <c r="H3699" s="1" t="s">
        <v>7</v>
      </c>
      <c r="I3699" s="1" t="s">
        <v>2</v>
      </c>
      <c r="J3699" s="1" t="s">
        <v>0</v>
      </c>
      <c r="K3699" s="1" t="s">
        <v>15</v>
      </c>
      <c r="L3699" s="1" t="s">
        <v>108</v>
      </c>
      <c r="M3699" s="1" t="s">
        <v>473</v>
      </c>
      <c r="N3699" s="1" t="s">
        <v>16194</v>
      </c>
      <c r="O3699">
        <v>877</v>
      </c>
      <c r="Q3699">
        <v>12</v>
      </c>
      <c r="R3699" s="1" t="s">
        <v>3</v>
      </c>
      <c r="S3699" s="2">
        <v>43284</v>
      </c>
      <c r="T3699" t="str">
        <f>VLOOKUP(GB[[#This Row],[admin2 code]],Feuil1!D:F,3,FALSE)</f>
        <v>Norfolk  </v>
      </c>
    </row>
    <row r="3700" spans="1:20" x14ac:dyDescent="0.2">
      <c r="A3700">
        <v>2643613</v>
      </c>
      <c r="B3700" s="1" t="s">
        <v>9069</v>
      </c>
      <c r="C3700" s="1" t="s">
        <v>9069</v>
      </c>
      <c r="D3700" s="1" t="s">
        <v>0</v>
      </c>
      <c r="E3700" s="1" t="s">
        <v>9070</v>
      </c>
      <c r="F3700" s="1" t="s">
        <v>9071</v>
      </c>
      <c r="G3700" s="1" t="s">
        <v>6</v>
      </c>
      <c r="H3700" s="1" t="s">
        <v>7</v>
      </c>
      <c r="I3700" s="1" t="s">
        <v>2</v>
      </c>
      <c r="J3700" s="1" t="s">
        <v>0</v>
      </c>
      <c r="K3700" s="1" t="s">
        <v>15</v>
      </c>
      <c r="L3700" s="1" t="s">
        <v>131</v>
      </c>
      <c r="M3700" s="1" t="s">
        <v>839</v>
      </c>
      <c r="N3700" s="1" t="s">
        <v>840</v>
      </c>
      <c r="O3700">
        <v>876</v>
      </c>
      <c r="Q3700">
        <v>53</v>
      </c>
      <c r="R3700" s="1" t="s">
        <v>3</v>
      </c>
      <c r="S3700" s="2">
        <v>43284</v>
      </c>
      <c r="T3700" t="str">
        <f>VLOOKUP(GB[[#This Row],[admin2 code]],Feuil1!D:F,3,FALSE)</f>
        <v>Oxfordshire  </v>
      </c>
    </row>
    <row r="3701" spans="1:20" x14ac:dyDescent="0.2">
      <c r="A3701">
        <v>2651514</v>
      </c>
      <c r="B3701" s="1" t="s">
        <v>14401</v>
      </c>
      <c r="C3701" s="1" t="s">
        <v>14401</v>
      </c>
      <c r="D3701" s="1" t="s">
        <v>0</v>
      </c>
      <c r="E3701" s="1" t="s">
        <v>14402</v>
      </c>
      <c r="F3701" s="1" t="s">
        <v>14403</v>
      </c>
      <c r="G3701" s="1" t="s">
        <v>6</v>
      </c>
      <c r="H3701" s="1" t="s">
        <v>7</v>
      </c>
      <c r="I3701" s="1" t="s">
        <v>2</v>
      </c>
      <c r="J3701" s="1" t="s">
        <v>0</v>
      </c>
      <c r="K3701" s="1" t="s">
        <v>15</v>
      </c>
      <c r="L3701" s="1" t="s">
        <v>22</v>
      </c>
      <c r="M3701" s="1" t="s">
        <v>142</v>
      </c>
      <c r="N3701" s="1" t="s">
        <v>14404</v>
      </c>
      <c r="O3701">
        <v>876</v>
      </c>
      <c r="Q3701">
        <v>28</v>
      </c>
      <c r="R3701" s="1" t="s">
        <v>3</v>
      </c>
      <c r="S3701" s="2">
        <v>43284</v>
      </c>
      <c r="T3701" t="str">
        <f>VLOOKUP(GB[[#This Row],[admin2 code]],Feuil1!D:F,3,FALSE)</f>
        <v>Devon  </v>
      </c>
    </row>
    <row r="3702" spans="1:20" x14ac:dyDescent="0.2">
      <c r="A3702">
        <v>2655805</v>
      </c>
      <c r="B3702" s="1" t="s">
        <v>17376</v>
      </c>
      <c r="C3702" s="1" t="s">
        <v>17376</v>
      </c>
      <c r="D3702" s="1" t="s">
        <v>0</v>
      </c>
      <c r="E3702" s="1" t="s">
        <v>17377</v>
      </c>
      <c r="F3702" s="1" t="s">
        <v>17378</v>
      </c>
      <c r="G3702" s="1" t="s">
        <v>6</v>
      </c>
      <c r="H3702" s="1" t="s">
        <v>7</v>
      </c>
      <c r="I3702" s="1" t="s">
        <v>2</v>
      </c>
      <c r="J3702" s="1" t="s">
        <v>0</v>
      </c>
      <c r="K3702" s="1" t="s">
        <v>15</v>
      </c>
      <c r="L3702" s="1" t="s">
        <v>225</v>
      </c>
      <c r="M3702" s="1" t="s">
        <v>296</v>
      </c>
      <c r="N3702" s="1" t="s">
        <v>17379</v>
      </c>
      <c r="O3702">
        <v>876</v>
      </c>
      <c r="Q3702">
        <v>35</v>
      </c>
      <c r="R3702" s="1" t="s">
        <v>3</v>
      </c>
      <c r="S3702" s="2">
        <v>43284</v>
      </c>
      <c r="T3702" t="str">
        <f>VLOOKUP(GB[[#This Row],[admin2 code]],Feuil1!D:F,3,FALSE)</f>
        <v>Kent  </v>
      </c>
    </row>
    <row r="3703" spans="1:20" x14ac:dyDescent="0.2">
      <c r="A3703">
        <v>2656965</v>
      </c>
      <c r="B3703" s="1" t="s">
        <v>18106</v>
      </c>
      <c r="C3703" s="1" t="s">
        <v>18106</v>
      </c>
      <c r="D3703" s="1" t="s">
        <v>0</v>
      </c>
      <c r="E3703" s="1" t="s">
        <v>18107</v>
      </c>
      <c r="F3703" s="1" t="s">
        <v>18108</v>
      </c>
      <c r="G3703" s="1" t="s">
        <v>6</v>
      </c>
      <c r="H3703" s="1" t="s">
        <v>7</v>
      </c>
      <c r="I3703" s="1" t="s">
        <v>2</v>
      </c>
      <c r="J3703" s="1" t="s">
        <v>0</v>
      </c>
      <c r="K3703" s="1" t="s">
        <v>15</v>
      </c>
      <c r="L3703" s="1" t="s">
        <v>91</v>
      </c>
      <c r="M3703" s="1" t="s">
        <v>1671</v>
      </c>
      <c r="N3703" s="1" t="s">
        <v>18109</v>
      </c>
      <c r="O3703">
        <v>876</v>
      </c>
      <c r="Q3703">
        <v>44</v>
      </c>
      <c r="R3703" s="1" t="s">
        <v>3</v>
      </c>
      <c r="S3703" s="2">
        <v>43284</v>
      </c>
      <c r="T3703" t="str">
        <f>VLOOKUP(GB[[#This Row],[admin2 code]],Feuil1!D:F,3,FALSE)</f>
        <v>Somerset  </v>
      </c>
    </row>
    <row r="3704" spans="1:20" x14ac:dyDescent="0.2">
      <c r="A3704">
        <v>2634231</v>
      </c>
      <c r="B3704" s="1" t="s">
        <v>1605</v>
      </c>
      <c r="C3704" s="1" t="s">
        <v>1605</v>
      </c>
      <c r="D3704" s="1" t="s">
        <v>0</v>
      </c>
      <c r="E3704" s="1" t="s">
        <v>1606</v>
      </c>
      <c r="F3704" s="1" t="s">
        <v>1607</v>
      </c>
      <c r="G3704" s="1" t="s">
        <v>6</v>
      </c>
      <c r="H3704" s="1" t="s">
        <v>7</v>
      </c>
      <c r="I3704" s="1" t="s">
        <v>2</v>
      </c>
      <c r="J3704" s="1" t="s">
        <v>0</v>
      </c>
      <c r="K3704" s="1" t="s">
        <v>15</v>
      </c>
      <c r="L3704" s="1" t="s">
        <v>216</v>
      </c>
      <c r="M3704" s="1" t="s">
        <v>905</v>
      </c>
      <c r="N3704" s="1" t="s">
        <v>1608</v>
      </c>
      <c r="O3704">
        <v>875</v>
      </c>
      <c r="Q3704">
        <v>3</v>
      </c>
      <c r="R3704" s="1" t="s">
        <v>3</v>
      </c>
      <c r="S3704" s="2">
        <v>43284</v>
      </c>
      <c r="T3704" t="str">
        <f>VLOOKUP(GB[[#This Row],[admin2 code]],Feuil1!D:F,3,FALSE)</f>
        <v>West Sussex  </v>
      </c>
    </row>
    <row r="3705" spans="1:20" x14ac:dyDescent="0.2">
      <c r="A3705">
        <v>2636850</v>
      </c>
      <c r="B3705" s="1" t="s">
        <v>3957</v>
      </c>
      <c r="C3705" s="1" t="s">
        <v>3957</v>
      </c>
      <c r="D3705" s="1" t="s">
        <v>3957</v>
      </c>
      <c r="E3705" s="1" t="s">
        <v>3958</v>
      </c>
      <c r="F3705" s="1" t="s">
        <v>3959</v>
      </c>
      <c r="G3705" s="1" t="s">
        <v>6</v>
      </c>
      <c r="H3705" s="1" t="s">
        <v>7</v>
      </c>
      <c r="I3705" s="1" t="s">
        <v>2</v>
      </c>
      <c r="J3705" s="1" t="s">
        <v>0</v>
      </c>
      <c r="K3705" s="1" t="s">
        <v>15</v>
      </c>
      <c r="L3705" s="1" t="s">
        <v>303</v>
      </c>
      <c r="M3705" s="1" t="s">
        <v>407</v>
      </c>
      <c r="N3705" s="1" t="s">
        <v>3960</v>
      </c>
      <c r="O3705">
        <v>875</v>
      </c>
      <c r="Q3705">
        <v>87</v>
      </c>
      <c r="R3705" s="1" t="s">
        <v>3</v>
      </c>
      <c r="S3705" s="2">
        <v>43284</v>
      </c>
      <c r="T3705" t="str">
        <f>VLOOKUP(GB[[#This Row],[admin2 code]],Feuil1!D:F,3,FALSE)</f>
        <v>Buckinghamshire  </v>
      </c>
    </row>
    <row r="3706" spans="1:20" x14ac:dyDescent="0.2">
      <c r="A3706">
        <v>2653476</v>
      </c>
      <c r="B3706" s="1" t="s">
        <v>15803</v>
      </c>
      <c r="C3706" s="1" t="s">
        <v>15803</v>
      </c>
      <c r="D3706" s="1" t="s">
        <v>0</v>
      </c>
      <c r="E3706" s="1" t="s">
        <v>15804</v>
      </c>
      <c r="F3706" s="1" t="s">
        <v>15805</v>
      </c>
      <c r="G3706" s="1" t="s">
        <v>6</v>
      </c>
      <c r="H3706" s="1" t="s">
        <v>7</v>
      </c>
      <c r="I3706" s="1" t="s">
        <v>2</v>
      </c>
      <c r="J3706" s="1" t="s">
        <v>0</v>
      </c>
      <c r="K3706" s="1" t="s">
        <v>15</v>
      </c>
      <c r="L3706" s="1" t="s">
        <v>37</v>
      </c>
      <c r="M3706" s="1" t="s">
        <v>505</v>
      </c>
      <c r="N3706" s="1" t="s">
        <v>15806</v>
      </c>
      <c r="O3706">
        <v>875</v>
      </c>
      <c r="Q3706">
        <v>45</v>
      </c>
      <c r="R3706" s="1" t="s">
        <v>3</v>
      </c>
      <c r="S3706" s="2">
        <v>43284</v>
      </c>
      <c r="T3706" t="str">
        <f>VLOOKUP(GB[[#This Row],[admin2 code]],Feuil1!D:F,3,FALSE)</f>
        <v>Suffolk  </v>
      </c>
    </row>
    <row r="3707" spans="1:20" x14ac:dyDescent="0.2">
      <c r="A3707">
        <v>6692306</v>
      </c>
      <c r="B3707" s="1" t="s">
        <v>19524</v>
      </c>
      <c r="C3707" s="1" t="s">
        <v>19524</v>
      </c>
      <c r="D3707" s="1" t="s">
        <v>0</v>
      </c>
      <c r="E3707" s="1" t="s">
        <v>19525</v>
      </c>
      <c r="F3707" s="1" t="s">
        <v>19526</v>
      </c>
      <c r="G3707" s="1" t="s">
        <v>6</v>
      </c>
      <c r="H3707" s="1" t="s">
        <v>7</v>
      </c>
      <c r="I3707" s="1" t="s">
        <v>2</v>
      </c>
      <c r="J3707" s="1" t="s">
        <v>0</v>
      </c>
      <c r="K3707" s="1" t="s">
        <v>15</v>
      </c>
      <c r="L3707" s="1" t="s">
        <v>68</v>
      </c>
      <c r="M3707" s="1" t="s">
        <v>18954</v>
      </c>
      <c r="N3707" s="1" t="s">
        <v>0</v>
      </c>
      <c r="O3707">
        <v>875</v>
      </c>
      <c r="Q3707">
        <v>18</v>
      </c>
      <c r="R3707" s="1" t="s">
        <v>3</v>
      </c>
      <c r="S3707" s="2">
        <v>42898</v>
      </c>
      <c r="T3707" t="str">
        <f>VLOOKUP(GB[[#This Row],[admin2 code]],Feuil1!D:F,3,FALSE)</f>
        <v>York  </v>
      </c>
    </row>
    <row r="3708" spans="1:20" x14ac:dyDescent="0.2">
      <c r="A3708">
        <v>2637375</v>
      </c>
      <c r="B3708" s="1" t="s">
        <v>4476</v>
      </c>
      <c r="C3708" s="1" t="s">
        <v>4476</v>
      </c>
      <c r="D3708" s="1" t="s">
        <v>0</v>
      </c>
      <c r="E3708" s="1" t="s">
        <v>4477</v>
      </c>
      <c r="F3708" s="1" t="s">
        <v>4478</v>
      </c>
      <c r="G3708" s="1" t="s">
        <v>6</v>
      </c>
      <c r="H3708" s="1" t="s">
        <v>7</v>
      </c>
      <c r="I3708" s="1" t="s">
        <v>2</v>
      </c>
      <c r="J3708" s="1" t="s">
        <v>0</v>
      </c>
      <c r="K3708" s="1" t="s">
        <v>15</v>
      </c>
      <c r="L3708" s="1" t="s">
        <v>298</v>
      </c>
      <c r="M3708" s="1" t="s">
        <v>4479</v>
      </c>
      <c r="N3708" s="1" t="s">
        <v>4480</v>
      </c>
      <c r="O3708">
        <v>874</v>
      </c>
      <c r="Q3708">
        <v>100</v>
      </c>
      <c r="R3708" s="1" t="s">
        <v>3</v>
      </c>
      <c r="S3708" s="2">
        <v>43284</v>
      </c>
      <c r="T3708" t="str">
        <f>VLOOKUP(GB[[#This Row],[admin2 code]],Feuil1!D:F,3,FALSE)</f>
        <v>Hertfordshire  </v>
      </c>
    </row>
    <row r="3709" spans="1:20" x14ac:dyDescent="0.2">
      <c r="A3709">
        <v>2646903</v>
      </c>
      <c r="B3709" s="1" t="s">
        <v>10995</v>
      </c>
      <c r="C3709" s="1" t="s">
        <v>10995</v>
      </c>
      <c r="D3709" s="1" t="s">
        <v>0</v>
      </c>
      <c r="E3709" s="1" t="s">
        <v>10996</v>
      </c>
      <c r="F3709" s="1" t="s">
        <v>10997</v>
      </c>
      <c r="G3709" s="1" t="s">
        <v>6</v>
      </c>
      <c r="H3709" s="1" t="s">
        <v>7</v>
      </c>
      <c r="I3709" s="1" t="s">
        <v>2</v>
      </c>
      <c r="J3709" s="1" t="s">
        <v>0</v>
      </c>
      <c r="K3709" s="1" t="s">
        <v>15</v>
      </c>
      <c r="L3709" s="1" t="s">
        <v>108</v>
      </c>
      <c r="M3709" s="1" t="s">
        <v>473</v>
      </c>
      <c r="N3709" s="1" t="s">
        <v>10998</v>
      </c>
      <c r="O3709">
        <v>874</v>
      </c>
      <c r="Q3709">
        <v>11</v>
      </c>
      <c r="R3709" s="1" t="s">
        <v>3</v>
      </c>
      <c r="S3709" s="2">
        <v>43284</v>
      </c>
      <c r="T3709" t="str">
        <f>VLOOKUP(GB[[#This Row],[admin2 code]],Feuil1!D:F,3,FALSE)</f>
        <v>Norfolk  </v>
      </c>
    </row>
    <row r="3710" spans="1:20" x14ac:dyDescent="0.2">
      <c r="A3710">
        <v>2653770</v>
      </c>
      <c r="B3710" s="1" t="s">
        <v>15917</v>
      </c>
      <c r="C3710" s="1" t="s">
        <v>15917</v>
      </c>
      <c r="D3710" s="1" t="s">
        <v>0</v>
      </c>
      <c r="E3710" s="1" t="s">
        <v>15921</v>
      </c>
      <c r="F3710" s="1" t="s">
        <v>15922</v>
      </c>
      <c r="G3710" s="1" t="s">
        <v>6</v>
      </c>
      <c r="H3710" s="1" t="s">
        <v>7</v>
      </c>
      <c r="I3710" s="1" t="s">
        <v>2</v>
      </c>
      <c r="J3710" s="1" t="s">
        <v>0</v>
      </c>
      <c r="K3710" s="1" t="s">
        <v>15</v>
      </c>
      <c r="L3710" s="1" t="s">
        <v>134</v>
      </c>
      <c r="M3710" s="1" t="s">
        <v>15606</v>
      </c>
      <c r="N3710" s="1" t="s">
        <v>0</v>
      </c>
      <c r="O3710">
        <v>874</v>
      </c>
      <c r="Q3710">
        <v>50</v>
      </c>
      <c r="R3710" s="1" t="s">
        <v>3</v>
      </c>
      <c r="S3710" s="2">
        <v>42898</v>
      </c>
      <c r="T3710" t="str">
        <f>VLOOKUP(GB[[#This Row],[admin2 code]],Feuil1!D:F,3,FALSE)</f>
        <v>Bedford  </v>
      </c>
    </row>
    <row r="3711" spans="1:20" x14ac:dyDescent="0.2">
      <c r="A3711">
        <v>2634824</v>
      </c>
      <c r="B3711" s="1" t="s">
        <v>2330</v>
      </c>
      <c r="C3711" s="1" t="s">
        <v>2330</v>
      </c>
      <c r="D3711" s="1" t="s">
        <v>2331</v>
      </c>
      <c r="E3711" s="1" t="s">
        <v>2332</v>
      </c>
      <c r="F3711" s="1" t="s">
        <v>2333</v>
      </c>
      <c r="G3711" s="1" t="s">
        <v>6</v>
      </c>
      <c r="H3711" s="1" t="s">
        <v>7</v>
      </c>
      <c r="I3711" s="1" t="s">
        <v>2</v>
      </c>
      <c r="J3711" s="1" t="s">
        <v>0</v>
      </c>
      <c r="K3711" s="1" t="s">
        <v>15</v>
      </c>
      <c r="L3711" s="1" t="s">
        <v>49</v>
      </c>
      <c r="M3711" s="1" t="s">
        <v>616</v>
      </c>
      <c r="N3711" s="1" t="s">
        <v>2334</v>
      </c>
      <c r="O3711">
        <v>872</v>
      </c>
      <c r="Q3711">
        <v>66</v>
      </c>
      <c r="R3711" s="1" t="s">
        <v>3</v>
      </c>
      <c r="S3711" s="2">
        <v>43284</v>
      </c>
      <c r="T3711" t="str">
        <f>VLOOKUP(GB[[#This Row],[admin2 code]],Feuil1!D:F,3,FALSE)</f>
        <v>Derbyshire  </v>
      </c>
    </row>
    <row r="3712" spans="1:20" x14ac:dyDescent="0.2">
      <c r="A3712">
        <v>2650283</v>
      </c>
      <c r="B3712" s="1" t="s">
        <v>13635</v>
      </c>
      <c r="C3712" s="1" t="s">
        <v>13635</v>
      </c>
      <c r="D3712" s="1" t="s">
        <v>13635</v>
      </c>
      <c r="E3712" s="1" t="s">
        <v>13636</v>
      </c>
      <c r="F3712" s="1" t="s">
        <v>11675</v>
      </c>
      <c r="G3712" s="1" t="s">
        <v>6</v>
      </c>
      <c r="H3712" s="1" t="s">
        <v>7</v>
      </c>
      <c r="I3712" s="1" t="s">
        <v>2</v>
      </c>
      <c r="J3712" s="1" t="s">
        <v>0</v>
      </c>
      <c r="K3712" s="1" t="s">
        <v>15</v>
      </c>
      <c r="L3712" s="1" t="s">
        <v>305</v>
      </c>
      <c r="M3712" s="1" t="s">
        <v>0</v>
      </c>
      <c r="N3712" s="1" t="s">
        <v>0</v>
      </c>
      <c r="O3712">
        <v>871</v>
      </c>
      <c r="Q3712">
        <v>95</v>
      </c>
      <c r="R3712" s="1" t="s">
        <v>3</v>
      </c>
      <c r="S3712" s="2">
        <v>45215</v>
      </c>
      <c r="T3712" t="str">
        <f>VLOOKUP(GB[[#This Row],[admin2 code]],Feuil1!D:F,3,FALSE)</f>
        <v>Durham  </v>
      </c>
    </row>
    <row r="3713" spans="1:20" x14ac:dyDescent="0.2">
      <c r="A3713">
        <v>2650377</v>
      </c>
      <c r="B3713" s="1" t="s">
        <v>13714</v>
      </c>
      <c r="C3713" s="1" t="s">
        <v>13714</v>
      </c>
      <c r="D3713" s="1" t="s">
        <v>0</v>
      </c>
      <c r="E3713" s="1" t="s">
        <v>13715</v>
      </c>
      <c r="F3713" s="1" t="s">
        <v>13716</v>
      </c>
      <c r="G3713" s="1" t="s">
        <v>6</v>
      </c>
      <c r="H3713" s="1" t="s">
        <v>7</v>
      </c>
      <c r="I3713" s="1" t="s">
        <v>2</v>
      </c>
      <c r="J3713" s="1" t="s">
        <v>0</v>
      </c>
      <c r="K3713" s="1" t="s">
        <v>15</v>
      </c>
      <c r="L3713" s="1" t="s">
        <v>422</v>
      </c>
      <c r="M3713" s="1" t="s">
        <v>1255</v>
      </c>
      <c r="N3713" s="1" t="s">
        <v>13717</v>
      </c>
      <c r="O3713">
        <v>871</v>
      </c>
      <c r="Q3713">
        <v>117</v>
      </c>
      <c r="R3713" s="1" t="s">
        <v>3</v>
      </c>
      <c r="S3713" s="2">
        <v>43284</v>
      </c>
      <c r="T3713" t="str">
        <f>VLOOKUP(GB[[#This Row],[admin2 code]],Feuil1!D:F,3,FALSE)</f>
        <v>Hampshire  </v>
      </c>
    </row>
    <row r="3714" spans="1:20" x14ac:dyDescent="0.2">
      <c r="A3714">
        <v>2640410</v>
      </c>
      <c r="B3714" s="1" t="s">
        <v>6752</v>
      </c>
      <c r="C3714" s="1" t="s">
        <v>6752</v>
      </c>
      <c r="D3714" s="1" t="s">
        <v>6752</v>
      </c>
      <c r="E3714" s="1" t="s">
        <v>6753</v>
      </c>
      <c r="F3714" s="1" t="s">
        <v>5048</v>
      </c>
      <c r="G3714" s="1" t="s">
        <v>6</v>
      </c>
      <c r="H3714" s="1" t="s">
        <v>7</v>
      </c>
      <c r="I3714" s="1" t="s">
        <v>2</v>
      </c>
      <c r="J3714" s="1" t="s">
        <v>0</v>
      </c>
      <c r="K3714" s="1" t="s">
        <v>15</v>
      </c>
      <c r="L3714" s="1" t="s">
        <v>1453</v>
      </c>
      <c r="M3714" s="1" t="s">
        <v>6361</v>
      </c>
      <c r="N3714" s="1" t="s">
        <v>0</v>
      </c>
      <c r="O3714">
        <v>870</v>
      </c>
      <c r="Q3714">
        <v>45</v>
      </c>
      <c r="R3714" s="1" t="s">
        <v>3</v>
      </c>
      <c r="S3714" s="2">
        <v>42898</v>
      </c>
      <c r="T3714" t="str">
        <f>VLOOKUP(GB[[#This Row],[admin2 code]],Feuil1!D:F,3,FALSE)</f>
        <v>Bath and North East Somerset  </v>
      </c>
    </row>
    <row r="3715" spans="1:20" x14ac:dyDescent="0.2">
      <c r="A3715">
        <v>2641232</v>
      </c>
      <c r="B3715" s="1" t="s">
        <v>7351</v>
      </c>
      <c r="C3715" s="1" t="s">
        <v>7351</v>
      </c>
      <c r="D3715" s="1" t="s">
        <v>0</v>
      </c>
      <c r="E3715" s="1" t="s">
        <v>7352</v>
      </c>
      <c r="F3715" s="1" t="s">
        <v>7353</v>
      </c>
      <c r="G3715" s="1" t="s">
        <v>6</v>
      </c>
      <c r="H3715" s="1" t="s">
        <v>7</v>
      </c>
      <c r="I3715" s="1" t="s">
        <v>2</v>
      </c>
      <c r="J3715" s="1" t="s">
        <v>0</v>
      </c>
      <c r="K3715" s="1" t="s">
        <v>15</v>
      </c>
      <c r="L3715" s="1" t="s">
        <v>422</v>
      </c>
      <c r="M3715" s="1" t="s">
        <v>423</v>
      </c>
      <c r="N3715" s="1" t="s">
        <v>7354</v>
      </c>
      <c r="O3715">
        <v>870</v>
      </c>
      <c r="Q3715">
        <v>119</v>
      </c>
      <c r="R3715" s="1" t="s">
        <v>3</v>
      </c>
      <c r="S3715" s="2">
        <v>43284</v>
      </c>
      <c r="T3715" t="str">
        <f>VLOOKUP(GB[[#This Row],[admin2 code]],Feuil1!D:F,3,FALSE)</f>
        <v>Hampshire  </v>
      </c>
    </row>
    <row r="3716" spans="1:20" x14ac:dyDescent="0.2">
      <c r="A3716">
        <v>2634888</v>
      </c>
      <c r="B3716" s="1" t="s">
        <v>2429</v>
      </c>
      <c r="C3716" s="1" t="s">
        <v>2429</v>
      </c>
      <c r="D3716" s="1" t="s">
        <v>2429</v>
      </c>
      <c r="E3716" s="1" t="s">
        <v>2430</v>
      </c>
      <c r="F3716" s="1" t="s">
        <v>2431</v>
      </c>
      <c r="G3716" s="1" t="s">
        <v>6</v>
      </c>
      <c r="H3716" s="1" t="s">
        <v>7</v>
      </c>
      <c r="I3716" s="1" t="s">
        <v>2</v>
      </c>
      <c r="J3716" s="1" t="s">
        <v>0</v>
      </c>
      <c r="K3716" s="1" t="s">
        <v>15</v>
      </c>
      <c r="L3716" s="1" t="s">
        <v>117</v>
      </c>
      <c r="M3716" s="1" t="s">
        <v>118</v>
      </c>
      <c r="N3716" s="1" t="s">
        <v>2432</v>
      </c>
      <c r="O3716">
        <v>868</v>
      </c>
      <c r="Q3716">
        <v>109</v>
      </c>
      <c r="R3716" s="1" t="s">
        <v>3</v>
      </c>
      <c r="S3716" s="2">
        <v>43284</v>
      </c>
      <c r="T3716" t="str">
        <f>VLOOKUP(GB[[#This Row],[admin2 code]],Feuil1!D:F,3,FALSE)</f>
        <v>Northamptonshire  </v>
      </c>
    </row>
    <row r="3717" spans="1:20" x14ac:dyDescent="0.2">
      <c r="A3717">
        <v>2645368</v>
      </c>
      <c r="B3717" s="1" t="s">
        <v>9972</v>
      </c>
      <c r="C3717" s="1" t="s">
        <v>9972</v>
      </c>
      <c r="D3717" s="1" t="s">
        <v>0</v>
      </c>
      <c r="E3717" s="1" t="s">
        <v>9973</v>
      </c>
      <c r="F3717" s="1" t="s">
        <v>7895</v>
      </c>
      <c r="G3717" s="1" t="s">
        <v>6</v>
      </c>
      <c r="H3717" s="1" t="s">
        <v>7</v>
      </c>
      <c r="I3717" s="1" t="s">
        <v>2</v>
      </c>
      <c r="J3717" s="1" t="s">
        <v>0</v>
      </c>
      <c r="K3717" s="1" t="s">
        <v>15</v>
      </c>
      <c r="L3717" s="1" t="s">
        <v>239</v>
      </c>
      <c r="M3717" s="1" t="s">
        <v>240</v>
      </c>
      <c r="N3717" s="1" t="s">
        <v>9974</v>
      </c>
      <c r="O3717">
        <v>868</v>
      </c>
      <c r="Q3717">
        <v>44</v>
      </c>
      <c r="R3717" s="1" t="s">
        <v>3</v>
      </c>
      <c r="S3717" s="2">
        <v>43284</v>
      </c>
      <c r="T3717" t="str">
        <f>VLOOKUP(GB[[#This Row],[admin2 code]],Feuil1!D:F,3,FALSE)</f>
        <v>Nottinghamshire  </v>
      </c>
    </row>
    <row r="3718" spans="1:20" x14ac:dyDescent="0.2">
      <c r="A3718">
        <v>2644872</v>
      </c>
      <c r="B3718" s="1" t="s">
        <v>9697</v>
      </c>
      <c r="C3718" s="1" t="s">
        <v>9697</v>
      </c>
      <c r="D3718" s="1" t="s">
        <v>9697</v>
      </c>
      <c r="E3718" s="1" t="s">
        <v>9698</v>
      </c>
      <c r="F3718" s="1" t="s">
        <v>9699</v>
      </c>
      <c r="G3718" s="1" t="s">
        <v>6</v>
      </c>
      <c r="H3718" s="1" t="s">
        <v>7</v>
      </c>
      <c r="I3718" s="1" t="s">
        <v>2</v>
      </c>
      <c r="J3718" s="1" t="s">
        <v>0</v>
      </c>
      <c r="K3718" s="1" t="s">
        <v>15</v>
      </c>
      <c r="L3718" s="1" t="s">
        <v>22</v>
      </c>
      <c r="M3718" s="1" t="s">
        <v>23</v>
      </c>
      <c r="N3718" s="1" t="s">
        <v>9700</v>
      </c>
      <c r="O3718">
        <v>867</v>
      </c>
      <c r="Q3718">
        <v>114</v>
      </c>
      <c r="R3718" s="1" t="s">
        <v>3</v>
      </c>
      <c r="S3718" s="2">
        <v>43284</v>
      </c>
      <c r="T3718" t="str">
        <f>VLOOKUP(GB[[#This Row],[admin2 code]],Feuil1!D:F,3,FALSE)</f>
        <v>Devon  </v>
      </c>
    </row>
    <row r="3719" spans="1:20" x14ac:dyDescent="0.2">
      <c r="A3719">
        <v>6693613</v>
      </c>
      <c r="B3719" s="1" t="s">
        <v>19648</v>
      </c>
      <c r="C3719" s="1" t="s">
        <v>19648</v>
      </c>
      <c r="D3719" s="1" t="s">
        <v>0</v>
      </c>
      <c r="E3719" s="1" t="s">
        <v>19649</v>
      </c>
      <c r="F3719" s="1" t="s">
        <v>19650</v>
      </c>
      <c r="G3719" s="1" t="s">
        <v>6</v>
      </c>
      <c r="H3719" s="1" t="s">
        <v>7</v>
      </c>
      <c r="I3719" s="1" t="s">
        <v>2</v>
      </c>
      <c r="J3719" s="1" t="s">
        <v>0</v>
      </c>
      <c r="K3719" s="1" t="s">
        <v>15</v>
      </c>
      <c r="L3719" s="1" t="s">
        <v>37</v>
      </c>
      <c r="M3719" s="1" t="s">
        <v>481</v>
      </c>
      <c r="N3719" s="1" t="s">
        <v>19651</v>
      </c>
      <c r="O3719">
        <v>867</v>
      </c>
      <c r="Q3719">
        <v>13</v>
      </c>
      <c r="R3719" s="1" t="s">
        <v>3</v>
      </c>
      <c r="S3719" s="2">
        <v>43284</v>
      </c>
      <c r="T3719" t="str">
        <f>VLOOKUP(GB[[#This Row],[admin2 code]],Feuil1!D:F,3,FALSE)</f>
        <v>Suffolk  </v>
      </c>
    </row>
    <row r="3720" spans="1:20" x14ac:dyDescent="0.2">
      <c r="A3720">
        <v>2639318</v>
      </c>
      <c r="B3720" s="1" t="s">
        <v>5953</v>
      </c>
      <c r="C3720" s="1" t="s">
        <v>5953</v>
      </c>
      <c r="D3720" s="1" t="s">
        <v>0</v>
      </c>
      <c r="E3720" s="1" t="s">
        <v>5954</v>
      </c>
      <c r="F3720" s="1" t="s">
        <v>5955</v>
      </c>
      <c r="G3720" s="1" t="s">
        <v>6</v>
      </c>
      <c r="H3720" s="1" t="s">
        <v>7</v>
      </c>
      <c r="I3720" s="1" t="s">
        <v>2</v>
      </c>
      <c r="J3720" s="1" t="s">
        <v>0</v>
      </c>
      <c r="K3720" s="1" t="s">
        <v>15</v>
      </c>
      <c r="L3720" s="1" t="s">
        <v>37</v>
      </c>
      <c r="M3720" s="1" t="s">
        <v>505</v>
      </c>
      <c r="N3720" s="1" t="s">
        <v>5956</v>
      </c>
      <c r="O3720">
        <v>866</v>
      </c>
      <c r="Q3720">
        <v>67</v>
      </c>
      <c r="R3720" s="1" t="s">
        <v>3</v>
      </c>
      <c r="S3720" s="2">
        <v>43284</v>
      </c>
      <c r="T3720" t="str">
        <f>VLOOKUP(GB[[#This Row],[admin2 code]],Feuil1!D:F,3,FALSE)</f>
        <v>Suffolk  </v>
      </c>
    </row>
    <row r="3721" spans="1:20" x14ac:dyDescent="0.2">
      <c r="A3721">
        <v>2641278</v>
      </c>
      <c r="B3721" s="1" t="s">
        <v>7395</v>
      </c>
      <c r="C3721" s="1" t="s">
        <v>7395</v>
      </c>
      <c r="D3721" s="1" t="s">
        <v>0</v>
      </c>
      <c r="E3721" s="1" t="s">
        <v>7396</v>
      </c>
      <c r="F3721" s="1" t="s">
        <v>7397</v>
      </c>
      <c r="G3721" s="1" t="s">
        <v>6</v>
      </c>
      <c r="H3721" s="1" t="s">
        <v>7</v>
      </c>
      <c r="I3721" s="1" t="s">
        <v>2</v>
      </c>
      <c r="J3721" s="1" t="s">
        <v>0</v>
      </c>
      <c r="K3721" s="1" t="s">
        <v>15</v>
      </c>
      <c r="L3721" s="1" t="s">
        <v>108</v>
      </c>
      <c r="M3721" s="1" t="s">
        <v>456</v>
      </c>
      <c r="N3721" s="1" t="s">
        <v>7398</v>
      </c>
      <c r="O3721">
        <v>866</v>
      </c>
      <c r="Q3721">
        <v>53</v>
      </c>
      <c r="R3721" s="1" t="s">
        <v>3</v>
      </c>
      <c r="S3721" s="2">
        <v>44458</v>
      </c>
      <c r="T3721" t="str">
        <f>VLOOKUP(GB[[#This Row],[admin2 code]],Feuil1!D:F,3,FALSE)</f>
        <v>Norfolk  </v>
      </c>
    </row>
    <row r="3722" spans="1:20" x14ac:dyDescent="0.2">
      <c r="A3722">
        <v>2647647</v>
      </c>
      <c r="B3722" s="1" t="s">
        <v>11794</v>
      </c>
      <c r="C3722" s="1" t="s">
        <v>11794</v>
      </c>
      <c r="D3722" s="1" t="s">
        <v>0</v>
      </c>
      <c r="E3722" s="1" t="s">
        <v>11795</v>
      </c>
      <c r="F3722" s="1" t="s">
        <v>11796</v>
      </c>
      <c r="G3722" s="1" t="s">
        <v>6</v>
      </c>
      <c r="H3722" s="1" t="s">
        <v>7</v>
      </c>
      <c r="I3722" s="1" t="s">
        <v>2</v>
      </c>
      <c r="J3722" s="1" t="s">
        <v>0</v>
      </c>
      <c r="K3722" s="1" t="s">
        <v>15</v>
      </c>
      <c r="L3722" s="1" t="s">
        <v>22</v>
      </c>
      <c r="M3722" s="1" t="s">
        <v>23</v>
      </c>
      <c r="N3722" s="1" t="s">
        <v>11797</v>
      </c>
      <c r="O3722">
        <v>865</v>
      </c>
      <c r="Q3722">
        <v>83</v>
      </c>
      <c r="R3722" s="1" t="s">
        <v>3</v>
      </c>
      <c r="S3722" s="2">
        <v>43284</v>
      </c>
      <c r="T3722" t="str">
        <f>VLOOKUP(GB[[#This Row],[admin2 code]],Feuil1!D:F,3,FALSE)</f>
        <v>Devon  </v>
      </c>
    </row>
    <row r="3723" spans="1:20" x14ac:dyDescent="0.2">
      <c r="A3723">
        <v>2636072</v>
      </c>
      <c r="B3723" s="1" t="s">
        <v>3311</v>
      </c>
      <c r="C3723" s="1" t="s">
        <v>3311</v>
      </c>
      <c r="D3723" s="1" t="s">
        <v>0</v>
      </c>
      <c r="E3723" s="1" t="s">
        <v>3312</v>
      </c>
      <c r="F3723" s="1" t="s">
        <v>3313</v>
      </c>
      <c r="G3723" s="1" t="s">
        <v>6</v>
      </c>
      <c r="H3723" s="1" t="s">
        <v>7</v>
      </c>
      <c r="I3723" s="1" t="s">
        <v>2</v>
      </c>
      <c r="J3723" s="1" t="s">
        <v>0</v>
      </c>
      <c r="K3723" s="1" t="s">
        <v>15</v>
      </c>
      <c r="L3723" s="1" t="s">
        <v>298</v>
      </c>
      <c r="M3723" s="1" t="s">
        <v>299</v>
      </c>
      <c r="N3723" s="1" t="s">
        <v>3314</v>
      </c>
      <c r="O3723">
        <v>864</v>
      </c>
      <c r="Q3723">
        <v>82</v>
      </c>
      <c r="R3723" s="1" t="s">
        <v>3</v>
      </c>
      <c r="S3723" s="2">
        <v>43284</v>
      </c>
      <c r="T3723" t="str">
        <f>VLOOKUP(GB[[#This Row],[admin2 code]],Feuil1!D:F,3,FALSE)</f>
        <v>Hertfordshire  </v>
      </c>
    </row>
    <row r="3724" spans="1:20" x14ac:dyDescent="0.2">
      <c r="A3724">
        <v>2643688</v>
      </c>
      <c r="B3724" s="1" t="s">
        <v>9143</v>
      </c>
      <c r="C3724" s="1" t="s">
        <v>9143</v>
      </c>
      <c r="D3724" s="1" t="s">
        <v>0</v>
      </c>
      <c r="E3724" s="1" t="s">
        <v>9144</v>
      </c>
      <c r="F3724" s="1" t="s">
        <v>9145</v>
      </c>
      <c r="G3724" s="1" t="s">
        <v>6</v>
      </c>
      <c r="H3724" s="1" t="s">
        <v>7</v>
      </c>
      <c r="I3724" s="1" t="s">
        <v>2</v>
      </c>
      <c r="J3724" s="1" t="s">
        <v>0</v>
      </c>
      <c r="K3724" s="1" t="s">
        <v>15</v>
      </c>
      <c r="L3724" s="1" t="s">
        <v>87</v>
      </c>
      <c r="M3724" s="1" t="s">
        <v>9146</v>
      </c>
      <c r="N3724" s="1" t="s">
        <v>0</v>
      </c>
      <c r="O3724">
        <v>864</v>
      </c>
      <c r="Q3724">
        <v>155</v>
      </c>
      <c r="R3724" s="1" t="s">
        <v>3</v>
      </c>
      <c r="S3724" s="2">
        <v>42898</v>
      </c>
      <c r="T3724" t="str">
        <f>VLOOKUP(GB[[#This Row],[admin2 code]],Feuil1!D:F,3,FALSE)</f>
        <v>Northumberland  </v>
      </c>
    </row>
    <row r="3725" spans="1:20" x14ac:dyDescent="0.2">
      <c r="A3725">
        <v>2653177</v>
      </c>
      <c r="B3725" s="1" t="s">
        <v>15465</v>
      </c>
      <c r="C3725" s="1" t="s">
        <v>15465</v>
      </c>
      <c r="D3725" s="1" t="s">
        <v>0</v>
      </c>
      <c r="E3725" s="1" t="s">
        <v>15466</v>
      </c>
      <c r="F3725" s="1" t="s">
        <v>15467</v>
      </c>
      <c r="G3725" s="1" t="s">
        <v>6</v>
      </c>
      <c r="H3725" s="1" t="s">
        <v>7</v>
      </c>
      <c r="I3725" s="1" t="s">
        <v>2</v>
      </c>
      <c r="J3725" s="1" t="s">
        <v>0</v>
      </c>
      <c r="K3725" s="1" t="s">
        <v>15</v>
      </c>
      <c r="L3725" s="1" t="s">
        <v>422</v>
      </c>
      <c r="M3725" s="1" t="s">
        <v>1497</v>
      </c>
      <c r="N3725" s="1" t="s">
        <v>15468</v>
      </c>
      <c r="O3725">
        <v>862</v>
      </c>
      <c r="Q3725">
        <v>47</v>
      </c>
      <c r="R3725" s="1" t="s">
        <v>3</v>
      </c>
      <c r="S3725" s="2">
        <v>43284</v>
      </c>
      <c r="T3725" t="str">
        <f>VLOOKUP(GB[[#This Row],[admin2 code]],Feuil1!D:F,3,FALSE)</f>
        <v>Hampshire  </v>
      </c>
    </row>
    <row r="3726" spans="1:20" x14ac:dyDescent="0.2">
      <c r="A3726">
        <v>2646853</v>
      </c>
      <c r="B3726" s="1" t="s">
        <v>10948</v>
      </c>
      <c r="C3726" s="1" t="s">
        <v>10948</v>
      </c>
      <c r="D3726" s="1" t="s">
        <v>0</v>
      </c>
      <c r="E3726" s="1" t="s">
        <v>10949</v>
      </c>
      <c r="F3726" s="1" t="s">
        <v>10950</v>
      </c>
      <c r="G3726" s="1" t="s">
        <v>6</v>
      </c>
      <c r="H3726" s="1" t="s">
        <v>7</v>
      </c>
      <c r="I3726" s="1" t="s">
        <v>2</v>
      </c>
      <c r="J3726" s="1" t="s">
        <v>0</v>
      </c>
      <c r="K3726" s="1" t="s">
        <v>15</v>
      </c>
      <c r="L3726" s="1" t="s">
        <v>52</v>
      </c>
      <c r="M3726" s="1" t="s">
        <v>9237</v>
      </c>
      <c r="N3726" s="1" t="s">
        <v>0</v>
      </c>
      <c r="O3726">
        <v>861</v>
      </c>
      <c r="Q3726">
        <v>99</v>
      </c>
      <c r="R3726" s="1" t="s">
        <v>3</v>
      </c>
      <c r="S3726" s="2">
        <v>42898</v>
      </c>
      <c r="T3726" t="str">
        <f>VLOOKUP(GB[[#This Row],[admin2 code]],Feuil1!D:F,3,FALSE)</f>
        <v>Shropshire  </v>
      </c>
    </row>
    <row r="3727" spans="1:20" x14ac:dyDescent="0.2">
      <c r="A3727">
        <v>2638361</v>
      </c>
      <c r="B3727" s="1" t="s">
        <v>5340</v>
      </c>
      <c r="C3727" s="1" t="s">
        <v>5340</v>
      </c>
      <c r="D3727" s="1" t="s">
        <v>5340</v>
      </c>
      <c r="E3727" s="1" t="s">
        <v>5341</v>
      </c>
      <c r="F3727" s="1" t="s">
        <v>5342</v>
      </c>
      <c r="G3727" s="1" t="s">
        <v>6</v>
      </c>
      <c r="H3727" s="1" t="s">
        <v>7</v>
      </c>
      <c r="I3727" s="1" t="s">
        <v>2</v>
      </c>
      <c r="J3727" s="1" t="s">
        <v>0</v>
      </c>
      <c r="K3727" s="1" t="s">
        <v>15</v>
      </c>
      <c r="L3727" s="1" t="s">
        <v>211</v>
      </c>
      <c r="M3727" s="1" t="s">
        <v>1136</v>
      </c>
      <c r="N3727" s="1" t="s">
        <v>5343</v>
      </c>
      <c r="O3727">
        <v>860</v>
      </c>
      <c r="Q3727">
        <v>16</v>
      </c>
      <c r="R3727" s="1" t="s">
        <v>3</v>
      </c>
      <c r="S3727" s="2">
        <v>43284</v>
      </c>
      <c r="T3727" t="str">
        <f>VLOOKUP(GB[[#This Row],[admin2 code]],Feuil1!D:F,3,FALSE)</f>
        <v>Lincolnshire  </v>
      </c>
    </row>
    <row r="3728" spans="1:20" x14ac:dyDescent="0.2">
      <c r="A3728">
        <v>2644988</v>
      </c>
      <c r="B3728" s="1" t="s">
        <v>9760</v>
      </c>
      <c r="C3728" s="1" t="s">
        <v>9760</v>
      </c>
      <c r="D3728" s="1" t="s">
        <v>0</v>
      </c>
      <c r="E3728" s="1" t="s">
        <v>9761</v>
      </c>
      <c r="F3728" s="1" t="s">
        <v>9762</v>
      </c>
      <c r="G3728" s="1" t="s">
        <v>6</v>
      </c>
      <c r="H3728" s="1" t="s">
        <v>7</v>
      </c>
      <c r="I3728" s="1" t="s">
        <v>2</v>
      </c>
      <c r="J3728" s="1" t="s">
        <v>0</v>
      </c>
      <c r="K3728" s="1" t="s">
        <v>15</v>
      </c>
      <c r="L3728" s="1" t="s">
        <v>22</v>
      </c>
      <c r="M3728" s="1" t="s">
        <v>90</v>
      </c>
      <c r="N3728" s="1" t="s">
        <v>9763</v>
      </c>
      <c r="O3728">
        <v>859</v>
      </c>
      <c r="Q3728">
        <v>128</v>
      </c>
      <c r="R3728" s="1" t="s">
        <v>3</v>
      </c>
      <c r="S3728" s="2">
        <v>43284</v>
      </c>
      <c r="T3728" t="str">
        <f>VLOOKUP(GB[[#This Row],[admin2 code]],Feuil1!D:F,3,FALSE)</f>
        <v>Devon  </v>
      </c>
    </row>
    <row r="3729" spans="1:20" x14ac:dyDescent="0.2">
      <c r="A3729">
        <v>2656423</v>
      </c>
      <c r="B3729" s="1" t="s">
        <v>17818</v>
      </c>
      <c r="C3729" s="1" t="s">
        <v>17818</v>
      </c>
      <c r="D3729" s="1" t="s">
        <v>17818</v>
      </c>
      <c r="E3729" s="1" t="s">
        <v>17819</v>
      </c>
      <c r="F3729" s="1" t="s">
        <v>17820</v>
      </c>
      <c r="G3729" s="1" t="s">
        <v>6</v>
      </c>
      <c r="H3729" s="1" t="s">
        <v>7</v>
      </c>
      <c r="I3729" s="1" t="s">
        <v>2</v>
      </c>
      <c r="J3729" s="1" t="s">
        <v>0</v>
      </c>
      <c r="K3729" s="1" t="s">
        <v>15</v>
      </c>
      <c r="L3729" s="1" t="s">
        <v>49</v>
      </c>
      <c r="M3729" s="1" t="s">
        <v>669</v>
      </c>
      <c r="N3729" s="1" t="s">
        <v>17821</v>
      </c>
      <c r="O3729">
        <v>859</v>
      </c>
      <c r="Q3729">
        <v>181</v>
      </c>
      <c r="R3729" s="1" t="s">
        <v>3</v>
      </c>
      <c r="S3729" s="2">
        <v>43284</v>
      </c>
      <c r="T3729" t="str">
        <f>VLOOKUP(GB[[#This Row],[admin2 code]],Feuil1!D:F,3,FALSE)</f>
        <v>Derbyshire  </v>
      </c>
    </row>
    <row r="3730" spans="1:20" x14ac:dyDescent="0.2">
      <c r="A3730">
        <v>2636470</v>
      </c>
      <c r="B3730" s="1" t="s">
        <v>3620</v>
      </c>
      <c r="C3730" s="1" t="s">
        <v>3620</v>
      </c>
      <c r="D3730" s="1" t="s">
        <v>3620</v>
      </c>
      <c r="E3730" s="1" t="s">
        <v>3621</v>
      </c>
      <c r="F3730" s="1" t="s">
        <v>3622</v>
      </c>
      <c r="G3730" s="1" t="s">
        <v>6</v>
      </c>
      <c r="H3730" s="1" t="s">
        <v>7</v>
      </c>
      <c r="I3730" s="1" t="s">
        <v>2</v>
      </c>
      <c r="J3730" s="1" t="s">
        <v>0</v>
      </c>
      <c r="K3730" s="1" t="s">
        <v>15</v>
      </c>
      <c r="L3730" s="1" t="s">
        <v>422</v>
      </c>
      <c r="M3730" s="1" t="s">
        <v>424</v>
      </c>
      <c r="N3730" s="1" t="s">
        <v>726</v>
      </c>
      <c r="O3730">
        <v>858</v>
      </c>
      <c r="Q3730">
        <v>61</v>
      </c>
      <c r="R3730" s="1" t="s">
        <v>3</v>
      </c>
      <c r="S3730" s="2">
        <v>43284</v>
      </c>
      <c r="T3730" t="str">
        <f>VLOOKUP(GB[[#This Row],[admin2 code]],Feuil1!D:F,3,FALSE)</f>
        <v>Hampshire  </v>
      </c>
    </row>
    <row r="3731" spans="1:20" x14ac:dyDescent="0.2">
      <c r="A3731">
        <v>2654138</v>
      </c>
      <c r="B3731" s="1" t="s">
        <v>16044</v>
      </c>
      <c r="C3731" s="1" t="s">
        <v>16044</v>
      </c>
      <c r="D3731" s="1" t="s">
        <v>0</v>
      </c>
      <c r="E3731" s="1" t="s">
        <v>16045</v>
      </c>
      <c r="F3731" s="1" t="s">
        <v>16046</v>
      </c>
      <c r="G3731" s="1" t="s">
        <v>6</v>
      </c>
      <c r="H3731" s="1" t="s">
        <v>7</v>
      </c>
      <c r="I3731" s="1" t="s">
        <v>2</v>
      </c>
      <c r="J3731" s="1" t="s">
        <v>0</v>
      </c>
      <c r="K3731" s="1" t="s">
        <v>15</v>
      </c>
      <c r="L3731" s="1" t="s">
        <v>305</v>
      </c>
      <c r="M3731" s="1" t="s">
        <v>4337</v>
      </c>
      <c r="N3731" s="1" t="s">
        <v>0</v>
      </c>
      <c r="O3731">
        <v>858</v>
      </c>
      <c r="Q3731">
        <v>101</v>
      </c>
      <c r="R3731" s="1" t="s">
        <v>3</v>
      </c>
      <c r="S3731" s="2">
        <v>42898</v>
      </c>
      <c r="T3731" t="str">
        <f>VLOOKUP(GB[[#This Row],[admin2 code]],Feuil1!D:F,3,FALSE)</f>
        <v>Durham  </v>
      </c>
    </row>
    <row r="3732" spans="1:20" x14ac:dyDescent="0.2">
      <c r="A3732">
        <v>2644996</v>
      </c>
      <c r="B3732" s="1" t="s">
        <v>9770</v>
      </c>
      <c r="C3732" s="1" t="s">
        <v>9770</v>
      </c>
      <c r="D3732" s="1" t="s">
        <v>9770</v>
      </c>
      <c r="E3732" s="1" t="s">
        <v>9771</v>
      </c>
      <c r="F3732" s="1" t="s">
        <v>9772</v>
      </c>
      <c r="G3732" s="1" t="s">
        <v>6</v>
      </c>
      <c r="H3732" s="1" t="s">
        <v>7</v>
      </c>
      <c r="I3732" s="1" t="s">
        <v>2</v>
      </c>
      <c r="J3732" s="1" t="s">
        <v>0</v>
      </c>
      <c r="K3732" s="1" t="s">
        <v>15</v>
      </c>
      <c r="L3732" s="1" t="s">
        <v>239</v>
      </c>
      <c r="M3732" s="1" t="s">
        <v>718</v>
      </c>
      <c r="N3732" s="1" t="s">
        <v>9773</v>
      </c>
      <c r="O3732">
        <v>857</v>
      </c>
      <c r="Q3732">
        <v>64</v>
      </c>
      <c r="R3732" s="1" t="s">
        <v>3</v>
      </c>
      <c r="S3732" s="2">
        <v>43284</v>
      </c>
      <c r="T3732" t="str">
        <f>VLOOKUP(GB[[#This Row],[admin2 code]],Feuil1!D:F,3,FALSE)</f>
        <v>Nottinghamshire  </v>
      </c>
    </row>
    <row r="3733" spans="1:20" x14ac:dyDescent="0.2">
      <c r="A3733">
        <v>2657679</v>
      </c>
      <c r="B3733" s="1" t="s">
        <v>18493</v>
      </c>
      <c r="C3733" s="1" t="s">
        <v>18493</v>
      </c>
      <c r="D3733" s="1" t="s">
        <v>0</v>
      </c>
      <c r="E3733" s="1" t="s">
        <v>18495</v>
      </c>
      <c r="F3733" s="1" t="s">
        <v>18496</v>
      </c>
      <c r="G3733" s="1" t="s">
        <v>6</v>
      </c>
      <c r="H3733" s="1" t="s">
        <v>7</v>
      </c>
      <c r="I3733" s="1" t="s">
        <v>2</v>
      </c>
      <c r="J3733" s="1" t="s">
        <v>0</v>
      </c>
      <c r="K3733" s="1" t="s">
        <v>15</v>
      </c>
      <c r="L3733" s="1" t="s">
        <v>225</v>
      </c>
      <c r="M3733" s="1" t="s">
        <v>342</v>
      </c>
      <c r="N3733" s="1" t="s">
        <v>18497</v>
      </c>
      <c r="O3733">
        <v>857</v>
      </c>
      <c r="Q3733">
        <v>62</v>
      </c>
      <c r="R3733" s="1" t="s">
        <v>3</v>
      </c>
      <c r="S3733" s="2">
        <v>43284</v>
      </c>
      <c r="T3733" t="str">
        <f>VLOOKUP(GB[[#This Row],[admin2 code]],Feuil1!D:F,3,FALSE)</f>
        <v>Kent  </v>
      </c>
    </row>
    <row r="3734" spans="1:20" x14ac:dyDescent="0.2">
      <c r="A3734">
        <v>2648111</v>
      </c>
      <c r="B3734" s="1" t="s">
        <v>12209</v>
      </c>
      <c r="C3734" s="1" t="s">
        <v>12209</v>
      </c>
      <c r="D3734" s="1" t="s">
        <v>0</v>
      </c>
      <c r="E3734" s="1" t="s">
        <v>12210</v>
      </c>
      <c r="F3734" s="1" t="s">
        <v>12211</v>
      </c>
      <c r="G3734" s="1" t="s">
        <v>6</v>
      </c>
      <c r="H3734" s="1" t="s">
        <v>7</v>
      </c>
      <c r="I3734" s="1" t="s">
        <v>2</v>
      </c>
      <c r="J3734" s="1" t="s">
        <v>0</v>
      </c>
      <c r="K3734" s="1" t="s">
        <v>15</v>
      </c>
      <c r="L3734" s="1" t="s">
        <v>108</v>
      </c>
      <c r="M3734" s="1" t="s">
        <v>159</v>
      </c>
      <c r="N3734" s="1" t="s">
        <v>12212</v>
      </c>
      <c r="O3734">
        <v>856</v>
      </c>
      <c r="Q3734">
        <v>56</v>
      </c>
      <c r="R3734" s="1" t="s">
        <v>3</v>
      </c>
      <c r="S3734" s="2">
        <v>43284</v>
      </c>
      <c r="T3734" t="str">
        <f>VLOOKUP(GB[[#This Row],[admin2 code]],Feuil1!D:F,3,FALSE)</f>
        <v>Norfolk  </v>
      </c>
    </row>
    <row r="3735" spans="1:20" x14ac:dyDescent="0.2">
      <c r="A3735">
        <v>2633466</v>
      </c>
      <c r="B3735" s="1" t="s">
        <v>309</v>
      </c>
      <c r="C3735" s="1" t="s">
        <v>309</v>
      </c>
      <c r="D3735" s="1" t="s">
        <v>0</v>
      </c>
      <c r="E3735" s="1" t="s">
        <v>310</v>
      </c>
      <c r="F3735" s="1" t="s">
        <v>311</v>
      </c>
      <c r="G3735" s="1" t="s">
        <v>6</v>
      </c>
      <c r="H3735" s="1" t="s">
        <v>7</v>
      </c>
      <c r="I3735" s="1" t="s">
        <v>2</v>
      </c>
      <c r="J3735" s="1" t="s">
        <v>0</v>
      </c>
      <c r="K3735" s="1" t="s">
        <v>15</v>
      </c>
      <c r="L3735" s="1" t="s">
        <v>312</v>
      </c>
      <c r="M3735" s="1" t="s">
        <v>313</v>
      </c>
      <c r="N3735" s="1" t="s">
        <v>0</v>
      </c>
      <c r="O3735">
        <v>854</v>
      </c>
      <c r="Q3735">
        <v>62</v>
      </c>
      <c r="R3735" s="1" t="s">
        <v>3</v>
      </c>
      <c r="S3735" s="2">
        <v>42898</v>
      </c>
      <c r="T3735" t="str">
        <f>VLOOKUP(GB[[#This Row],[admin2 code]],Feuil1!D:F,3,FALSE)</f>
        <v>Cheshire East  </v>
      </c>
    </row>
    <row r="3736" spans="1:20" x14ac:dyDescent="0.2">
      <c r="A3736">
        <v>2642448</v>
      </c>
      <c r="B3736" s="1" t="s">
        <v>8180</v>
      </c>
      <c r="C3736" s="1" t="s">
        <v>8180</v>
      </c>
      <c r="D3736" s="1" t="s">
        <v>0</v>
      </c>
      <c r="E3736" s="1" t="s">
        <v>13</v>
      </c>
      <c r="F3736" s="1" t="s">
        <v>374</v>
      </c>
      <c r="G3736" s="1" t="s">
        <v>6</v>
      </c>
      <c r="H3736" s="1" t="s">
        <v>29</v>
      </c>
      <c r="I3736" s="1" t="s">
        <v>2</v>
      </c>
      <c r="J3736" s="1" t="s">
        <v>0</v>
      </c>
      <c r="K3736" s="1" t="s">
        <v>15</v>
      </c>
      <c r="L3736" s="1" t="s">
        <v>18</v>
      </c>
      <c r="M3736" s="1" t="s">
        <v>8181</v>
      </c>
      <c r="N3736" s="1" t="s">
        <v>0</v>
      </c>
      <c r="O3736">
        <v>854</v>
      </c>
      <c r="Q3736">
        <v>91</v>
      </c>
      <c r="R3736" s="1" t="s">
        <v>3</v>
      </c>
      <c r="S3736" s="2">
        <v>42898</v>
      </c>
      <c r="T3736" t="str">
        <f>VLOOKUP(GB[[#This Row],[admin2 code]],Feuil1!D:F,3,FALSE)</f>
        <v>Wiltshire  </v>
      </c>
    </row>
    <row r="3737" spans="1:20" x14ac:dyDescent="0.2">
      <c r="A3737">
        <v>2654863</v>
      </c>
      <c r="B3737" s="1" t="s">
        <v>16666</v>
      </c>
      <c r="C3737" s="1" t="s">
        <v>16666</v>
      </c>
      <c r="D3737" s="1" t="s">
        <v>16666</v>
      </c>
      <c r="E3737" s="1" t="s">
        <v>16667</v>
      </c>
      <c r="F3737" s="1" t="s">
        <v>16668</v>
      </c>
      <c r="G3737" s="1" t="s">
        <v>6</v>
      </c>
      <c r="H3737" s="1" t="s">
        <v>7</v>
      </c>
      <c r="I3737" s="1" t="s">
        <v>2</v>
      </c>
      <c r="J3737" s="1" t="s">
        <v>0</v>
      </c>
      <c r="K3737" s="1" t="s">
        <v>15</v>
      </c>
      <c r="L3737" s="1" t="s">
        <v>298</v>
      </c>
      <c r="M3737" s="1" t="s">
        <v>299</v>
      </c>
      <c r="N3737" s="1" t="s">
        <v>16669</v>
      </c>
      <c r="O3737">
        <v>854</v>
      </c>
      <c r="Q3737">
        <v>77</v>
      </c>
      <c r="R3737" s="1" t="s">
        <v>3</v>
      </c>
      <c r="S3737" s="2">
        <v>43284</v>
      </c>
      <c r="T3737" t="str">
        <f>VLOOKUP(GB[[#This Row],[admin2 code]],Feuil1!D:F,3,FALSE)</f>
        <v>Hertfordshire  </v>
      </c>
    </row>
    <row r="3738" spans="1:20" x14ac:dyDescent="0.2">
      <c r="A3738">
        <v>2645655</v>
      </c>
      <c r="B3738" s="1" t="s">
        <v>10112</v>
      </c>
      <c r="C3738" s="1" t="s">
        <v>10112</v>
      </c>
      <c r="D3738" s="1" t="s">
        <v>10112</v>
      </c>
      <c r="E3738" s="1" t="s">
        <v>10113</v>
      </c>
      <c r="F3738" s="1" t="s">
        <v>10114</v>
      </c>
      <c r="G3738" s="1" t="s">
        <v>6</v>
      </c>
      <c r="H3738" s="1" t="s">
        <v>7</v>
      </c>
      <c r="I3738" s="1" t="s">
        <v>2</v>
      </c>
      <c r="J3738" s="1" t="s">
        <v>0</v>
      </c>
      <c r="K3738" s="1" t="s">
        <v>15</v>
      </c>
      <c r="L3738" s="1" t="s">
        <v>16</v>
      </c>
      <c r="M3738" s="1" t="s">
        <v>10115</v>
      </c>
      <c r="N3738" s="1" t="s">
        <v>0</v>
      </c>
      <c r="O3738">
        <v>853</v>
      </c>
      <c r="Q3738">
        <v>168</v>
      </c>
      <c r="R3738" s="1" t="s">
        <v>3</v>
      </c>
      <c r="S3738" s="2">
        <v>42898</v>
      </c>
      <c r="T3738" t="str">
        <f>VLOOKUP(GB[[#This Row],[admin2 code]],Feuil1!D:F,3,FALSE)</f>
        <v>Cornwall  </v>
      </c>
    </row>
    <row r="3739" spans="1:20" x14ac:dyDescent="0.2">
      <c r="A3739">
        <v>2636965</v>
      </c>
      <c r="B3739" s="1" t="s">
        <v>4090</v>
      </c>
      <c r="C3739" s="1" t="s">
        <v>4090</v>
      </c>
      <c r="D3739" s="1" t="s">
        <v>4090</v>
      </c>
      <c r="E3739" s="1" t="s">
        <v>4091</v>
      </c>
      <c r="F3739" s="1" t="s">
        <v>4092</v>
      </c>
      <c r="G3739" s="1" t="s">
        <v>6</v>
      </c>
      <c r="H3739" s="1" t="s">
        <v>7</v>
      </c>
      <c r="I3739" s="1" t="s">
        <v>2</v>
      </c>
      <c r="J3739" s="1" t="s">
        <v>0</v>
      </c>
      <c r="K3739" s="1" t="s">
        <v>15</v>
      </c>
      <c r="L3739" s="1" t="s">
        <v>124</v>
      </c>
      <c r="M3739" s="1" t="s">
        <v>1161</v>
      </c>
      <c r="N3739" s="1" t="s">
        <v>4093</v>
      </c>
      <c r="O3739">
        <v>852</v>
      </c>
      <c r="Q3739">
        <v>49</v>
      </c>
      <c r="R3739" s="1" t="s">
        <v>3</v>
      </c>
      <c r="S3739" s="2">
        <v>43284</v>
      </c>
      <c r="T3739" t="str">
        <f>VLOOKUP(GB[[#This Row],[admin2 code]],Feuil1!D:F,3,FALSE)</f>
        <v>Cambridgeshire  </v>
      </c>
    </row>
    <row r="3740" spans="1:20" x14ac:dyDescent="0.2">
      <c r="A3740">
        <v>2647093</v>
      </c>
      <c r="B3740" s="1" t="s">
        <v>11175</v>
      </c>
      <c r="C3740" s="1" t="s">
        <v>11175</v>
      </c>
      <c r="D3740" s="1" t="s">
        <v>0</v>
      </c>
      <c r="E3740" s="1" t="s">
        <v>11176</v>
      </c>
      <c r="F3740" s="1" t="s">
        <v>11177</v>
      </c>
      <c r="G3740" s="1" t="s">
        <v>6</v>
      </c>
      <c r="H3740" s="1" t="s">
        <v>7</v>
      </c>
      <c r="I3740" s="1" t="s">
        <v>2</v>
      </c>
      <c r="J3740" s="1" t="s">
        <v>0</v>
      </c>
      <c r="K3740" s="1" t="s">
        <v>15</v>
      </c>
      <c r="L3740" s="1" t="s">
        <v>55</v>
      </c>
      <c r="M3740" s="1" t="s">
        <v>727</v>
      </c>
      <c r="N3740" s="1" t="s">
        <v>3365</v>
      </c>
      <c r="O3740">
        <v>852</v>
      </c>
      <c r="Q3740">
        <v>12</v>
      </c>
      <c r="R3740" s="1" t="s">
        <v>3</v>
      </c>
      <c r="S3740" s="2">
        <v>43284</v>
      </c>
      <c r="T3740" t="str">
        <f>VLOOKUP(GB[[#This Row],[admin2 code]],Feuil1!D:F,3,FALSE)</f>
        <v>North Yorkshire  </v>
      </c>
    </row>
    <row r="3741" spans="1:20" x14ac:dyDescent="0.2">
      <c r="A3741">
        <v>2654501</v>
      </c>
      <c r="B3741" s="1" t="s">
        <v>16388</v>
      </c>
      <c r="C3741" s="1" t="s">
        <v>16388</v>
      </c>
      <c r="D3741" s="1" t="s">
        <v>16388</v>
      </c>
      <c r="E3741" s="1" t="s">
        <v>16389</v>
      </c>
      <c r="F3741" s="1" t="s">
        <v>16390</v>
      </c>
      <c r="G3741" s="1" t="s">
        <v>6</v>
      </c>
      <c r="H3741" s="1" t="s">
        <v>7</v>
      </c>
      <c r="I3741" s="1" t="s">
        <v>2</v>
      </c>
      <c r="J3741" s="1" t="s">
        <v>0</v>
      </c>
      <c r="K3741" s="1" t="s">
        <v>15</v>
      </c>
      <c r="L3741" s="1" t="s">
        <v>18</v>
      </c>
      <c r="M3741" s="1" t="s">
        <v>16391</v>
      </c>
      <c r="N3741" s="1" t="s">
        <v>0</v>
      </c>
      <c r="O3741">
        <v>851</v>
      </c>
      <c r="Q3741">
        <v>45</v>
      </c>
      <c r="R3741" s="1" t="s">
        <v>3</v>
      </c>
      <c r="S3741" s="2">
        <v>42898</v>
      </c>
      <c r="T3741" t="str">
        <f>VLOOKUP(GB[[#This Row],[admin2 code]],Feuil1!D:F,3,FALSE)</f>
        <v>Wiltshire  </v>
      </c>
    </row>
    <row r="3742" spans="1:20" x14ac:dyDescent="0.2">
      <c r="A3742">
        <v>2653219</v>
      </c>
      <c r="B3742" s="1" t="s">
        <v>15528</v>
      </c>
      <c r="C3742" s="1" t="s">
        <v>15528</v>
      </c>
      <c r="D3742" s="1" t="s">
        <v>0</v>
      </c>
      <c r="E3742" s="1" t="s">
        <v>15529</v>
      </c>
      <c r="F3742" s="1" t="s">
        <v>15530</v>
      </c>
      <c r="G3742" s="1" t="s">
        <v>6</v>
      </c>
      <c r="H3742" s="1" t="s">
        <v>7</v>
      </c>
      <c r="I3742" s="1" t="s">
        <v>2</v>
      </c>
      <c r="J3742" s="1" t="s">
        <v>0</v>
      </c>
      <c r="K3742" s="1" t="s">
        <v>15</v>
      </c>
      <c r="L3742" s="1" t="s">
        <v>131</v>
      </c>
      <c r="M3742" s="1" t="s">
        <v>187</v>
      </c>
      <c r="N3742" s="1" t="s">
        <v>15531</v>
      </c>
      <c r="O3742">
        <v>850</v>
      </c>
      <c r="Q3742">
        <v>76</v>
      </c>
      <c r="R3742" s="1" t="s">
        <v>3</v>
      </c>
      <c r="S3742" s="2">
        <v>43284</v>
      </c>
      <c r="T3742" t="str">
        <f>VLOOKUP(GB[[#This Row],[admin2 code]],Feuil1!D:F,3,FALSE)</f>
        <v>Oxfordshire  </v>
      </c>
    </row>
    <row r="3743" spans="1:20" x14ac:dyDescent="0.2">
      <c r="A3743">
        <v>2636975</v>
      </c>
      <c r="B3743" s="1" t="s">
        <v>4115</v>
      </c>
      <c r="C3743" s="1" t="s">
        <v>4115</v>
      </c>
      <c r="D3743" s="1" t="s">
        <v>0</v>
      </c>
      <c r="E3743" s="1" t="s">
        <v>4116</v>
      </c>
      <c r="F3743" s="1" t="s">
        <v>4117</v>
      </c>
      <c r="G3743" s="1" t="s">
        <v>6</v>
      </c>
      <c r="H3743" s="1" t="s">
        <v>7</v>
      </c>
      <c r="I3743" s="1" t="s">
        <v>2</v>
      </c>
      <c r="J3743" s="1" t="s">
        <v>0</v>
      </c>
      <c r="K3743" s="1" t="s">
        <v>15</v>
      </c>
      <c r="L3743" s="1" t="s">
        <v>422</v>
      </c>
      <c r="M3743" s="1" t="s">
        <v>1255</v>
      </c>
      <c r="N3743" s="1" t="s">
        <v>4118</v>
      </c>
      <c r="O3743">
        <v>849</v>
      </c>
      <c r="Q3743">
        <v>102</v>
      </c>
      <c r="R3743" s="1" t="s">
        <v>3</v>
      </c>
      <c r="S3743" s="2">
        <v>44251</v>
      </c>
      <c r="T3743" t="str">
        <f>VLOOKUP(GB[[#This Row],[admin2 code]],Feuil1!D:F,3,FALSE)</f>
        <v>Hampshire  </v>
      </c>
    </row>
    <row r="3744" spans="1:20" x14ac:dyDescent="0.2">
      <c r="A3744">
        <v>2646203</v>
      </c>
      <c r="B3744" s="1" t="s">
        <v>10404</v>
      </c>
      <c r="C3744" s="1" t="s">
        <v>10404</v>
      </c>
      <c r="D3744" s="1" t="s">
        <v>10405</v>
      </c>
      <c r="E3744" s="1" t="s">
        <v>10406</v>
      </c>
      <c r="F3744" s="1" t="s">
        <v>10407</v>
      </c>
      <c r="G3744" s="1" t="s">
        <v>6</v>
      </c>
      <c r="H3744" s="1" t="s">
        <v>7</v>
      </c>
      <c r="I3744" s="1" t="s">
        <v>2</v>
      </c>
      <c r="J3744" s="1" t="s">
        <v>0</v>
      </c>
      <c r="K3744" s="1" t="s">
        <v>15</v>
      </c>
      <c r="L3744" s="1" t="s">
        <v>108</v>
      </c>
      <c r="M3744" s="1" t="s">
        <v>473</v>
      </c>
      <c r="N3744" s="1" t="s">
        <v>10408</v>
      </c>
      <c r="O3744">
        <v>849</v>
      </c>
      <c r="Q3744">
        <v>26</v>
      </c>
      <c r="R3744" s="1" t="s">
        <v>3</v>
      </c>
      <c r="S3744" s="2">
        <v>44458</v>
      </c>
      <c r="T3744" t="str">
        <f>VLOOKUP(GB[[#This Row],[admin2 code]],Feuil1!D:F,3,FALSE)</f>
        <v>Norfolk  </v>
      </c>
    </row>
    <row r="3745" spans="1:20" x14ac:dyDescent="0.2">
      <c r="A3745">
        <v>2649978</v>
      </c>
      <c r="B3745" s="1" t="s">
        <v>13381</v>
      </c>
      <c r="C3745" s="1" t="s">
        <v>13381</v>
      </c>
      <c r="D3745" s="1" t="s">
        <v>13381</v>
      </c>
      <c r="E3745" s="1" t="s">
        <v>13382</v>
      </c>
      <c r="F3745" s="1" t="s">
        <v>13383</v>
      </c>
      <c r="G3745" s="1" t="s">
        <v>6</v>
      </c>
      <c r="H3745" s="1" t="s">
        <v>7</v>
      </c>
      <c r="I3745" s="1" t="s">
        <v>2</v>
      </c>
      <c r="J3745" s="1" t="s">
        <v>0</v>
      </c>
      <c r="K3745" s="1" t="s">
        <v>15</v>
      </c>
      <c r="L3745" s="1" t="s">
        <v>131</v>
      </c>
      <c r="M3745" s="1" t="s">
        <v>132</v>
      </c>
      <c r="N3745" s="1" t="s">
        <v>13384</v>
      </c>
      <c r="O3745">
        <v>849</v>
      </c>
      <c r="Q3745">
        <v>150</v>
      </c>
      <c r="R3745" s="1" t="s">
        <v>3</v>
      </c>
      <c r="S3745" s="2">
        <v>43284</v>
      </c>
      <c r="T3745" t="str">
        <f>VLOOKUP(GB[[#This Row],[admin2 code]],Feuil1!D:F,3,FALSE)</f>
        <v>Oxfordshire  </v>
      </c>
    </row>
    <row r="3746" spans="1:20" x14ac:dyDescent="0.2">
      <c r="A3746">
        <v>2652717</v>
      </c>
      <c r="B3746" s="1" t="s">
        <v>15113</v>
      </c>
      <c r="C3746" s="1" t="s">
        <v>15113</v>
      </c>
      <c r="D3746" s="1" t="s">
        <v>15114</v>
      </c>
      <c r="E3746" s="1" t="s">
        <v>15115</v>
      </c>
      <c r="F3746" s="1" t="s">
        <v>15116</v>
      </c>
      <c r="G3746" s="1" t="s">
        <v>6</v>
      </c>
      <c r="H3746" s="1" t="s">
        <v>7</v>
      </c>
      <c r="I3746" s="1" t="s">
        <v>2</v>
      </c>
      <c r="J3746" s="1" t="s">
        <v>0</v>
      </c>
      <c r="K3746" s="1" t="s">
        <v>15</v>
      </c>
      <c r="L3746" s="1" t="s">
        <v>22</v>
      </c>
      <c r="M3746" s="1" t="s">
        <v>210</v>
      </c>
      <c r="N3746" s="1" t="s">
        <v>15117</v>
      </c>
      <c r="O3746">
        <v>849</v>
      </c>
      <c r="Q3746">
        <v>19</v>
      </c>
      <c r="R3746" s="1" t="s">
        <v>3</v>
      </c>
      <c r="S3746" s="2">
        <v>43284</v>
      </c>
      <c r="T3746" t="str">
        <f>VLOOKUP(GB[[#This Row],[admin2 code]],Feuil1!D:F,3,FALSE)</f>
        <v>Devon  </v>
      </c>
    </row>
    <row r="3747" spans="1:20" x14ac:dyDescent="0.2">
      <c r="A3747">
        <v>2656055</v>
      </c>
      <c r="B3747" s="1" t="s">
        <v>17517</v>
      </c>
      <c r="C3747" s="1" t="s">
        <v>17517</v>
      </c>
      <c r="D3747" s="1" t="s">
        <v>17517</v>
      </c>
      <c r="E3747" s="1" t="s">
        <v>17518</v>
      </c>
      <c r="F3747" s="1" t="s">
        <v>17519</v>
      </c>
      <c r="G3747" s="1" t="s">
        <v>6</v>
      </c>
      <c r="H3747" s="1" t="s">
        <v>7</v>
      </c>
      <c r="I3747" s="1" t="s">
        <v>2</v>
      </c>
      <c r="J3747" s="1" t="s">
        <v>0</v>
      </c>
      <c r="K3747" s="1" t="s">
        <v>15</v>
      </c>
      <c r="L3747" s="1" t="s">
        <v>91</v>
      </c>
      <c r="M3747" s="1" t="s">
        <v>556</v>
      </c>
      <c r="N3747" s="1" t="s">
        <v>17520</v>
      </c>
      <c r="O3747">
        <v>849</v>
      </c>
      <c r="Q3747">
        <v>75</v>
      </c>
      <c r="R3747" s="1" t="s">
        <v>3</v>
      </c>
      <c r="S3747" s="2">
        <v>43284</v>
      </c>
      <c r="T3747" t="str">
        <f>VLOOKUP(GB[[#This Row],[admin2 code]],Feuil1!D:F,3,FALSE)</f>
        <v>Somerset  </v>
      </c>
    </row>
    <row r="3748" spans="1:20" x14ac:dyDescent="0.2">
      <c r="A3748">
        <v>2637074</v>
      </c>
      <c r="B3748" s="1" t="s">
        <v>4186</v>
      </c>
      <c r="C3748" s="1" t="s">
        <v>4186</v>
      </c>
      <c r="D3748" s="1" t="s">
        <v>0</v>
      </c>
      <c r="E3748" s="1" t="s">
        <v>4187</v>
      </c>
      <c r="F3748" s="1" t="s">
        <v>4188</v>
      </c>
      <c r="G3748" s="1" t="s">
        <v>6</v>
      </c>
      <c r="H3748" s="1" t="s">
        <v>7</v>
      </c>
      <c r="I3748" s="1" t="s">
        <v>2</v>
      </c>
      <c r="J3748" s="1" t="s">
        <v>0</v>
      </c>
      <c r="K3748" s="1" t="s">
        <v>15</v>
      </c>
      <c r="L3748" s="1" t="s">
        <v>117</v>
      </c>
      <c r="M3748" s="1" t="s">
        <v>2051</v>
      </c>
      <c r="N3748" s="1" t="s">
        <v>4189</v>
      </c>
      <c r="O3748">
        <v>848</v>
      </c>
      <c r="Q3748">
        <v>96</v>
      </c>
      <c r="R3748" s="1" t="s">
        <v>3</v>
      </c>
      <c r="S3748" s="2">
        <v>42898</v>
      </c>
      <c r="T3748" t="str">
        <f>VLOOKUP(GB[[#This Row],[admin2 code]],Feuil1!D:F,3,FALSE)</f>
        <v>Northamptonshire  </v>
      </c>
    </row>
    <row r="3749" spans="1:20" x14ac:dyDescent="0.2">
      <c r="A3749">
        <v>2652920</v>
      </c>
      <c r="B3749" s="1" t="s">
        <v>15248</v>
      </c>
      <c r="C3749" s="1" t="s">
        <v>15248</v>
      </c>
      <c r="D3749" s="1" t="s">
        <v>0</v>
      </c>
      <c r="E3749" s="1" t="s">
        <v>15249</v>
      </c>
      <c r="F3749" s="1" t="s">
        <v>15250</v>
      </c>
      <c r="G3749" s="1" t="s">
        <v>6</v>
      </c>
      <c r="H3749" s="1" t="s">
        <v>7</v>
      </c>
      <c r="I3749" s="1" t="s">
        <v>2</v>
      </c>
      <c r="J3749" s="1" t="s">
        <v>0</v>
      </c>
      <c r="K3749" s="1" t="s">
        <v>15</v>
      </c>
      <c r="L3749" s="1" t="s">
        <v>325</v>
      </c>
      <c r="M3749" s="1" t="s">
        <v>462</v>
      </c>
      <c r="N3749" s="1" t="s">
        <v>15251</v>
      </c>
      <c r="O3749">
        <v>848</v>
      </c>
      <c r="Q3749">
        <v>130</v>
      </c>
      <c r="R3749" s="1" t="s">
        <v>3</v>
      </c>
      <c r="S3749" s="2">
        <v>43284</v>
      </c>
      <c r="T3749" t="str">
        <f>VLOOKUP(GB[[#This Row],[admin2 code]],Feuil1!D:F,3,FALSE)</f>
        <v>Warwickshire  </v>
      </c>
    </row>
    <row r="3750" spans="1:20" x14ac:dyDescent="0.2">
      <c r="A3750">
        <v>2653614</v>
      </c>
      <c r="B3750" s="1" t="s">
        <v>15885</v>
      </c>
      <c r="C3750" s="1" t="s">
        <v>15885</v>
      </c>
      <c r="D3750" s="1" t="s">
        <v>15885</v>
      </c>
      <c r="E3750" s="1" t="s">
        <v>10727</v>
      </c>
      <c r="F3750" s="1" t="s">
        <v>15886</v>
      </c>
      <c r="G3750" s="1" t="s">
        <v>6</v>
      </c>
      <c r="H3750" s="1" t="s">
        <v>7</v>
      </c>
      <c r="I3750" s="1" t="s">
        <v>2</v>
      </c>
      <c r="J3750" s="1" t="s">
        <v>0</v>
      </c>
      <c r="K3750" s="1" t="s">
        <v>15</v>
      </c>
      <c r="L3750" s="1" t="s">
        <v>108</v>
      </c>
      <c r="M3750" s="1" t="s">
        <v>473</v>
      </c>
      <c r="N3750" s="1" t="s">
        <v>15887</v>
      </c>
      <c r="O3750">
        <v>848</v>
      </c>
      <c r="Q3750">
        <v>49</v>
      </c>
      <c r="R3750" s="1" t="s">
        <v>3</v>
      </c>
      <c r="S3750" s="2">
        <v>43284</v>
      </c>
      <c r="T3750" t="str">
        <f>VLOOKUP(GB[[#This Row],[admin2 code]],Feuil1!D:F,3,FALSE)</f>
        <v>Norfolk  </v>
      </c>
    </row>
    <row r="3751" spans="1:20" x14ac:dyDescent="0.2">
      <c r="A3751">
        <v>2634322</v>
      </c>
      <c r="B3751" s="1" t="s">
        <v>1673</v>
      </c>
      <c r="C3751" s="1" t="s">
        <v>1673</v>
      </c>
      <c r="D3751" s="1" t="s">
        <v>0</v>
      </c>
      <c r="E3751" s="1" t="s">
        <v>1185</v>
      </c>
      <c r="F3751" s="1" t="s">
        <v>1441</v>
      </c>
      <c r="G3751" s="1" t="s">
        <v>6</v>
      </c>
      <c r="H3751" s="1" t="s">
        <v>29</v>
      </c>
      <c r="I3751" s="1" t="s">
        <v>2</v>
      </c>
      <c r="J3751" s="1" t="s">
        <v>0</v>
      </c>
      <c r="K3751" s="1" t="s">
        <v>15</v>
      </c>
      <c r="L3751" s="1" t="s">
        <v>312</v>
      </c>
      <c r="M3751" s="1" t="s">
        <v>1706</v>
      </c>
      <c r="N3751" s="1" t="s">
        <v>0</v>
      </c>
      <c r="O3751">
        <v>847</v>
      </c>
      <c r="Q3751">
        <v>68</v>
      </c>
      <c r="R3751" s="1" t="s">
        <v>3</v>
      </c>
      <c r="S3751" s="2">
        <v>42898</v>
      </c>
      <c r="T3751" t="str">
        <f>VLOOKUP(GB[[#This Row],[admin2 code]],Feuil1!D:F,3,FALSE)</f>
        <v>Cheshire East  </v>
      </c>
    </row>
    <row r="3752" spans="1:20" x14ac:dyDescent="0.2">
      <c r="A3752">
        <v>2647998</v>
      </c>
      <c r="B3752" s="1" t="s">
        <v>12013</v>
      </c>
      <c r="C3752" s="1" t="s">
        <v>12013</v>
      </c>
      <c r="D3752" s="1" t="s">
        <v>0</v>
      </c>
      <c r="E3752" s="1" t="s">
        <v>12014</v>
      </c>
      <c r="F3752" s="1" t="s">
        <v>12015</v>
      </c>
      <c r="G3752" s="1" t="s">
        <v>6</v>
      </c>
      <c r="H3752" s="1" t="s">
        <v>7</v>
      </c>
      <c r="I3752" s="1" t="s">
        <v>2</v>
      </c>
      <c r="J3752" s="1" t="s">
        <v>0</v>
      </c>
      <c r="K3752" s="1" t="s">
        <v>15</v>
      </c>
      <c r="L3752" s="1" t="s">
        <v>354</v>
      </c>
      <c r="M3752" s="1" t="s">
        <v>355</v>
      </c>
      <c r="N3752" s="1" t="s">
        <v>12016</v>
      </c>
      <c r="O3752">
        <v>847</v>
      </c>
      <c r="Q3752">
        <v>45</v>
      </c>
      <c r="R3752" s="1" t="s">
        <v>3</v>
      </c>
      <c r="S3752" s="2">
        <v>43284</v>
      </c>
      <c r="T3752" t="str">
        <f>VLOOKUP(GB[[#This Row],[admin2 code]],Feuil1!D:F,3,FALSE)</f>
        <v>Essex  </v>
      </c>
    </row>
    <row r="3753" spans="1:20" x14ac:dyDescent="0.2">
      <c r="A3753">
        <v>2649674</v>
      </c>
      <c r="B3753" s="1" t="s">
        <v>13182</v>
      </c>
      <c r="C3753" s="1" t="s">
        <v>13182</v>
      </c>
      <c r="D3753" s="1" t="s">
        <v>13183</v>
      </c>
      <c r="E3753" s="1" t="s">
        <v>13184</v>
      </c>
      <c r="F3753" s="1" t="s">
        <v>13185</v>
      </c>
      <c r="G3753" s="1" t="s">
        <v>6</v>
      </c>
      <c r="H3753" s="1" t="s">
        <v>7</v>
      </c>
      <c r="I3753" s="1" t="s">
        <v>2</v>
      </c>
      <c r="J3753" s="1" t="s">
        <v>0</v>
      </c>
      <c r="K3753" s="1" t="s">
        <v>15</v>
      </c>
      <c r="L3753" s="1" t="s">
        <v>1453</v>
      </c>
      <c r="M3753" s="1" t="s">
        <v>13186</v>
      </c>
      <c r="N3753" s="1" t="s">
        <v>0</v>
      </c>
      <c r="O3753">
        <v>847</v>
      </c>
      <c r="Q3753">
        <v>116</v>
      </c>
      <c r="R3753" s="1" t="s">
        <v>3</v>
      </c>
      <c r="S3753" s="2">
        <v>42898</v>
      </c>
      <c r="T3753" t="str">
        <f>VLOOKUP(GB[[#This Row],[admin2 code]],Feuil1!D:F,3,FALSE)</f>
        <v>Bath and North East Somerset  </v>
      </c>
    </row>
    <row r="3754" spans="1:20" x14ac:dyDescent="0.2">
      <c r="A3754">
        <v>2635884</v>
      </c>
      <c r="B3754" s="1" t="s">
        <v>3093</v>
      </c>
      <c r="C3754" s="1" t="s">
        <v>3093</v>
      </c>
      <c r="D3754" s="1" t="s">
        <v>3093</v>
      </c>
      <c r="E3754" s="1" t="s">
        <v>3094</v>
      </c>
      <c r="F3754" s="1" t="s">
        <v>3095</v>
      </c>
      <c r="G3754" s="1" t="s">
        <v>6</v>
      </c>
      <c r="H3754" s="1" t="s">
        <v>7</v>
      </c>
      <c r="I3754" s="1" t="s">
        <v>2</v>
      </c>
      <c r="J3754" s="1" t="s">
        <v>0</v>
      </c>
      <c r="K3754" s="1" t="s">
        <v>15</v>
      </c>
      <c r="L3754" s="1" t="s">
        <v>79</v>
      </c>
      <c r="M3754" s="1" t="s">
        <v>80</v>
      </c>
      <c r="N3754" s="1" t="s">
        <v>3096</v>
      </c>
      <c r="O3754">
        <v>846</v>
      </c>
      <c r="Q3754">
        <v>35</v>
      </c>
      <c r="R3754" s="1" t="s">
        <v>3</v>
      </c>
      <c r="S3754" s="2">
        <v>45141</v>
      </c>
      <c r="T3754" t="str">
        <f>VLOOKUP(GB[[#This Row],[admin2 code]],Feuil1!D:F,3,FALSE)</f>
        <v>Cumbria  </v>
      </c>
    </row>
    <row r="3755" spans="1:20" x14ac:dyDescent="0.2">
      <c r="A3755">
        <v>2639166</v>
      </c>
      <c r="B3755" s="1" t="s">
        <v>5848</v>
      </c>
      <c r="C3755" s="1" t="s">
        <v>5848</v>
      </c>
      <c r="D3755" s="1" t="s">
        <v>0</v>
      </c>
      <c r="E3755" s="1" t="s">
        <v>5849</v>
      </c>
      <c r="F3755" s="1" t="s">
        <v>5850</v>
      </c>
      <c r="G3755" s="1" t="s">
        <v>6</v>
      </c>
      <c r="H3755" s="1" t="s">
        <v>29</v>
      </c>
      <c r="I3755" s="1" t="s">
        <v>2</v>
      </c>
      <c r="J3755" s="1" t="s">
        <v>0</v>
      </c>
      <c r="K3755" s="1" t="s">
        <v>15</v>
      </c>
      <c r="L3755" s="1" t="s">
        <v>74</v>
      </c>
      <c r="M3755" s="1" t="s">
        <v>2772</v>
      </c>
      <c r="N3755" s="1" t="s">
        <v>0</v>
      </c>
      <c r="O3755">
        <v>846</v>
      </c>
      <c r="Q3755">
        <v>15</v>
      </c>
      <c r="R3755" s="1" t="s">
        <v>3</v>
      </c>
      <c r="S3755" s="2">
        <v>42898</v>
      </c>
      <c r="T3755" t="str">
        <f>VLOOKUP(GB[[#This Row],[admin2 code]],Feuil1!D:F,3,FALSE)</f>
        <v>East Riding of Yorkshire  </v>
      </c>
    </row>
    <row r="3756" spans="1:20" x14ac:dyDescent="0.2">
      <c r="A3756">
        <v>2633685</v>
      </c>
      <c r="B3756" s="1" t="s">
        <v>737</v>
      </c>
      <c r="C3756" s="1" t="s">
        <v>737</v>
      </c>
      <c r="D3756" s="1" t="s">
        <v>0</v>
      </c>
      <c r="E3756" s="1" t="s">
        <v>738</v>
      </c>
      <c r="F3756" s="1" t="s">
        <v>739</v>
      </c>
      <c r="G3756" s="1" t="s">
        <v>6</v>
      </c>
      <c r="H3756" s="1" t="s">
        <v>7</v>
      </c>
      <c r="I3756" s="1" t="s">
        <v>2</v>
      </c>
      <c r="J3756" s="1" t="s">
        <v>0</v>
      </c>
      <c r="K3756" s="1" t="s">
        <v>15</v>
      </c>
      <c r="L3756" s="1" t="s">
        <v>325</v>
      </c>
      <c r="M3756" s="1" t="s">
        <v>740</v>
      </c>
      <c r="N3756" s="1" t="s">
        <v>741</v>
      </c>
      <c r="O3756">
        <v>845</v>
      </c>
      <c r="Q3756">
        <v>117</v>
      </c>
      <c r="R3756" s="1" t="s">
        <v>3</v>
      </c>
      <c r="S3756" s="2">
        <v>43284</v>
      </c>
      <c r="T3756" t="str">
        <f>VLOOKUP(GB[[#This Row],[admin2 code]],Feuil1!D:F,3,FALSE)</f>
        <v>Warwickshire  </v>
      </c>
    </row>
    <row r="3757" spans="1:20" x14ac:dyDescent="0.2">
      <c r="A3757">
        <v>2638261</v>
      </c>
      <c r="B3757" s="1" t="s">
        <v>5266</v>
      </c>
      <c r="C3757" s="1" t="s">
        <v>5266</v>
      </c>
      <c r="D3757" s="1" t="s">
        <v>0</v>
      </c>
      <c r="E3757" s="1" t="s">
        <v>5267</v>
      </c>
      <c r="F3757" s="1" t="s">
        <v>5268</v>
      </c>
      <c r="G3757" s="1" t="s">
        <v>6</v>
      </c>
      <c r="H3757" s="1" t="s">
        <v>7</v>
      </c>
      <c r="I3757" s="1" t="s">
        <v>2</v>
      </c>
      <c r="J3757" s="1" t="s">
        <v>0</v>
      </c>
      <c r="K3757" s="1" t="s">
        <v>15</v>
      </c>
      <c r="L3757" s="1" t="s">
        <v>247</v>
      </c>
      <c r="M3757" s="1" t="s">
        <v>640</v>
      </c>
      <c r="N3757" s="1" t="s">
        <v>5269</v>
      </c>
      <c r="O3757">
        <v>845</v>
      </c>
      <c r="Q3757">
        <v>38</v>
      </c>
      <c r="R3757" s="1" t="s">
        <v>3</v>
      </c>
      <c r="S3757" s="2">
        <v>43284</v>
      </c>
      <c r="T3757" t="str">
        <f>VLOOKUP(GB[[#This Row],[admin2 code]],Feuil1!D:F,3,FALSE)</f>
        <v>Worcestershire  </v>
      </c>
    </row>
    <row r="3758" spans="1:20" x14ac:dyDescent="0.2">
      <c r="A3758">
        <v>2641154</v>
      </c>
      <c r="B3758" s="1" t="s">
        <v>7274</v>
      </c>
      <c r="C3758" s="1" t="s">
        <v>7274</v>
      </c>
      <c r="D3758" s="1" t="s">
        <v>0</v>
      </c>
      <c r="E3758" s="1" t="s">
        <v>7275</v>
      </c>
      <c r="F3758" s="1" t="s">
        <v>7276</v>
      </c>
      <c r="G3758" s="1" t="s">
        <v>6</v>
      </c>
      <c r="H3758" s="1" t="s">
        <v>7</v>
      </c>
      <c r="I3758" s="1" t="s">
        <v>2</v>
      </c>
      <c r="J3758" s="1" t="s">
        <v>0</v>
      </c>
      <c r="K3758" s="1" t="s">
        <v>15</v>
      </c>
      <c r="L3758" s="1" t="s">
        <v>91</v>
      </c>
      <c r="M3758" s="1" t="s">
        <v>556</v>
      </c>
      <c r="N3758" s="1" t="s">
        <v>7277</v>
      </c>
      <c r="O3758">
        <v>844</v>
      </c>
      <c r="Q3758">
        <v>118</v>
      </c>
      <c r="R3758" s="1" t="s">
        <v>3</v>
      </c>
      <c r="S3758" s="2">
        <v>43284</v>
      </c>
      <c r="T3758" t="str">
        <f>VLOOKUP(GB[[#This Row],[admin2 code]],Feuil1!D:F,3,FALSE)</f>
        <v>Somerset  </v>
      </c>
    </row>
    <row r="3759" spans="1:20" x14ac:dyDescent="0.2">
      <c r="A3759">
        <v>2654871</v>
      </c>
      <c r="B3759" s="1" t="s">
        <v>16678</v>
      </c>
      <c r="C3759" s="1" t="s">
        <v>16678</v>
      </c>
      <c r="D3759" s="1" t="s">
        <v>0</v>
      </c>
      <c r="E3759" s="1" t="s">
        <v>16679</v>
      </c>
      <c r="F3759" s="1" t="s">
        <v>12420</v>
      </c>
      <c r="G3759" s="1" t="s">
        <v>6</v>
      </c>
      <c r="H3759" s="1" t="s">
        <v>7</v>
      </c>
      <c r="I3759" s="1" t="s">
        <v>2</v>
      </c>
      <c r="J3759" s="1" t="s">
        <v>0</v>
      </c>
      <c r="K3759" s="1" t="s">
        <v>15</v>
      </c>
      <c r="L3759" s="1" t="s">
        <v>225</v>
      </c>
      <c r="M3759" s="1" t="s">
        <v>1839</v>
      </c>
      <c r="N3759" s="1" t="s">
        <v>16680</v>
      </c>
      <c r="O3759">
        <v>844</v>
      </c>
      <c r="Q3759">
        <v>90</v>
      </c>
      <c r="R3759" s="1" t="s">
        <v>3</v>
      </c>
      <c r="S3759" s="2">
        <v>43284</v>
      </c>
      <c r="T3759" t="str">
        <f>VLOOKUP(GB[[#This Row],[admin2 code]],Feuil1!D:F,3,FALSE)</f>
        <v>Kent  </v>
      </c>
    </row>
    <row r="3760" spans="1:20" x14ac:dyDescent="0.2">
      <c r="A3760">
        <v>2633767</v>
      </c>
      <c r="B3760" s="1" t="s">
        <v>902</v>
      </c>
      <c r="C3760" s="1" t="s">
        <v>902</v>
      </c>
      <c r="D3760" s="1" t="s">
        <v>902</v>
      </c>
      <c r="E3760" s="1" t="s">
        <v>903</v>
      </c>
      <c r="F3760" s="1" t="s">
        <v>904</v>
      </c>
      <c r="G3760" s="1" t="s">
        <v>6</v>
      </c>
      <c r="H3760" s="1" t="s">
        <v>7</v>
      </c>
      <c r="I3760" s="1" t="s">
        <v>2</v>
      </c>
      <c r="J3760" s="1" t="s">
        <v>0</v>
      </c>
      <c r="K3760" s="1" t="s">
        <v>15</v>
      </c>
      <c r="L3760" s="1" t="s">
        <v>216</v>
      </c>
      <c r="M3760" s="1" t="s">
        <v>905</v>
      </c>
      <c r="N3760" s="1" t="s">
        <v>906</v>
      </c>
      <c r="O3760">
        <v>843</v>
      </c>
      <c r="Q3760">
        <v>28</v>
      </c>
      <c r="R3760" s="1" t="s">
        <v>3</v>
      </c>
      <c r="S3760" s="2">
        <v>43284</v>
      </c>
      <c r="T3760" t="str">
        <f>VLOOKUP(GB[[#This Row],[admin2 code]],Feuil1!D:F,3,FALSE)</f>
        <v>West Sussex  </v>
      </c>
    </row>
    <row r="3761" spans="1:20" x14ac:dyDescent="0.2">
      <c r="A3761">
        <v>2644569</v>
      </c>
      <c r="B3761" s="1" t="s">
        <v>9501</v>
      </c>
      <c r="C3761" s="1" t="s">
        <v>9501</v>
      </c>
      <c r="D3761" s="1" t="s">
        <v>0</v>
      </c>
      <c r="E3761" s="1" t="s">
        <v>9502</v>
      </c>
      <c r="F3761" s="1" t="s">
        <v>9503</v>
      </c>
      <c r="G3761" s="1" t="s">
        <v>6</v>
      </c>
      <c r="H3761" s="1" t="s">
        <v>7</v>
      </c>
      <c r="I3761" s="1" t="s">
        <v>2</v>
      </c>
      <c r="J3761" s="1" t="s">
        <v>0</v>
      </c>
      <c r="K3761" s="1" t="s">
        <v>15</v>
      </c>
      <c r="L3761" s="1" t="s">
        <v>79</v>
      </c>
      <c r="M3761" s="1" t="s">
        <v>385</v>
      </c>
      <c r="N3761" s="1" t="s">
        <v>9504</v>
      </c>
      <c r="O3761">
        <v>843</v>
      </c>
      <c r="Q3761">
        <v>42</v>
      </c>
      <c r="R3761" s="1" t="s">
        <v>3</v>
      </c>
      <c r="S3761" s="2">
        <v>45141</v>
      </c>
      <c r="T3761" t="str">
        <f>VLOOKUP(GB[[#This Row],[admin2 code]],Feuil1!D:F,3,FALSE)</f>
        <v>Cumbria  </v>
      </c>
    </row>
    <row r="3762" spans="1:20" x14ac:dyDescent="0.2">
      <c r="A3762">
        <v>2648064</v>
      </c>
      <c r="B3762" s="1" t="s">
        <v>12123</v>
      </c>
      <c r="C3762" s="1" t="s">
        <v>12123</v>
      </c>
      <c r="D3762" s="1" t="s">
        <v>12124</v>
      </c>
      <c r="E3762" s="1" t="s">
        <v>12125</v>
      </c>
      <c r="F3762" s="1" t="s">
        <v>12126</v>
      </c>
      <c r="G3762" s="1" t="s">
        <v>6</v>
      </c>
      <c r="H3762" s="1" t="s">
        <v>7</v>
      </c>
      <c r="I3762" s="1" t="s">
        <v>2</v>
      </c>
      <c r="J3762" s="1" t="s">
        <v>0</v>
      </c>
      <c r="K3762" s="1" t="s">
        <v>15</v>
      </c>
      <c r="L3762" s="1" t="s">
        <v>49</v>
      </c>
      <c r="M3762" s="1" t="s">
        <v>50</v>
      </c>
      <c r="N3762" s="1" t="s">
        <v>12127</v>
      </c>
      <c r="O3762">
        <v>843</v>
      </c>
      <c r="Q3762">
        <v>200</v>
      </c>
      <c r="R3762" s="1" t="s">
        <v>3</v>
      </c>
      <c r="S3762" s="2">
        <v>43284</v>
      </c>
      <c r="T3762" t="str">
        <f>VLOOKUP(GB[[#This Row],[admin2 code]],Feuil1!D:F,3,FALSE)</f>
        <v>Derbyshire  </v>
      </c>
    </row>
    <row r="3763" spans="1:20" x14ac:dyDescent="0.2">
      <c r="A3763">
        <v>2651780</v>
      </c>
      <c r="B3763" s="1" t="s">
        <v>14504</v>
      </c>
      <c r="C3763" s="1" t="s">
        <v>14504</v>
      </c>
      <c r="D3763" s="1" t="s">
        <v>0</v>
      </c>
      <c r="E3763" s="1" t="s">
        <v>12950</v>
      </c>
      <c r="F3763" s="1" t="s">
        <v>14505</v>
      </c>
      <c r="G3763" s="1" t="s">
        <v>6</v>
      </c>
      <c r="H3763" s="1" t="s">
        <v>29</v>
      </c>
      <c r="I3763" s="1" t="s">
        <v>2</v>
      </c>
      <c r="J3763" s="1" t="s">
        <v>0</v>
      </c>
      <c r="K3763" s="1" t="s">
        <v>15</v>
      </c>
      <c r="L3763" s="1" t="s">
        <v>985</v>
      </c>
      <c r="M3763" s="1" t="s">
        <v>14506</v>
      </c>
      <c r="N3763" s="1" t="s">
        <v>0</v>
      </c>
      <c r="O3763">
        <v>843</v>
      </c>
      <c r="Q3763">
        <v>70</v>
      </c>
      <c r="R3763" s="1" t="s">
        <v>3</v>
      </c>
      <c r="S3763" s="2">
        <v>42899</v>
      </c>
      <c r="T3763" t="str">
        <f>VLOOKUP(GB[[#This Row],[admin2 code]],Feuil1!D:F,3,FALSE)</f>
        <v>Cheshire West and Chester  </v>
      </c>
    </row>
    <row r="3764" spans="1:20" x14ac:dyDescent="0.2">
      <c r="A3764">
        <v>2636462</v>
      </c>
      <c r="B3764" s="1" t="s">
        <v>3599</v>
      </c>
      <c r="C3764" s="1" t="s">
        <v>3599</v>
      </c>
      <c r="D3764" s="1" t="s">
        <v>0</v>
      </c>
      <c r="E3764" s="1" t="s">
        <v>3600</v>
      </c>
      <c r="F3764" s="1" t="s">
        <v>3601</v>
      </c>
      <c r="G3764" s="1" t="s">
        <v>6</v>
      </c>
      <c r="H3764" s="1" t="s">
        <v>7</v>
      </c>
      <c r="I3764" s="1" t="s">
        <v>2</v>
      </c>
      <c r="J3764" s="1" t="s">
        <v>0</v>
      </c>
      <c r="K3764" s="1" t="s">
        <v>15</v>
      </c>
      <c r="L3764" s="1" t="s">
        <v>124</v>
      </c>
      <c r="M3764" s="1" t="s">
        <v>887</v>
      </c>
      <c r="N3764" s="1" t="s">
        <v>3602</v>
      </c>
      <c r="O3764">
        <v>841</v>
      </c>
      <c r="Q3764">
        <v>16</v>
      </c>
      <c r="R3764" s="1" t="s">
        <v>3</v>
      </c>
      <c r="S3764" s="2">
        <v>43284</v>
      </c>
      <c r="T3764" t="str">
        <f>VLOOKUP(GB[[#This Row],[admin2 code]],Feuil1!D:F,3,FALSE)</f>
        <v>Cambridgeshire  </v>
      </c>
    </row>
    <row r="3765" spans="1:20" x14ac:dyDescent="0.2">
      <c r="A3765">
        <v>2640655</v>
      </c>
      <c r="B3765" s="1" t="s">
        <v>6901</v>
      </c>
      <c r="C3765" s="1" t="s">
        <v>6901</v>
      </c>
      <c r="D3765" s="1" t="s">
        <v>0</v>
      </c>
      <c r="E3765" s="1" t="s">
        <v>6902</v>
      </c>
      <c r="F3765" s="1" t="s">
        <v>6903</v>
      </c>
      <c r="G3765" s="1" t="s">
        <v>6</v>
      </c>
      <c r="H3765" s="1" t="s">
        <v>7</v>
      </c>
      <c r="I3765" s="1" t="s">
        <v>2</v>
      </c>
      <c r="J3765" s="1" t="s">
        <v>0</v>
      </c>
      <c r="K3765" s="1" t="s">
        <v>15</v>
      </c>
      <c r="L3765" s="1" t="s">
        <v>354</v>
      </c>
      <c r="M3765" s="1" t="s">
        <v>881</v>
      </c>
      <c r="N3765" s="1" t="s">
        <v>6904</v>
      </c>
      <c r="O3765">
        <v>841</v>
      </c>
      <c r="Q3765">
        <v>77</v>
      </c>
      <c r="R3765" s="1" t="s">
        <v>3</v>
      </c>
      <c r="S3765" s="2">
        <v>43284</v>
      </c>
      <c r="T3765" t="str">
        <f>VLOOKUP(GB[[#This Row],[admin2 code]],Feuil1!D:F,3,FALSE)</f>
        <v>Essex  </v>
      </c>
    </row>
    <row r="3766" spans="1:20" x14ac:dyDescent="0.2">
      <c r="A3766">
        <v>3345436</v>
      </c>
      <c r="B3766" s="1" t="s">
        <v>18884</v>
      </c>
      <c r="C3766" s="1" t="s">
        <v>18884</v>
      </c>
      <c r="D3766" s="1" t="s">
        <v>18884</v>
      </c>
      <c r="E3766" s="1" t="s">
        <v>18885</v>
      </c>
      <c r="F3766" s="1" t="s">
        <v>18886</v>
      </c>
      <c r="G3766" s="1" t="s">
        <v>6</v>
      </c>
      <c r="H3766" s="1" t="s">
        <v>7</v>
      </c>
      <c r="I3766" s="1" t="s">
        <v>2</v>
      </c>
      <c r="J3766" s="1" t="s">
        <v>0</v>
      </c>
      <c r="K3766" s="1" t="s">
        <v>15</v>
      </c>
      <c r="L3766" s="1" t="s">
        <v>18</v>
      </c>
      <c r="M3766" s="1" t="s">
        <v>18887</v>
      </c>
      <c r="N3766" s="1" t="s">
        <v>0</v>
      </c>
      <c r="O3766">
        <v>841</v>
      </c>
      <c r="Q3766">
        <v>101</v>
      </c>
      <c r="R3766" s="1" t="s">
        <v>3</v>
      </c>
      <c r="S3766" s="2">
        <v>42898</v>
      </c>
      <c r="T3766" t="str">
        <f>VLOOKUP(GB[[#This Row],[admin2 code]],Feuil1!D:F,3,FALSE)</f>
        <v>Wiltshire  </v>
      </c>
    </row>
    <row r="3767" spans="1:20" x14ac:dyDescent="0.2">
      <c r="A3767">
        <v>2633608</v>
      </c>
      <c r="B3767" s="1" t="s">
        <v>603</v>
      </c>
      <c r="C3767" s="1" t="s">
        <v>603</v>
      </c>
      <c r="D3767" s="1" t="s">
        <v>603</v>
      </c>
      <c r="E3767" s="1" t="s">
        <v>604</v>
      </c>
      <c r="F3767" s="1" t="s">
        <v>605</v>
      </c>
      <c r="G3767" s="1" t="s">
        <v>6</v>
      </c>
      <c r="H3767" s="1" t="s">
        <v>7</v>
      </c>
      <c r="I3767" s="1" t="s">
        <v>2</v>
      </c>
      <c r="J3767" s="1" t="s">
        <v>0</v>
      </c>
      <c r="K3767" s="1" t="s">
        <v>15</v>
      </c>
      <c r="L3767" s="1" t="s">
        <v>22</v>
      </c>
      <c r="M3767" s="1" t="s">
        <v>400</v>
      </c>
      <c r="N3767" s="1" t="s">
        <v>606</v>
      </c>
      <c r="O3767">
        <v>840</v>
      </c>
      <c r="Q3767">
        <v>35</v>
      </c>
      <c r="R3767" s="1" t="s">
        <v>3</v>
      </c>
      <c r="S3767" s="2">
        <v>43284</v>
      </c>
      <c r="T3767" t="str">
        <f>VLOOKUP(GB[[#This Row],[admin2 code]],Feuil1!D:F,3,FALSE)</f>
        <v>Devon  </v>
      </c>
    </row>
    <row r="3768" spans="1:20" x14ac:dyDescent="0.2">
      <c r="A3768">
        <v>2646984</v>
      </c>
      <c r="B3768" s="1" t="s">
        <v>11079</v>
      </c>
      <c r="C3768" s="1" t="s">
        <v>11079</v>
      </c>
      <c r="D3768" s="1" t="s">
        <v>11079</v>
      </c>
      <c r="E3768" s="1" t="s">
        <v>11080</v>
      </c>
      <c r="F3768" s="1" t="s">
        <v>11081</v>
      </c>
      <c r="G3768" s="1" t="s">
        <v>6</v>
      </c>
      <c r="H3768" s="1" t="s">
        <v>7</v>
      </c>
      <c r="I3768" s="1" t="s">
        <v>2</v>
      </c>
      <c r="J3768" s="1" t="s">
        <v>0</v>
      </c>
      <c r="K3768" s="1" t="s">
        <v>15</v>
      </c>
      <c r="L3768" s="1" t="s">
        <v>264</v>
      </c>
      <c r="M3768" s="1" t="s">
        <v>1394</v>
      </c>
      <c r="N3768" s="1" t="s">
        <v>11082</v>
      </c>
      <c r="O3768">
        <v>840</v>
      </c>
      <c r="Q3768">
        <v>120</v>
      </c>
      <c r="R3768" s="1" t="s">
        <v>3</v>
      </c>
      <c r="S3768" s="2">
        <v>43284</v>
      </c>
      <c r="T3768" t="str">
        <f>VLOOKUP(GB[[#This Row],[admin2 code]],Feuil1!D:F,3,FALSE)</f>
        <v>Leicestershire  </v>
      </c>
    </row>
    <row r="3769" spans="1:20" x14ac:dyDescent="0.2">
      <c r="A3769">
        <v>7288350</v>
      </c>
      <c r="B3769" s="1" t="s">
        <v>20050</v>
      </c>
      <c r="C3769" s="1" t="s">
        <v>20050</v>
      </c>
      <c r="D3769" s="1" t="s">
        <v>0</v>
      </c>
      <c r="E3769" s="1" t="s">
        <v>20051</v>
      </c>
      <c r="F3769" s="1" t="s">
        <v>20052</v>
      </c>
      <c r="G3769" s="1" t="s">
        <v>6</v>
      </c>
      <c r="H3769" s="1" t="s">
        <v>7</v>
      </c>
      <c r="I3769" s="1" t="s">
        <v>2</v>
      </c>
      <c r="J3769" s="1" t="s">
        <v>0</v>
      </c>
      <c r="K3769" s="1" t="s">
        <v>15</v>
      </c>
      <c r="L3769" s="1" t="s">
        <v>22</v>
      </c>
      <c r="M3769" s="1" t="s">
        <v>90</v>
      </c>
      <c r="N3769" s="1" t="s">
        <v>20053</v>
      </c>
      <c r="O3769">
        <v>840</v>
      </c>
      <c r="Q3769">
        <v>200</v>
      </c>
      <c r="R3769" s="1" t="s">
        <v>3</v>
      </c>
      <c r="S3769" s="2">
        <v>43284</v>
      </c>
      <c r="T3769" t="str">
        <f>VLOOKUP(GB[[#This Row],[admin2 code]],Feuil1!D:F,3,FALSE)</f>
        <v>Devon  </v>
      </c>
    </row>
    <row r="3770" spans="1:20" x14ac:dyDescent="0.2">
      <c r="A3770">
        <v>2636870</v>
      </c>
      <c r="B3770" s="1" t="s">
        <v>4000</v>
      </c>
      <c r="C3770" s="1" t="s">
        <v>4000</v>
      </c>
      <c r="D3770" s="1" t="s">
        <v>4001</v>
      </c>
      <c r="E3770" s="1" t="s">
        <v>4002</v>
      </c>
      <c r="F3770" s="1" t="s">
        <v>4003</v>
      </c>
      <c r="G3770" s="1" t="s">
        <v>6</v>
      </c>
      <c r="H3770" s="1" t="s">
        <v>7</v>
      </c>
      <c r="I3770" s="1" t="s">
        <v>2</v>
      </c>
      <c r="J3770" s="1" t="s">
        <v>0</v>
      </c>
      <c r="K3770" s="1" t="s">
        <v>15</v>
      </c>
      <c r="L3770" s="1" t="s">
        <v>91</v>
      </c>
      <c r="M3770" s="1" t="s">
        <v>855</v>
      </c>
      <c r="N3770" s="1" t="s">
        <v>3922</v>
      </c>
      <c r="O3770">
        <v>838</v>
      </c>
      <c r="Q3770">
        <v>38</v>
      </c>
      <c r="R3770" s="1" t="s">
        <v>3</v>
      </c>
      <c r="S3770" s="2">
        <v>43284</v>
      </c>
      <c r="T3770" t="str">
        <f>VLOOKUP(GB[[#This Row],[admin2 code]],Feuil1!D:F,3,FALSE)</f>
        <v>Somerset  </v>
      </c>
    </row>
    <row r="3771" spans="1:20" x14ac:dyDescent="0.2">
      <c r="A3771">
        <v>8063659</v>
      </c>
      <c r="B3771" s="1" t="s">
        <v>20789</v>
      </c>
      <c r="C3771" s="1" t="s">
        <v>20789</v>
      </c>
      <c r="D3771" s="1" t="s">
        <v>0</v>
      </c>
      <c r="E3771" s="1" t="s">
        <v>20023</v>
      </c>
      <c r="F3771" s="1" t="s">
        <v>20790</v>
      </c>
      <c r="G3771" s="1" t="s">
        <v>6</v>
      </c>
      <c r="H3771" s="1" t="s">
        <v>7</v>
      </c>
      <c r="I3771" s="1" t="s">
        <v>2</v>
      </c>
      <c r="J3771" s="1" t="s">
        <v>0</v>
      </c>
      <c r="K3771" s="1" t="s">
        <v>15</v>
      </c>
      <c r="L3771" s="1" t="s">
        <v>134</v>
      </c>
      <c r="M3771" s="1" t="s">
        <v>20558</v>
      </c>
      <c r="N3771" s="1" t="s">
        <v>0</v>
      </c>
      <c r="O3771">
        <v>838</v>
      </c>
      <c r="Q3771">
        <v>32</v>
      </c>
      <c r="R3771" s="1" t="s">
        <v>3</v>
      </c>
      <c r="S3771" s="2">
        <v>42898</v>
      </c>
      <c r="T3771" t="str">
        <f>VLOOKUP(GB[[#This Row],[admin2 code]],Feuil1!D:F,3,FALSE)</f>
        <v>Bedford  </v>
      </c>
    </row>
    <row r="3772" spans="1:20" x14ac:dyDescent="0.2">
      <c r="A3772">
        <v>2646980</v>
      </c>
      <c r="B3772" s="1" t="s">
        <v>11071</v>
      </c>
      <c r="C3772" s="1" t="s">
        <v>11071</v>
      </c>
      <c r="D3772" s="1" t="s">
        <v>0</v>
      </c>
      <c r="E3772" s="1" t="s">
        <v>11072</v>
      </c>
      <c r="F3772" s="1" t="s">
        <v>11073</v>
      </c>
      <c r="G3772" s="1" t="s">
        <v>6</v>
      </c>
      <c r="H3772" s="1" t="s">
        <v>7</v>
      </c>
      <c r="I3772" s="1" t="s">
        <v>2</v>
      </c>
      <c r="J3772" s="1" t="s">
        <v>0</v>
      </c>
      <c r="K3772" s="1" t="s">
        <v>15</v>
      </c>
      <c r="L3772" s="1" t="s">
        <v>22</v>
      </c>
      <c r="M3772" s="1" t="s">
        <v>591</v>
      </c>
      <c r="N3772" s="1" t="s">
        <v>11074</v>
      </c>
      <c r="O3772">
        <v>837</v>
      </c>
      <c r="Q3772">
        <v>167</v>
      </c>
      <c r="R3772" s="1" t="s">
        <v>3</v>
      </c>
      <c r="S3772" s="2">
        <v>43284</v>
      </c>
      <c r="T3772" t="str">
        <f>VLOOKUP(GB[[#This Row],[admin2 code]],Feuil1!D:F,3,FALSE)</f>
        <v>Devon  </v>
      </c>
    </row>
    <row r="3773" spans="1:20" x14ac:dyDescent="0.2">
      <c r="A3773">
        <v>2634840</v>
      </c>
      <c r="B3773" s="1" t="s">
        <v>2365</v>
      </c>
      <c r="C3773" s="1" t="s">
        <v>2365</v>
      </c>
      <c r="D3773" s="1" t="s">
        <v>2366</v>
      </c>
      <c r="E3773" s="1" t="s">
        <v>2367</v>
      </c>
      <c r="F3773" s="1" t="s">
        <v>2368</v>
      </c>
      <c r="G3773" s="1" t="s">
        <v>6</v>
      </c>
      <c r="H3773" s="1" t="s">
        <v>7</v>
      </c>
      <c r="I3773" s="1" t="s">
        <v>2</v>
      </c>
      <c r="J3773" s="1" t="s">
        <v>0</v>
      </c>
      <c r="K3773" s="1" t="s">
        <v>15</v>
      </c>
      <c r="L3773" s="1" t="s">
        <v>264</v>
      </c>
      <c r="M3773" s="1" t="s">
        <v>265</v>
      </c>
      <c r="N3773" s="1" t="s">
        <v>2369</v>
      </c>
      <c r="O3773">
        <v>836</v>
      </c>
      <c r="Q3773">
        <v>175</v>
      </c>
      <c r="R3773" s="1" t="s">
        <v>3</v>
      </c>
      <c r="S3773" s="2">
        <v>43284</v>
      </c>
      <c r="T3773" t="str">
        <f>VLOOKUP(GB[[#This Row],[admin2 code]],Feuil1!D:F,3,FALSE)</f>
        <v>Leicestershire  </v>
      </c>
    </row>
    <row r="3774" spans="1:20" x14ac:dyDescent="0.2">
      <c r="A3774">
        <v>2641357</v>
      </c>
      <c r="B3774" s="1" t="s">
        <v>7492</v>
      </c>
      <c r="C3774" s="1" t="s">
        <v>7492</v>
      </c>
      <c r="D3774" s="1" t="s">
        <v>7493</v>
      </c>
      <c r="E3774" s="1" t="s">
        <v>7494</v>
      </c>
      <c r="F3774" s="1" t="s">
        <v>7495</v>
      </c>
      <c r="G3774" s="1" t="s">
        <v>6</v>
      </c>
      <c r="H3774" s="1" t="s">
        <v>7</v>
      </c>
      <c r="I3774" s="1" t="s">
        <v>2</v>
      </c>
      <c r="J3774" s="1" t="s">
        <v>0</v>
      </c>
      <c r="K3774" s="1" t="s">
        <v>15</v>
      </c>
      <c r="L3774" s="1" t="s">
        <v>354</v>
      </c>
      <c r="M3774" s="1" t="s">
        <v>675</v>
      </c>
      <c r="N3774" s="1" t="s">
        <v>7496</v>
      </c>
      <c r="O3774">
        <v>835</v>
      </c>
      <c r="Q3774">
        <v>13</v>
      </c>
      <c r="R3774" s="1" t="s">
        <v>3</v>
      </c>
      <c r="S3774" s="2">
        <v>43284</v>
      </c>
      <c r="T3774" t="str">
        <f>VLOOKUP(GB[[#This Row],[admin2 code]],Feuil1!D:F,3,FALSE)</f>
        <v>Essex  </v>
      </c>
    </row>
    <row r="3775" spans="1:20" x14ac:dyDescent="0.2">
      <c r="A3775">
        <v>2640166</v>
      </c>
      <c r="B3775" s="1" t="s">
        <v>6545</v>
      </c>
      <c r="C3775" s="1" t="s">
        <v>6545</v>
      </c>
      <c r="D3775" s="1" t="s">
        <v>0</v>
      </c>
      <c r="E3775" s="1" t="s">
        <v>6546</v>
      </c>
      <c r="F3775" s="1" t="s">
        <v>6547</v>
      </c>
      <c r="G3775" s="1" t="s">
        <v>6</v>
      </c>
      <c r="H3775" s="1" t="s">
        <v>29</v>
      </c>
      <c r="I3775" s="1" t="s">
        <v>2</v>
      </c>
      <c r="J3775" s="1" t="s">
        <v>0</v>
      </c>
      <c r="K3775" s="1" t="s">
        <v>15</v>
      </c>
      <c r="L3775" s="1" t="s">
        <v>74</v>
      </c>
      <c r="M3775" s="1" t="s">
        <v>6548</v>
      </c>
      <c r="N3775" s="1" t="s">
        <v>0</v>
      </c>
      <c r="O3775">
        <v>834</v>
      </c>
      <c r="Q3775">
        <v>8</v>
      </c>
      <c r="R3775" s="1" t="s">
        <v>3</v>
      </c>
      <c r="S3775" s="2">
        <v>42898</v>
      </c>
      <c r="T3775" t="str">
        <f>VLOOKUP(GB[[#This Row],[admin2 code]],Feuil1!D:F,3,FALSE)</f>
        <v>East Riding of Yorkshire  </v>
      </c>
    </row>
    <row r="3776" spans="1:20" x14ac:dyDescent="0.2">
      <c r="A3776">
        <v>2642734</v>
      </c>
      <c r="B3776" s="1" t="s">
        <v>8408</v>
      </c>
      <c r="C3776" s="1" t="s">
        <v>8408</v>
      </c>
      <c r="D3776" s="1" t="s">
        <v>8408</v>
      </c>
      <c r="E3776" s="1" t="s">
        <v>8409</v>
      </c>
      <c r="F3776" s="1" t="s">
        <v>8410</v>
      </c>
      <c r="G3776" s="1" t="s">
        <v>6</v>
      </c>
      <c r="H3776" s="1" t="s">
        <v>7</v>
      </c>
      <c r="I3776" s="1" t="s">
        <v>2</v>
      </c>
      <c r="J3776" s="1" t="s">
        <v>0</v>
      </c>
      <c r="K3776" s="1" t="s">
        <v>15</v>
      </c>
      <c r="L3776" s="1" t="s">
        <v>422</v>
      </c>
      <c r="M3776" s="1" t="s">
        <v>424</v>
      </c>
      <c r="N3776" s="1" t="s">
        <v>8411</v>
      </c>
      <c r="O3776">
        <v>833</v>
      </c>
      <c r="Q3776">
        <v>67</v>
      </c>
      <c r="R3776" s="1" t="s">
        <v>3</v>
      </c>
      <c r="S3776" s="2">
        <v>43284</v>
      </c>
      <c r="T3776" t="str">
        <f>VLOOKUP(GB[[#This Row],[admin2 code]],Feuil1!D:F,3,FALSE)</f>
        <v>Hampshire  </v>
      </c>
    </row>
    <row r="3777" spans="1:20" x14ac:dyDescent="0.2">
      <c r="A3777">
        <v>2651056</v>
      </c>
      <c r="B3777" s="1" t="s">
        <v>14110</v>
      </c>
      <c r="C3777" s="1" t="s">
        <v>14110</v>
      </c>
      <c r="D3777" s="1" t="s">
        <v>0</v>
      </c>
      <c r="E3777" s="1" t="s">
        <v>14111</v>
      </c>
      <c r="F3777" s="1" t="s">
        <v>14112</v>
      </c>
      <c r="G3777" s="1" t="s">
        <v>6</v>
      </c>
      <c r="H3777" s="1" t="s">
        <v>7</v>
      </c>
      <c r="I3777" s="1" t="s">
        <v>2</v>
      </c>
      <c r="J3777" s="1" t="s">
        <v>0</v>
      </c>
      <c r="K3777" s="1" t="s">
        <v>15</v>
      </c>
      <c r="L3777" s="1" t="s">
        <v>22</v>
      </c>
      <c r="M3777" s="1" t="s">
        <v>90</v>
      </c>
      <c r="N3777" s="1" t="s">
        <v>2419</v>
      </c>
      <c r="O3777">
        <v>833</v>
      </c>
      <c r="Q3777">
        <v>210</v>
      </c>
      <c r="R3777" s="1" t="s">
        <v>3</v>
      </c>
      <c r="S3777" s="2">
        <v>43284</v>
      </c>
      <c r="T3777" t="str">
        <f>VLOOKUP(GB[[#This Row],[admin2 code]],Feuil1!D:F,3,FALSE)</f>
        <v>Devon  </v>
      </c>
    </row>
    <row r="3778" spans="1:20" x14ac:dyDescent="0.2">
      <c r="A3778">
        <v>2637908</v>
      </c>
      <c r="B3778" s="1" t="s">
        <v>4898</v>
      </c>
      <c r="C3778" s="1" t="s">
        <v>4898</v>
      </c>
      <c r="D3778" s="1" t="s">
        <v>4898</v>
      </c>
      <c r="E3778" s="1" t="s">
        <v>4899</v>
      </c>
      <c r="F3778" s="1" t="s">
        <v>4900</v>
      </c>
      <c r="G3778" s="1" t="s">
        <v>6</v>
      </c>
      <c r="H3778" s="1" t="s">
        <v>7</v>
      </c>
      <c r="I3778" s="1" t="s">
        <v>2</v>
      </c>
      <c r="J3778" s="1" t="s">
        <v>0</v>
      </c>
      <c r="K3778" s="1" t="s">
        <v>15</v>
      </c>
      <c r="L3778" s="1" t="s">
        <v>37</v>
      </c>
      <c r="M3778" s="1" t="s">
        <v>557</v>
      </c>
      <c r="N3778" s="1" t="s">
        <v>4897</v>
      </c>
      <c r="O3778">
        <v>831</v>
      </c>
      <c r="Q3778">
        <v>25</v>
      </c>
      <c r="R3778" s="1" t="s">
        <v>3</v>
      </c>
      <c r="S3778" s="2">
        <v>43284</v>
      </c>
      <c r="T3778" t="str">
        <f>VLOOKUP(GB[[#This Row],[admin2 code]],Feuil1!D:F,3,FALSE)</f>
        <v>Suffolk  </v>
      </c>
    </row>
    <row r="3779" spans="1:20" x14ac:dyDescent="0.2">
      <c r="A3779">
        <v>2645429</v>
      </c>
      <c r="B3779" s="1" t="s">
        <v>10007</v>
      </c>
      <c r="C3779" s="1" t="s">
        <v>10007</v>
      </c>
      <c r="D3779" s="1" t="s">
        <v>10008</v>
      </c>
      <c r="E3779" s="1" t="s">
        <v>10009</v>
      </c>
      <c r="F3779" s="1" t="s">
        <v>10010</v>
      </c>
      <c r="G3779" s="1" t="s">
        <v>6</v>
      </c>
      <c r="H3779" s="1" t="s">
        <v>7</v>
      </c>
      <c r="I3779" s="1" t="s">
        <v>2</v>
      </c>
      <c r="J3779" s="1" t="s">
        <v>0</v>
      </c>
      <c r="K3779" s="1" t="s">
        <v>15</v>
      </c>
      <c r="L3779" s="1" t="s">
        <v>306</v>
      </c>
      <c r="M3779" s="1" t="s">
        <v>811</v>
      </c>
      <c r="N3779" s="1" t="s">
        <v>10011</v>
      </c>
      <c r="O3779">
        <v>831</v>
      </c>
      <c r="Q3779">
        <v>26</v>
      </c>
      <c r="R3779" s="1" t="s">
        <v>3</v>
      </c>
      <c r="S3779" s="2">
        <v>43284</v>
      </c>
      <c r="T3779" t="str">
        <f>VLOOKUP(GB[[#This Row],[admin2 code]],Feuil1!D:F,3,FALSE)</f>
        <v>East Sussex  </v>
      </c>
    </row>
    <row r="3780" spans="1:20" x14ac:dyDescent="0.2">
      <c r="A3780">
        <v>2657880</v>
      </c>
      <c r="B3780" s="1" t="s">
        <v>18577</v>
      </c>
      <c r="C3780" s="1" t="s">
        <v>18577</v>
      </c>
      <c r="D3780" s="1" t="s">
        <v>0</v>
      </c>
      <c r="E3780" s="1" t="s">
        <v>18578</v>
      </c>
      <c r="F3780" s="1" t="s">
        <v>18579</v>
      </c>
      <c r="G3780" s="1" t="s">
        <v>6</v>
      </c>
      <c r="H3780" s="1" t="s">
        <v>7</v>
      </c>
      <c r="I3780" s="1" t="s">
        <v>2</v>
      </c>
      <c r="J3780" s="1" t="s">
        <v>0</v>
      </c>
      <c r="K3780" s="1" t="s">
        <v>15</v>
      </c>
      <c r="L3780" s="1" t="s">
        <v>354</v>
      </c>
      <c r="M3780" s="1" t="s">
        <v>471</v>
      </c>
      <c r="N3780" s="1" t="s">
        <v>18580</v>
      </c>
      <c r="O3780">
        <v>831</v>
      </c>
      <c r="Q3780">
        <v>44</v>
      </c>
      <c r="R3780" s="1" t="s">
        <v>3</v>
      </c>
      <c r="S3780" s="2">
        <v>43284</v>
      </c>
      <c r="T3780" t="str">
        <f>VLOOKUP(GB[[#This Row],[admin2 code]],Feuil1!D:F,3,FALSE)</f>
        <v>Essex  </v>
      </c>
    </row>
    <row r="3781" spans="1:20" x14ac:dyDescent="0.2">
      <c r="A3781">
        <v>2633488</v>
      </c>
      <c r="B3781" s="1" t="s">
        <v>369</v>
      </c>
      <c r="C3781" s="1" t="s">
        <v>369</v>
      </c>
      <c r="D3781" s="1" t="s">
        <v>369</v>
      </c>
      <c r="E3781" s="1" t="s">
        <v>370</v>
      </c>
      <c r="F3781" s="1" t="s">
        <v>371</v>
      </c>
      <c r="G3781" s="1" t="s">
        <v>6</v>
      </c>
      <c r="H3781" s="1" t="s">
        <v>224</v>
      </c>
      <c r="I3781" s="1" t="s">
        <v>2</v>
      </c>
      <c r="J3781" s="1" t="s">
        <v>0</v>
      </c>
      <c r="K3781" s="1" t="s">
        <v>15</v>
      </c>
      <c r="L3781" s="1" t="s">
        <v>37</v>
      </c>
      <c r="M3781" s="1" t="s">
        <v>372</v>
      </c>
      <c r="N3781" s="1" t="s">
        <v>373</v>
      </c>
      <c r="O3781">
        <v>830</v>
      </c>
      <c r="Q3781">
        <v>11</v>
      </c>
      <c r="R3781" s="1" t="s">
        <v>3</v>
      </c>
      <c r="S3781" s="2">
        <v>42898</v>
      </c>
      <c r="T3781" t="str">
        <f>VLOOKUP(GB[[#This Row],[admin2 code]],Feuil1!D:F,3,FALSE)</f>
        <v>Suffolk  </v>
      </c>
    </row>
    <row r="3782" spans="1:20" x14ac:dyDescent="0.2">
      <c r="A3782">
        <v>2639376</v>
      </c>
      <c r="B3782" s="1" t="s">
        <v>6012</v>
      </c>
      <c r="C3782" s="1" t="s">
        <v>6012</v>
      </c>
      <c r="D3782" s="1" t="s">
        <v>6012</v>
      </c>
      <c r="E3782" s="1" t="s">
        <v>6013</v>
      </c>
      <c r="F3782" s="1" t="s">
        <v>515</v>
      </c>
      <c r="G3782" s="1" t="s">
        <v>6</v>
      </c>
      <c r="H3782" s="1" t="s">
        <v>7</v>
      </c>
      <c r="I3782" s="1" t="s">
        <v>2</v>
      </c>
      <c r="J3782" s="1" t="s">
        <v>0</v>
      </c>
      <c r="K3782" s="1" t="s">
        <v>15</v>
      </c>
      <c r="L3782" s="1" t="s">
        <v>298</v>
      </c>
      <c r="M3782" s="1" t="s">
        <v>4479</v>
      </c>
      <c r="N3782" s="1" t="s">
        <v>6014</v>
      </c>
      <c r="O3782">
        <v>830</v>
      </c>
      <c r="Q3782">
        <v>123</v>
      </c>
      <c r="R3782" s="1" t="s">
        <v>3</v>
      </c>
      <c r="S3782" s="2">
        <v>45380</v>
      </c>
      <c r="T3782" t="str">
        <f>VLOOKUP(GB[[#This Row],[admin2 code]],Feuil1!D:F,3,FALSE)</f>
        <v>Hertfordshire  </v>
      </c>
    </row>
    <row r="3783" spans="1:20" x14ac:dyDescent="0.2">
      <c r="A3783">
        <v>2645592</v>
      </c>
      <c r="B3783" s="1" t="s">
        <v>10099</v>
      </c>
      <c r="C3783" s="1" t="s">
        <v>10099</v>
      </c>
      <c r="D3783" s="1" t="s">
        <v>10099</v>
      </c>
      <c r="E3783" s="1" t="s">
        <v>10100</v>
      </c>
      <c r="F3783" s="1" t="s">
        <v>10101</v>
      </c>
      <c r="G3783" s="1" t="s">
        <v>6</v>
      </c>
      <c r="H3783" s="1" t="s">
        <v>7</v>
      </c>
      <c r="I3783" s="1" t="s">
        <v>2</v>
      </c>
      <c r="J3783" s="1" t="s">
        <v>0</v>
      </c>
      <c r="K3783" s="1" t="s">
        <v>15</v>
      </c>
      <c r="L3783" s="1" t="s">
        <v>22</v>
      </c>
      <c r="M3783" s="1" t="s">
        <v>210</v>
      </c>
      <c r="N3783" s="1" t="s">
        <v>10102</v>
      </c>
      <c r="O3783">
        <v>830</v>
      </c>
      <c r="Q3783">
        <v>69</v>
      </c>
      <c r="R3783" s="1" t="s">
        <v>3</v>
      </c>
      <c r="S3783" s="2">
        <v>43284</v>
      </c>
      <c r="T3783" t="str">
        <f>VLOOKUP(GB[[#This Row],[admin2 code]],Feuil1!D:F,3,FALSE)</f>
        <v>Devon  </v>
      </c>
    </row>
    <row r="3784" spans="1:20" x14ac:dyDescent="0.2">
      <c r="A3784">
        <v>2639973</v>
      </c>
      <c r="B3784" s="1" t="s">
        <v>6458</v>
      </c>
      <c r="C3784" s="1" t="s">
        <v>6458</v>
      </c>
      <c r="D3784" s="1" t="s">
        <v>0</v>
      </c>
      <c r="E3784" s="1" t="s">
        <v>6459</v>
      </c>
      <c r="F3784" s="1" t="s">
        <v>6460</v>
      </c>
      <c r="G3784" s="1" t="s">
        <v>6</v>
      </c>
      <c r="H3784" s="1" t="s">
        <v>7</v>
      </c>
      <c r="I3784" s="1" t="s">
        <v>2</v>
      </c>
      <c r="J3784" s="1" t="s">
        <v>0</v>
      </c>
      <c r="K3784" s="1" t="s">
        <v>15</v>
      </c>
      <c r="L3784" s="1" t="s">
        <v>108</v>
      </c>
      <c r="M3784" s="1" t="s">
        <v>456</v>
      </c>
      <c r="N3784" s="1" t="s">
        <v>6461</v>
      </c>
      <c r="O3784">
        <v>829</v>
      </c>
      <c r="Q3784">
        <v>1</v>
      </c>
      <c r="R3784" s="1" t="s">
        <v>3</v>
      </c>
      <c r="S3784" s="2">
        <v>43284</v>
      </c>
      <c r="T3784" t="str">
        <f>VLOOKUP(GB[[#This Row],[admin2 code]],Feuil1!D:F,3,FALSE)</f>
        <v>Norfolk  </v>
      </c>
    </row>
    <row r="3785" spans="1:20" x14ac:dyDescent="0.2">
      <c r="A3785">
        <v>2655466</v>
      </c>
      <c r="B3785" s="1" t="s">
        <v>17101</v>
      </c>
      <c r="C3785" s="1" t="s">
        <v>17101</v>
      </c>
      <c r="D3785" s="1" t="s">
        <v>0</v>
      </c>
      <c r="E3785" s="1" t="s">
        <v>17102</v>
      </c>
      <c r="F3785" s="1" t="s">
        <v>17103</v>
      </c>
      <c r="G3785" s="1" t="s">
        <v>6</v>
      </c>
      <c r="H3785" s="1" t="s">
        <v>7</v>
      </c>
      <c r="I3785" s="1" t="s">
        <v>2</v>
      </c>
      <c r="J3785" s="1" t="s">
        <v>0</v>
      </c>
      <c r="K3785" s="1" t="s">
        <v>15</v>
      </c>
      <c r="L3785" s="1" t="s">
        <v>354</v>
      </c>
      <c r="M3785" s="1" t="s">
        <v>5090</v>
      </c>
      <c r="N3785" s="1" t="s">
        <v>17104</v>
      </c>
      <c r="O3785">
        <v>829</v>
      </c>
      <c r="Q3785">
        <v>74</v>
      </c>
      <c r="R3785" s="1" t="s">
        <v>3</v>
      </c>
      <c r="S3785" s="2">
        <v>43284</v>
      </c>
      <c r="T3785" t="str">
        <f>VLOOKUP(GB[[#This Row],[admin2 code]],Feuil1!D:F,3,FALSE)</f>
        <v>Essex  </v>
      </c>
    </row>
    <row r="3786" spans="1:20" x14ac:dyDescent="0.2">
      <c r="A3786">
        <v>2657507</v>
      </c>
      <c r="B3786" s="1" t="s">
        <v>18376</v>
      </c>
      <c r="C3786" s="1" t="s">
        <v>18376</v>
      </c>
      <c r="D3786" s="1" t="s">
        <v>18377</v>
      </c>
      <c r="E3786" s="1" t="s">
        <v>18378</v>
      </c>
      <c r="F3786" s="1" t="s">
        <v>18379</v>
      </c>
      <c r="G3786" s="1" t="s">
        <v>6</v>
      </c>
      <c r="H3786" s="1" t="s">
        <v>7</v>
      </c>
      <c r="I3786" s="1" t="s">
        <v>2</v>
      </c>
      <c r="J3786" s="1" t="s">
        <v>0</v>
      </c>
      <c r="K3786" s="1" t="s">
        <v>15</v>
      </c>
      <c r="L3786" s="1" t="s">
        <v>306</v>
      </c>
      <c r="M3786" s="1" t="s">
        <v>307</v>
      </c>
      <c r="N3786" s="1" t="s">
        <v>18380</v>
      </c>
      <c r="O3786">
        <v>829</v>
      </c>
      <c r="Q3786">
        <v>10</v>
      </c>
      <c r="R3786" s="1" t="s">
        <v>3</v>
      </c>
      <c r="S3786" s="2">
        <v>43284</v>
      </c>
      <c r="T3786" t="str">
        <f>VLOOKUP(GB[[#This Row],[admin2 code]],Feuil1!D:F,3,FALSE)</f>
        <v>East Sussex  </v>
      </c>
    </row>
    <row r="3787" spans="1:20" x14ac:dyDescent="0.2">
      <c r="A3787">
        <v>2641003</v>
      </c>
      <c r="B3787" s="1" t="s">
        <v>7159</v>
      </c>
      <c r="C3787" s="1" t="s">
        <v>7159</v>
      </c>
      <c r="D3787" s="1" t="s">
        <v>0</v>
      </c>
      <c r="E3787" s="1" t="s">
        <v>7160</v>
      </c>
      <c r="F3787" s="1" t="s">
        <v>7161</v>
      </c>
      <c r="G3787" s="1" t="s">
        <v>6</v>
      </c>
      <c r="H3787" s="1" t="s">
        <v>7</v>
      </c>
      <c r="I3787" s="1" t="s">
        <v>2</v>
      </c>
      <c r="J3787" s="1" t="s">
        <v>0</v>
      </c>
      <c r="K3787" s="1" t="s">
        <v>15</v>
      </c>
      <c r="L3787" s="1" t="s">
        <v>37</v>
      </c>
      <c r="M3787" s="1" t="s">
        <v>155</v>
      </c>
      <c r="N3787" s="1" t="s">
        <v>7162</v>
      </c>
      <c r="O3787">
        <v>828</v>
      </c>
      <c r="Q3787">
        <v>62</v>
      </c>
      <c r="R3787" s="1" t="s">
        <v>3</v>
      </c>
      <c r="S3787" s="2">
        <v>43284</v>
      </c>
      <c r="T3787" t="str">
        <f>VLOOKUP(GB[[#This Row],[admin2 code]],Feuil1!D:F,3,FALSE)</f>
        <v>Suffolk  </v>
      </c>
    </row>
    <row r="3788" spans="1:20" x14ac:dyDescent="0.2">
      <c r="A3788">
        <v>2647147</v>
      </c>
      <c r="B3788" s="1" t="s">
        <v>11260</v>
      </c>
      <c r="C3788" s="1" t="s">
        <v>11260</v>
      </c>
      <c r="D3788" s="1" t="s">
        <v>0</v>
      </c>
      <c r="E3788" s="1" t="s">
        <v>11261</v>
      </c>
      <c r="F3788" s="1" t="s">
        <v>11262</v>
      </c>
      <c r="G3788" s="1" t="s">
        <v>6</v>
      </c>
      <c r="H3788" s="1" t="s">
        <v>7</v>
      </c>
      <c r="I3788" s="1" t="s">
        <v>2</v>
      </c>
      <c r="J3788" s="1" t="s">
        <v>0</v>
      </c>
      <c r="K3788" s="1" t="s">
        <v>15</v>
      </c>
      <c r="L3788" s="1" t="s">
        <v>211</v>
      </c>
      <c r="M3788" s="1" t="s">
        <v>1475</v>
      </c>
      <c r="N3788" s="1" t="s">
        <v>11263</v>
      </c>
      <c r="O3788">
        <v>828</v>
      </c>
      <c r="Q3788">
        <v>12</v>
      </c>
      <c r="R3788" s="1" t="s">
        <v>3</v>
      </c>
      <c r="S3788" s="2">
        <v>43284</v>
      </c>
      <c r="T3788" t="str">
        <f>VLOOKUP(GB[[#This Row],[admin2 code]],Feuil1!D:F,3,FALSE)</f>
        <v>Lincolnshire  </v>
      </c>
    </row>
    <row r="3789" spans="1:20" x14ac:dyDescent="0.2">
      <c r="A3789">
        <v>2656149</v>
      </c>
      <c r="B3789" s="1" t="s">
        <v>17574</v>
      </c>
      <c r="C3789" s="1" t="s">
        <v>17574</v>
      </c>
      <c r="D3789" s="1" t="s">
        <v>17574</v>
      </c>
      <c r="E3789" s="1" t="s">
        <v>17575</v>
      </c>
      <c r="F3789" s="1" t="s">
        <v>17576</v>
      </c>
      <c r="G3789" s="1" t="s">
        <v>6</v>
      </c>
      <c r="H3789" s="1" t="s">
        <v>7</v>
      </c>
      <c r="I3789" s="1" t="s">
        <v>2</v>
      </c>
      <c r="J3789" s="1" t="s">
        <v>0</v>
      </c>
      <c r="K3789" s="1" t="s">
        <v>15</v>
      </c>
      <c r="L3789" s="1" t="s">
        <v>108</v>
      </c>
      <c r="M3789" s="1" t="s">
        <v>159</v>
      </c>
      <c r="N3789" s="1" t="s">
        <v>17577</v>
      </c>
      <c r="O3789">
        <v>828</v>
      </c>
      <c r="Q3789">
        <v>44</v>
      </c>
      <c r="R3789" s="1" t="s">
        <v>3</v>
      </c>
      <c r="S3789" s="2">
        <v>43284</v>
      </c>
      <c r="T3789" t="str">
        <f>VLOOKUP(GB[[#This Row],[admin2 code]],Feuil1!D:F,3,FALSE)</f>
        <v>Norfolk  </v>
      </c>
    </row>
    <row r="3790" spans="1:20" x14ac:dyDescent="0.2">
      <c r="A3790">
        <v>7670883</v>
      </c>
      <c r="B3790" s="1" t="s">
        <v>20616</v>
      </c>
      <c r="C3790" s="1" t="s">
        <v>20616</v>
      </c>
      <c r="D3790" s="1" t="s">
        <v>0</v>
      </c>
      <c r="E3790" s="1" t="s">
        <v>20735</v>
      </c>
      <c r="F3790" s="1" t="s">
        <v>20736</v>
      </c>
      <c r="G3790" s="1" t="s">
        <v>6</v>
      </c>
      <c r="H3790" s="1" t="s">
        <v>7</v>
      </c>
      <c r="I3790" s="1" t="s">
        <v>2</v>
      </c>
      <c r="J3790" s="1" t="s">
        <v>0</v>
      </c>
      <c r="K3790" s="1" t="s">
        <v>15</v>
      </c>
      <c r="L3790" s="1" t="s">
        <v>124</v>
      </c>
      <c r="M3790" s="1" t="s">
        <v>907</v>
      </c>
      <c r="N3790" s="1" t="s">
        <v>20617</v>
      </c>
      <c r="O3790">
        <v>828</v>
      </c>
      <c r="Q3790">
        <v>5</v>
      </c>
      <c r="R3790" s="1" t="s">
        <v>3</v>
      </c>
      <c r="S3790" s="2">
        <v>42898</v>
      </c>
      <c r="T3790" t="str">
        <f>VLOOKUP(GB[[#This Row],[admin2 code]],Feuil1!D:F,3,FALSE)</f>
        <v>Cambridgeshire  </v>
      </c>
    </row>
    <row r="3791" spans="1:20" x14ac:dyDescent="0.2">
      <c r="A3791">
        <v>2641869</v>
      </c>
      <c r="B3791" s="1" t="s">
        <v>7905</v>
      </c>
      <c r="C3791" s="1" t="s">
        <v>7905</v>
      </c>
      <c r="D3791" s="1" t="s">
        <v>0</v>
      </c>
      <c r="E3791" s="1" t="s">
        <v>7906</v>
      </c>
      <c r="F3791" s="1" t="s">
        <v>7907</v>
      </c>
      <c r="G3791" s="1" t="s">
        <v>6</v>
      </c>
      <c r="H3791" s="1" t="s">
        <v>7</v>
      </c>
      <c r="I3791" s="1" t="s">
        <v>2</v>
      </c>
      <c r="J3791" s="1" t="s">
        <v>0</v>
      </c>
      <c r="K3791" s="1" t="s">
        <v>15</v>
      </c>
      <c r="L3791" s="1" t="s">
        <v>117</v>
      </c>
      <c r="M3791" s="1" t="s">
        <v>644</v>
      </c>
      <c r="N3791" s="1" t="s">
        <v>7908</v>
      </c>
      <c r="O3791">
        <v>827</v>
      </c>
      <c r="Q3791">
        <v>35</v>
      </c>
      <c r="R3791" s="1" t="s">
        <v>3</v>
      </c>
      <c r="S3791" s="2">
        <v>43284</v>
      </c>
      <c r="T3791" t="str">
        <f>VLOOKUP(GB[[#This Row],[admin2 code]],Feuil1!D:F,3,FALSE)</f>
        <v>Northamptonshire  </v>
      </c>
    </row>
    <row r="3792" spans="1:20" x14ac:dyDescent="0.2">
      <c r="A3792">
        <v>2653411</v>
      </c>
      <c r="B3792" s="1" t="s">
        <v>15767</v>
      </c>
      <c r="C3792" s="1" t="s">
        <v>15767</v>
      </c>
      <c r="D3792" s="1" t="s">
        <v>15767</v>
      </c>
      <c r="E3792" s="1" t="s">
        <v>15768</v>
      </c>
      <c r="F3792" s="1" t="s">
        <v>15769</v>
      </c>
      <c r="G3792" s="1" t="s">
        <v>6</v>
      </c>
      <c r="H3792" s="1" t="s">
        <v>7</v>
      </c>
      <c r="I3792" s="1" t="s">
        <v>2</v>
      </c>
      <c r="J3792" s="1" t="s">
        <v>0</v>
      </c>
      <c r="K3792" s="1" t="s">
        <v>15</v>
      </c>
      <c r="L3792" s="1" t="s">
        <v>131</v>
      </c>
      <c r="M3792" s="1" t="s">
        <v>132</v>
      </c>
      <c r="N3792" s="1" t="s">
        <v>15770</v>
      </c>
      <c r="O3792">
        <v>827</v>
      </c>
      <c r="Q3792">
        <v>116</v>
      </c>
      <c r="R3792" s="1" t="s">
        <v>3</v>
      </c>
      <c r="S3792" s="2">
        <v>43284</v>
      </c>
      <c r="T3792" t="str">
        <f>VLOOKUP(GB[[#This Row],[admin2 code]],Feuil1!D:F,3,FALSE)</f>
        <v>Oxfordshire  </v>
      </c>
    </row>
    <row r="3793" spans="1:20" x14ac:dyDescent="0.2">
      <c r="A3793">
        <v>2637114</v>
      </c>
      <c r="B3793" s="1" t="s">
        <v>4251</v>
      </c>
      <c r="C3793" s="1" t="s">
        <v>4251</v>
      </c>
      <c r="D3793" s="1" t="s">
        <v>0</v>
      </c>
      <c r="E3793" s="1" t="s">
        <v>4252</v>
      </c>
      <c r="F3793" s="1" t="s">
        <v>4253</v>
      </c>
      <c r="G3793" s="1" t="s">
        <v>6</v>
      </c>
      <c r="H3793" s="1" t="s">
        <v>7</v>
      </c>
      <c r="I3793" s="1" t="s">
        <v>2</v>
      </c>
      <c r="J3793" s="1" t="s">
        <v>0</v>
      </c>
      <c r="K3793" s="1" t="s">
        <v>15</v>
      </c>
      <c r="L3793" s="1" t="s">
        <v>55</v>
      </c>
      <c r="M3793" s="1" t="s">
        <v>73</v>
      </c>
      <c r="N3793" s="1" t="s">
        <v>4254</v>
      </c>
      <c r="O3793">
        <v>826</v>
      </c>
      <c r="Q3793">
        <v>13</v>
      </c>
      <c r="R3793" s="1" t="s">
        <v>3</v>
      </c>
      <c r="S3793" s="2">
        <v>43284</v>
      </c>
      <c r="T3793" t="str">
        <f>VLOOKUP(GB[[#This Row],[admin2 code]],Feuil1!D:F,3,FALSE)</f>
        <v>North Yorkshire  </v>
      </c>
    </row>
    <row r="3794" spans="1:20" x14ac:dyDescent="0.2">
      <c r="A3794">
        <v>2655726</v>
      </c>
      <c r="B3794" s="1" t="s">
        <v>17341</v>
      </c>
      <c r="C3794" s="1" t="s">
        <v>17341</v>
      </c>
      <c r="D3794" s="1" t="s">
        <v>0</v>
      </c>
      <c r="E3794" s="1" t="s">
        <v>17342</v>
      </c>
      <c r="F3794" s="1" t="s">
        <v>17343</v>
      </c>
      <c r="G3794" s="1" t="s">
        <v>6</v>
      </c>
      <c r="H3794" s="1" t="s">
        <v>7</v>
      </c>
      <c r="I3794" s="1" t="s">
        <v>2</v>
      </c>
      <c r="J3794" s="1" t="s">
        <v>0</v>
      </c>
      <c r="K3794" s="1" t="s">
        <v>15</v>
      </c>
      <c r="L3794" s="1" t="s">
        <v>1254</v>
      </c>
      <c r="M3794" s="1" t="s">
        <v>0</v>
      </c>
      <c r="N3794" s="1" t="s">
        <v>0</v>
      </c>
      <c r="O3794">
        <v>826</v>
      </c>
      <c r="Q3794">
        <v>40</v>
      </c>
      <c r="R3794" s="1" t="s">
        <v>3</v>
      </c>
      <c r="S3794" s="2">
        <v>45215</v>
      </c>
      <c r="T3794" t="str">
        <f>VLOOKUP(GB[[#This Row],[admin2 code]],Feuil1!D:F,3,FALSE)</f>
        <v>Wigan  </v>
      </c>
    </row>
    <row r="3795" spans="1:20" x14ac:dyDescent="0.2">
      <c r="A3795">
        <v>2633402</v>
      </c>
      <c r="B3795" s="1" t="s">
        <v>161</v>
      </c>
      <c r="C3795" s="1" t="s">
        <v>161</v>
      </c>
      <c r="D3795" s="1" t="s">
        <v>161</v>
      </c>
      <c r="E3795" s="1" t="s">
        <v>162</v>
      </c>
      <c r="F3795" s="1" t="s">
        <v>163</v>
      </c>
      <c r="G3795" s="1" t="s">
        <v>6</v>
      </c>
      <c r="H3795" s="1" t="s">
        <v>7</v>
      </c>
      <c r="I3795" s="1" t="s">
        <v>2</v>
      </c>
      <c r="J3795" s="1" t="s">
        <v>0</v>
      </c>
      <c r="K3795" s="1" t="s">
        <v>15</v>
      </c>
      <c r="L3795" s="1" t="s">
        <v>18</v>
      </c>
      <c r="M3795" s="1" t="s">
        <v>164</v>
      </c>
      <c r="N3795" s="1" t="s">
        <v>0</v>
      </c>
      <c r="O3795">
        <v>825</v>
      </c>
      <c r="Q3795">
        <v>128</v>
      </c>
      <c r="R3795" s="1" t="s">
        <v>3</v>
      </c>
      <c r="S3795" s="2">
        <v>42898</v>
      </c>
      <c r="T3795" t="str">
        <f>VLOOKUP(GB[[#This Row],[admin2 code]],Feuil1!D:F,3,FALSE)</f>
        <v>Wiltshire  </v>
      </c>
    </row>
    <row r="3796" spans="1:20" x14ac:dyDescent="0.2">
      <c r="A3796">
        <v>2642581</v>
      </c>
      <c r="B3796" s="1" t="s">
        <v>8273</v>
      </c>
      <c r="C3796" s="1" t="s">
        <v>8273</v>
      </c>
      <c r="D3796" s="1" t="s">
        <v>0</v>
      </c>
      <c r="E3796" s="1" t="s">
        <v>8274</v>
      </c>
      <c r="F3796" s="1" t="s">
        <v>8275</v>
      </c>
      <c r="G3796" s="1" t="s">
        <v>6</v>
      </c>
      <c r="H3796" s="1" t="s">
        <v>7</v>
      </c>
      <c r="I3796" s="1" t="s">
        <v>2</v>
      </c>
      <c r="J3796" s="1" t="s">
        <v>0</v>
      </c>
      <c r="K3796" s="1" t="s">
        <v>15</v>
      </c>
      <c r="L3796" s="1" t="s">
        <v>74</v>
      </c>
      <c r="M3796" s="1" t="s">
        <v>8276</v>
      </c>
      <c r="N3796" s="1" t="s">
        <v>0</v>
      </c>
      <c r="O3796">
        <v>825</v>
      </c>
      <c r="Q3796">
        <v>42</v>
      </c>
      <c r="R3796" s="1" t="s">
        <v>3</v>
      </c>
      <c r="S3796" s="2">
        <v>42898</v>
      </c>
      <c r="T3796" t="str">
        <f>VLOOKUP(GB[[#This Row],[admin2 code]],Feuil1!D:F,3,FALSE)</f>
        <v>East Riding of Yorkshire  </v>
      </c>
    </row>
    <row r="3797" spans="1:20" x14ac:dyDescent="0.2">
      <c r="A3797">
        <v>2642615</v>
      </c>
      <c r="B3797" s="1" t="s">
        <v>8297</v>
      </c>
      <c r="C3797" s="1" t="s">
        <v>8297</v>
      </c>
      <c r="D3797" s="1" t="s">
        <v>8298</v>
      </c>
      <c r="E3797" s="1" t="s">
        <v>8299</v>
      </c>
      <c r="F3797" s="1" t="s">
        <v>8300</v>
      </c>
      <c r="G3797" s="1" t="s">
        <v>6</v>
      </c>
      <c r="H3797" s="1" t="s">
        <v>7</v>
      </c>
      <c r="I3797" s="1" t="s">
        <v>2</v>
      </c>
      <c r="J3797" s="1" t="s">
        <v>0</v>
      </c>
      <c r="K3797" s="1" t="s">
        <v>15</v>
      </c>
      <c r="L3797" s="1" t="s">
        <v>55</v>
      </c>
      <c r="M3797" s="1" t="s">
        <v>56</v>
      </c>
      <c r="N3797" s="1" t="s">
        <v>8301</v>
      </c>
      <c r="O3797">
        <v>825</v>
      </c>
      <c r="Q3797">
        <v>139</v>
      </c>
      <c r="R3797" s="1" t="s">
        <v>3</v>
      </c>
      <c r="S3797" s="2">
        <v>43284</v>
      </c>
      <c r="T3797" t="str">
        <f>VLOOKUP(GB[[#This Row],[admin2 code]],Feuil1!D:F,3,FALSE)</f>
        <v>North Yorkshire  </v>
      </c>
    </row>
    <row r="3798" spans="1:20" x14ac:dyDescent="0.2">
      <c r="A3798">
        <v>2655364</v>
      </c>
      <c r="B3798" s="1" t="s">
        <v>17049</v>
      </c>
      <c r="C3798" s="1" t="s">
        <v>17049</v>
      </c>
      <c r="D3798" s="1" t="s">
        <v>17049</v>
      </c>
      <c r="E3798" s="1" t="s">
        <v>17050</v>
      </c>
      <c r="F3798" s="1" t="s">
        <v>17051</v>
      </c>
      <c r="G3798" s="1" t="s">
        <v>6</v>
      </c>
      <c r="H3798" s="1" t="s">
        <v>7</v>
      </c>
      <c r="I3798" s="1" t="s">
        <v>2</v>
      </c>
      <c r="J3798" s="1" t="s">
        <v>0</v>
      </c>
      <c r="K3798" s="1" t="s">
        <v>15</v>
      </c>
      <c r="L3798" s="1" t="s">
        <v>239</v>
      </c>
      <c r="M3798" s="1" t="s">
        <v>933</v>
      </c>
      <c r="N3798" s="1" t="s">
        <v>17052</v>
      </c>
      <c r="O3798">
        <v>824</v>
      </c>
      <c r="Q3798">
        <v>19</v>
      </c>
      <c r="R3798" s="1" t="s">
        <v>3</v>
      </c>
      <c r="S3798" s="2">
        <v>43284</v>
      </c>
      <c r="T3798" t="str">
        <f>VLOOKUP(GB[[#This Row],[admin2 code]],Feuil1!D:F,3,FALSE)</f>
        <v>Nottinghamshire  </v>
      </c>
    </row>
    <row r="3799" spans="1:20" x14ac:dyDescent="0.2">
      <c r="A3799">
        <v>2646813</v>
      </c>
      <c r="B3799" s="1" t="s">
        <v>10918</v>
      </c>
      <c r="C3799" s="1" t="s">
        <v>10918</v>
      </c>
      <c r="D3799" s="1" t="s">
        <v>0</v>
      </c>
      <c r="E3799" s="1" t="s">
        <v>10919</v>
      </c>
      <c r="F3799" s="1" t="s">
        <v>10920</v>
      </c>
      <c r="G3799" s="1" t="s">
        <v>6</v>
      </c>
      <c r="H3799" s="1" t="s">
        <v>29</v>
      </c>
      <c r="I3799" s="1" t="s">
        <v>2</v>
      </c>
      <c r="J3799" s="1" t="s">
        <v>0</v>
      </c>
      <c r="K3799" s="1" t="s">
        <v>15</v>
      </c>
      <c r="L3799" s="1" t="s">
        <v>367</v>
      </c>
      <c r="M3799" s="1" t="s">
        <v>10921</v>
      </c>
      <c r="N3799" s="1" t="s">
        <v>0</v>
      </c>
      <c r="O3799">
        <v>823</v>
      </c>
      <c r="Q3799">
        <v>101</v>
      </c>
      <c r="R3799" s="1" t="s">
        <v>3</v>
      </c>
      <c r="S3799" s="2">
        <v>42898</v>
      </c>
      <c r="T3799" t="str">
        <f>VLOOKUP(GB[[#This Row],[admin2 code]],Feuil1!D:F,3,FALSE)</f>
        <v>Central Bedfordshire  </v>
      </c>
    </row>
    <row r="3800" spans="1:20" x14ac:dyDescent="0.2">
      <c r="A3800">
        <v>2650113</v>
      </c>
      <c r="B3800" s="1" t="s">
        <v>13531</v>
      </c>
      <c r="C3800" s="1" t="s">
        <v>13531</v>
      </c>
      <c r="D3800" s="1" t="s">
        <v>13532</v>
      </c>
      <c r="E3800" s="1" t="s">
        <v>13533</v>
      </c>
      <c r="F3800" s="1" t="s">
        <v>13534</v>
      </c>
      <c r="G3800" s="1" t="s">
        <v>6</v>
      </c>
      <c r="H3800" s="1" t="s">
        <v>7</v>
      </c>
      <c r="I3800" s="1" t="s">
        <v>2</v>
      </c>
      <c r="J3800" s="1" t="s">
        <v>0</v>
      </c>
      <c r="K3800" s="1" t="s">
        <v>15</v>
      </c>
      <c r="L3800" s="1" t="s">
        <v>239</v>
      </c>
      <c r="M3800" s="1" t="s">
        <v>495</v>
      </c>
      <c r="N3800" s="1" t="s">
        <v>13535</v>
      </c>
      <c r="O3800">
        <v>822</v>
      </c>
      <c r="Q3800">
        <v>32</v>
      </c>
      <c r="R3800" s="1" t="s">
        <v>3</v>
      </c>
      <c r="S3800" s="2">
        <v>43284</v>
      </c>
      <c r="T3800" t="str">
        <f>VLOOKUP(GB[[#This Row],[admin2 code]],Feuil1!D:F,3,FALSE)</f>
        <v>Nottinghamshire  </v>
      </c>
    </row>
    <row r="3801" spans="1:20" x14ac:dyDescent="0.2">
      <c r="A3801">
        <v>2651204</v>
      </c>
      <c r="B3801" s="1" t="s">
        <v>14187</v>
      </c>
      <c r="C3801" s="1" t="s">
        <v>14187</v>
      </c>
      <c r="D3801" s="1" t="s">
        <v>0</v>
      </c>
      <c r="E3801" s="1" t="s">
        <v>14188</v>
      </c>
      <c r="F3801" s="1" t="s">
        <v>14189</v>
      </c>
      <c r="G3801" s="1" t="s">
        <v>6</v>
      </c>
      <c r="H3801" s="1" t="s">
        <v>7</v>
      </c>
      <c r="I3801" s="1" t="s">
        <v>2</v>
      </c>
      <c r="J3801" s="1" t="s">
        <v>0</v>
      </c>
      <c r="K3801" s="1" t="s">
        <v>15</v>
      </c>
      <c r="L3801" s="1" t="s">
        <v>52</v>
      </c>
      <c r="M3801" s="1" t="s">
        <v>14190</v>
      </c>
      <c r="N3801" s="1" t="s">
        <v>0</v>
      </c>
      <c r="O3801">
        <v>821</v>
      </c>
      <c r="Q3801">
        <v>229</v>
      </c>
      <c r="R3801" s="1" t="s">
        <v>3</v>
      </c>
      <c r="S3801" s="2">
        <v>42898</v>
      </c>
      <c r="T3801" t="str">
        <f>VLOOKUP(GB[[#This Row],[admin2 code]],Feuil1!D:F,3,FALSE)</f>
        <v>Shropshire  </v>
      </c>
    </row>
    <row r="3802" spans="1:20" x14ac:dyDescent="0.2">
      <c r="A3802">
        <v>2633607</v>
      </c>
      <c r="B3802" s="1" t="s">
        <v>598</v>
      </c>
      <c r="C3802" s="1" t="s">
        <v>598</v>
      </c>
      <c r="D3802" s="1" t="s">
        <v>598</v>
      </c>
      <c r="E3802" s="1" t="s">
        <v>599</v>
      </c>
      <c r="F3802" s="1" t="s">
        <v>600</v>
      </c>
      <c r="G3802" s="1" t="s">
        <v>6</v>
      </c>
      <c r="H3802" s="1" t="s">
        <v>7</v>
      </c>
      <c r="I3802" s="1" t="s">
        <v>2</v>
      </c>
      <c r="J3802" s="1" t="s">
        <v>0</v>
      </c>
      <c r="K3802" s="1" t="s">
        <v>15</v>
      </c>
      <c r="L3802" s="1" t="s">
        <v>219</v>
      </c>
      <c r="M3802" s="1" t="s">
        <v>601</v>
      </c>
      <c r="N3802" s="1" t="s">
        <v>602</v>
      </c>
      <c r="O3802">
        <v>820</v>
      </c>
      <c r="Q3802">
        <v>41</v>
      </c>
      <c r="R3802" s="1" t="s">
        <v>3</v>
      </c>
      <c r="S3802" s="2">
        <v>43284</v>
      </c>
      <c r="T3802" t="str">
        <f>VLOOKUP(GB[[#This Row],[admin2 code]],Feuil1!D:F,3,FALSE)</f>
        <v>Gloucestershire  </v>
      </c>
    </row>
    <row r="3803" spans="1:20" x14ac:dyDescent="0.2">
      <c r="A3803">
        <v>2653066</v>
      </c>
      <c r="B3803" s="1" t="s">
        <v>15328</v>
      </c>
      <c r="C3803" s="1" t="s">
        <v>15328</v>
      </c>
      <c r="D3803" s="1" t="s">
        <v>15328</v>
      </c>
      <c r="E3803" s="1" t="s">
        <v>15329</v>
      </c>
      <c r="F3803" s="1" t="s">
        <v>15330</v>
      </c>
      <c r="G3803" s="1" t="s">
        <v>6</v>
      </c>
      <c r="H3803" s="1" t="s">
        <v>7</v>
      </c>
      <c r="I3803" s="1" t="s">
        <v>2</v>
      </c>
      <c r="J3803" s="1" t="s">
        <v>0</v>
      </c>
      <c r="K3803" s="1" t="s">
        <v>15</v>
      </c>
      <c r="L3803" s="1" t="s">
        <v>22</v>
      </c>
      <c r="M3803" s="1" t="s">
        <v>658</v>
      </c>
      <c r="N3803" s="1" t="s">
        <v>15331</v>
      </c>
      <c r="O3803">
        <v>820</v>
      </c>
      <c r="Q3803">
        <v>88</v>
      </c>
      <c r="R3803" s="1" t="s">
        <v>3</v>
      </c>
      <c r="S3803" s="2">
        <v>43284</v>
      </c>
      <c r="T3803" t="str">
        <f>VLOOKUP(GB[[#This Row],[admin2 code]],Feuil1!D:F,3,FALSE)</f>
        <v>Devon  </v>
      </c>
    </row>
    <row r="3804" spans="1:20" x14ac:dyDescent="0.2">
      <c r="A3804">
        <v>2641477</v>
      </c>
      <c r="B3804" s="1" t="s">
        <v>7603</v>
      </c>
      <c r="C3804" s="1" t="s">
        <v>7603</v>
      </c>
      <c r="D3804" s="1" t="s">
        <v>7603</v>
      </c>
      <c r="E3804" s="1" t="s">
        <v>7604</v>
      </c>
      <c r="F3804" s="1" t="s">
        <v>7605</v>
      </c>
      <c r="G3804" s="1" t="s">
        <v>6</v>
      </c>
      <c r="H3804" s="1" t="s">
        <v>7</v>
      </c>
      <c r="I3804" s="1" t="s">
        <v>2</v>
      </c>
      <c r="J3804" s="1" t="s">
        <v>0</v>
      </c>
      <c r="K3804" s="1" t="s">
        <v>15</v>
      </c>
      <c r="L3804" s="1" t="s">
        <v>211</v>
      </c>
      <c r="M3804" s="1" t="s">
        <v>1475</v>
      </c>
      <c r="N3804" s="1" t="s">
        <v>7606</v>
      </c>
      <c r="O3804">
        <v>819</v>
      </c>
      <c r="Q3804">
        <v>21</v>
      </c>
      <c r="R3804" s="1" t="s">
        <v>3</v>
      </c>
      <c r="S3804" s="2">
        <v>43284</v>
      </c>
      <c r="T3804" t="str">
        <f>VLOOKUP(GB[[#This Row],[admin2 code]],Feuil1!D:F,3,FALSE)</f>
        <v>Lincolnshire  </v>
      </c>
    </row>
    <row r="3805" spans="1:20" x14ac:dyDescent="0.2">
      <c r="A3805">
        <v>2643164</v>
      </c>
      <c r="B3805" s="1" t="s">
        <v>8776</v>
      </c>
      <c r="C3805" s="1" t="s">
        <v>8776</v>
      </c>
      <c r="D3805" s="1" t="s">
        <v>0</v>
      </c>
      <c r="E3805" s="1" t="s">
        <v>8777</v>
      </c>
      <c r="F3805" s="1" t="s">
        <v>8778</v>
      </c>
      <c r="G3805" s="1" t="s">
        <v>6</v>
      </c>
      <c r="H3805" s="1" t="s">
        <v>7</v>
      </c>
      <c r="I3805" s="1" t="s">
        <v>2</v>
      </c>
      <c r="J3805" s="1" t="s">
        <v>0</v>
      </c>
      <c r="K3805" s="1" t="s">
        <v>15</v>
      </c>
      <c r="L3805" s="1" t="s">
        <v>22</v>
      </c>
      <c r="M3805" s="1" t="s">
        <v>142</v>
      </c>
      <c r="N3805" s="1" t="s">
        <v>8779</v>
      </c>
      <c r="O3805">
        <v>819</v>
      </c>
      <c r="Q3805">
        <v>102</v>
      </c>
      <c r="R3805" s="1" t="s">
        <v>3</v>
      </c>
      <c r="S3805" s="2">
        <v>43284</v>
      </c>
      <c r="T3805" t="str">
        <f>VLOOKUP(GB[[#This Row],[admin2 code]],Feuil1!D:F,3,FALSE)</f>
        <v>Devon  </v>
      </c>
    </row>
    <row r="3806" spans="1:20" x14ac:dyDescent="0.2">
      <c r="A3806">
        <v>2652434</v>
      </c>
      <c r="B3806" s="1" t="s">
        <v>14902</v>
      </c>
      <c r="C3806" s="1" t="s">
        <v>14902</v>
      </c>
      <c r="D3806" s="1" t="s">
        <v>14903</v>
      </c>
      <c r="E3806" s="1" t="s">
        <v>14904</v>
      </c>
      <c r="F3806" s="1" t="s">
        <v>14905</v>
      </c>
      <c r="G3806" s="1" t="s">
        <v>6</v>
      </c>
      <c r="H3806" s="1" t="s">
        <v>7</v>
      </c>
      <c r="I3806" s="1" t="s">
        <v>2</v>
      </c>
      <c r="J3806" s="1" t="s">
        <v>0</v>
      </c>
      <c r="K3806" s="1" t="s">
        <v>15</v>
      </c>
      <c r="L3806" s="1" t="s">
        <v>16</v>
      </c>
      <c r="M3806" s="1" t="s">
        <v>14906</v>
      </c>
      <c r="N3806" s="1" t="s">
        <v>0</v>
      </c>
      <c r="O3806">
        <v>819</v>
      </c>
      <c r="Q3806">
        <v>92</v>
      </c>
      <c r="R3806" s="1" t="s">
        <v>3</v>
      </c>
      <c r="S3806" s="2">
        <v>42898</v>
      </c>
      <c r="T3806" t="str">
        <f>VLOOKUP(GB[[#This Row],[admin2 code]],Feuil1!D:F,3,FALSE)</f>
        <v>Cornwall  </v>
      </c>
    </row>
    <row r="3807" spans="1:20" x14ac:dyDescent="0.2">
      <c r="A3807">
        <v>6269419</v>
      </c>
      <c r="B3807" s="1" t="s">
        <v>18922</v>
      </c>
      <c r="C3807" s="1" t="s">
        <v>18922</v>
      </c>
      <c r="D3807" s="1" t="s">
        <v>0</v>
      </c>
      <c r="E3807" s="1" t="s">
        <v>18923</v>
      </c>
      <c r="F3807" s="1" t="s">
        <v>18924</v>
      </c>
      <c r="G3807" s="1" t="s">
        <v>6</v>
      </c>
      <c r="H3807" s="1" t="s">
        <v>7</v>
      </c>
      <c r="I3807" s="1" t="s">
        <v>2</v>
      </c>
      <c r="J3807" s="1" t="s">
        <v>0</v>
      </c>
      <c r="K3807" s="1" t="s">
        <v>15</v>
      </c>
      <c r="L3807" s="1" t="s">
        <v>55</v>
      </c>
      <c r="M3807" s="1" t="s">
        <v>727</v>
      </c>
      <c r="N3807" s="1" t="s">
        <v>18925</v>
      </c>
      <c r="O3807">
        <v>819</v>
      </c>
      <c r="Q3807">
        <v>36</v>
      </c>
      <c r="R3807" s="1" t="s">
        <v>3</v>
      </c>
      <c r="S3807" s="2">
        <v>43284</v>
      </c>
      <c r="T3807" t="str">
        <f>VLOOKUP(GB[[#This Row],[admin2 code]],Feuil1!D:F,3,FALSE)</f>
        <v>North Yorkshire  </v>
      </c>
    </row>
    <row r="3808" spans="1:20" x14ac:dyDescent="0.2">
      <c r="A3808">
        <v>2640742</v>
      </c>
      <c r="B3808" s="1" t="s">
        <v>6983</v>
      </c>
      <c r="C3808" s="1" t="s">
        <v>6983</v>
      </c>
      <c r="D3808" s="1" t="s">
        <v>6983</v>
      </c>
      <c r="E3808" s="1" t="s">
        <v>6984</v>
      </c>
      <c r="F3808" s="1" t="s">
        <v>6985</v>
      </c>
      <c r="G3808" s="1" t="s">
        <v>6</v>
      </c>
      <c r="H3808" s="1" t="s">
        <v>7</v>
      </c>
      <c r="I3808" s="1" t="s">
        <v>2</v>
      </c>
      <c r="J3808" s="1" t="s">
        <v>0</v>
      </c>
      <c r="K3808" s="1" t="s">
        <v>15</v>
      </c>
      <c r="L3808" s="1" t="s">
        <v>422</v>
      </c>
      <c r="M3808" s="1" t="s">
        <v>424</v>
      </c>
      <c r="N3808" s="1" t="s">
        <v>6986</v>
      </c>
      <c r="O3808">
        <v>818</v>
      </c>
      <c r="Q3808">
        <v>112</v>
      </c>
      <c r="R3808" s="1" t="s">
        <v>3</v>
      </c>
      <c r="S3808" s="2">
        <v>43284</v>
      </c>
      <c r="T3808" t="str">
        <f>VLOOKUP(GB[[#This Row],[admin2 code]],Feuil1!D:F,3,FALSE)</f>
        <v>Hampshire  </v>
      </c>
    </row>
    <row r="3809" spans="1:20" x14ac:dyDescent="0.2">
      <c r="A3809">
        <v>2650217</v>
      </c>
      <c r="B3809" s="1" t="s">
        <v>13578</v>
      </c>
      <c r="C3809" s="1" t="s">
        <v>13578</v>
      </c>
      <c r="D3809" s="1" t="s">
        <v>13578</v>
      </c>
      <c r="E3809" s="1" t="s">
        <v>13579</v>
      </c>
      <c r="F3809" s="1" t="s">
        <v>13580</v>
      </c>
      <c r="G3809" s="1" t="s">
        <v>6</v>
      </c>
      <c r="H3809" s="1" t="s">
        <v>29</v>
      </c>
      <c r="I3809" s="1" t="s">
        <v>2</v>
      </c>
      <c r="J3809" s="1" t="s">
        <v>0</v>
      </c>
      <c r="K3809" s="1" t="s">
        <v>15</v>
      </c>
      <c r="L3809" s="1" t="s">
        <v>1014</v>
      </c>
      <c r="M3809" s="1" t="s">
        <v>7566</v>
      </c>
      <c r="N3809" s="1" t="s">
        <v>0</v>
      </c>
      <c r="O3809">
        <v>818</v>
      </c>
      <c r="Q3809">
        <v>107</v>
      </c>
      <c r="R3809" s="1" t="s">
        <v>3</v>
      </c>
      <c r="S3809" s="2">
        <v>42898</v>
      </c>
      <c r="T3809" t="str">
        <f>VLOOKUP(GB[[#This Row],[admin2 code]],Feuil1!D:F,3,FALSE)</f>
        <v>Rutland  </v>
      </c>
    </row>
    <row r="3810" spans="1:20" x14ac:dyDescent="0.2">
      <c r="A3810">
        <v>2648150</v>
      </c>
      <c r="B3810" s="1" t="s">
        <v>12255</v>
      </c>
      <c r="C3810" s="1" t="s">
        <v>12255</v>
      </c>
      <c r="D3810" s="1" t="s">
        <v>12255</v>
      </c>
      <c r="E3810" s="1" t="s">
        <v>12256</v>
      </c>
      <c r="F3810" s="1" t="s">
        <v>12257</v>
      </c>
      <c r="G3810" s="1" t="s">
        <v>6</v>
      </c>
      <c r="H3810" s="1" t="s">
        <v>7</v>
      </c>
      <c r="I3810" s="1" t="s">
        <v>2</v>
      </c>
      <c r="J3810" s="1" t="s">
        <v>0</v>
      </c>
      <c r="K3810" s="1" t="s">
        <v>15</v>
      </c>
      <c r="L3810" s="1" t="s">
        <v>303</v>
      </c>
      <c r="M3810" s="1" t="s">
        <v>407</v>
      </c>
      <c r="N3810" s="1" t="s">
        <v>12258</v>
      </c>
      <c r="O3810">
        <v>817</v>
      </c>
      <c r="Q3810">
        <v>148</v>
      </c>
      <c r="R3810" s="1" t="s">
        <v>3</v>
      </c>
      <c r="S3810" s="2">
        <v>43284</v>
      </c>
      <c r="T3810" t="str">
        <f>VLOOKUP(GB[[#This Row],[admin2 code]],Feuil1!D:F,3,FALSE)</f>
        <v>Buckinghamshire  </v>
      </c>
    </row>
    <row r="3811" spans="1:20" x14ac:dyDescent="0.2">
      <c r="A3811">
        <v>2634276</v>
      </c>
      <c r="B3811" s="1" t="s">
        <v>1649</v>
      </c>
      <c r="C3811" s="1" t="s">
        <v>1649</v>
      </c>
      <c r="D3811" s="1" t="s">
        <v>1650</v>
      </c>
      <c r="E3811" s="1" t="s">
        <v>1651</v>
      </c>
      <c r="F3811" s="1" t="s">
        <v>1652</v>
      </c>
      <c r="G3811" s="1" t="s">
        <v>6</v>
      </c>
      <c r="H3811" s="1" t="s">
        <v>7</v>
      </c>
      <c r="I3811" s="1" t="s">
        <v>2</v>
      </c>
      <c r="J3811" s="1" t="s">
        <v>0</v>
      </c>
      <c r="K3811" s="1" t="s">
        <v>15</v>
      </c>
      <c r="L3811" s="1" t="s">
        <v>108</v>
      </c>
      <c r="M3811" s="1" t="s">
        <v>456</v>
      </c>
      <c r="N3811" s="1" t="s">
        <v>1653</v>
      </c>
      <c r="O3811">
        <v>815</v>
      </c>
      <c r="Q3811">
        <v>28</v>
      </c>
      <c r="R3811" s="1" t="s">
        <v>3</v>
      </c>
      <c r="S3811" s="2">
        <v>43284</v>
      </c>
      <c r="T3811" t="str">
        <f>VLOOKUP(GB[[#This Row],[admin2 code]],Feuil1!D:F,3,FALSE)</f>
        <v>Norfolk  </v>
      </c>
    </row>
    <row r="3812" spans="1:20" x14ac:dyDescent="0.2">
      <c r="A3812">
        <v>2638372</v>
      </c>
      <c r="B3812" s="1" t="s">
        <v>5353</v>
      </c>
      <c r="C3812" s="1" t="s">
        <v>5353</v>
      </c>
      <c r="D3812" s="1" t="s">
        <v>5353</v>
      </c>
      <c r="E3812" s="1" t="s">
        <v>5354</v>
      </c>
      <c r="F3812" s="1" t="s">
        <v>5355</v>
      </c>
      <c r="G3812" s="1" t="s">
        <v>6</v>
      </c>
      <c r="H3812" s="1" t="s">
        <v>7</v>
      </c>
      <c r="I3812" s="1" t="s">
        <v>2</v>
      </c>
      <c r="J3812" s="1" t="s">
        <v>0</v>
      </c>
      <c r="K3812" s="1" t="s">
        <v>15</v>
      </c>
      <c r="L3812" s="1" t="s">
        <v>211</v>
      </c>
      <c r="M3812" s="1" t="s">
        <v>1475</v>
      </c>
      <c r="N3812" s="1" t="s">
        <v>5356</v>
      </c>
      <c r="O3812">
        <v>815</v>
      </c>
      <c r="Q3812">
        <v>19</v>
      </c>
      <c r="R3812" s="1" t="s">
        <v>3</v>
      </c>
      <c r="S3812" s="2">
        <v>43284</v>
      </c>
      <c r="T3812" t="str">
        <f>VLOOKUP(GB[[#This Row],[admin2 code]],Feuil1!D:F,3,FALSE)</f>
        <v>Lincolnshire  </v>
      </c>
    </row>
    <row r="3813" spans="1:20" x14ac:dyDescent="0.2">
      <c r="A3813">
        <v>2633610</v>
      </c>
      <c r="B3813" s="1" t="s">
        <v>611</v>
      </c>
      <c r="C3813" s="1" t="s">
        <v>611</v>
      </c>
      <c r="D3813" s="1" t="s">
        <v>0</v>
      </c>
      <c r="E3813" s="1" t="s">
        <v>612</v>
      </c>
      <c r="F3813" s="1" t="s">
        <v>613</v>
      </c>
      <c r="G3813" s="1" t="s">
        <v>6</v>
      </c>
      <c r="H3813" s="1" t="s">
        <v>7</v>
      </c>
      <c r="I3813" s="1" t="s">
        <v>2</v>
      </c>
      <c r="J3813" s="1" t="s">
        <v>0</v>
      </c>
      <c r="K3813" s="1" t="s">
        <v>15</v>
      </c>
      <c r="L3813" s="1" t="s">
        <v>91</v>
      </c>
      <c r="M3813" s="1" t="s">
        <v>556</v>
      </c>
      <c r="N3813" s="1" t="s">
        <v>614</v>
      </c>
      <c r="O3813">
        <v>810</v>
      </c>
      <c r="Q3813">
        <v>26</v>
      </c>
      <c r="R3813" s="1" t="s">
        <v>3</v>
      </c>
      <c r="S3813" s="2">
        <v>43284</v>
      </c>
      <c r="T3813" t="str">
        <f>VLOOKUP(GB[[#This Row],[admin2 code]],Feuil1!D:F,3,FALSE)</f>
        <v>Somerset  </v>
      </c>
    </row>
    <row r="3814" spans="1:20" x14ac:dyDescent="0.2">
      <c r="A3814">
        <v>2640693</v>
      </c>
      <c r="B3814" s="1" t="s">
        <v>6944</v>
      </c>
      <c r="C3814" s="1" t="s">
        <v>6944</v>
      </c>
      <c r="D3814" s="1" t="s">
        <v>6944</v>
      </c>
      <c r="E3814" s="1" t="s">
        <v>6945</v>
      </c>
      <c r="F3814" s="1" t="s">
        <v>6946</v>
      </c>
      <c r="G3814" s="1" t="s">
        <v>6</v>
      </c>
      <c r="H3814" s="1" t="s">
        <v>7</v>
      </c>
      <c r="I3814" s="1" t="s">
        <v>2</v>
      </c>
      <c r="J3814" s="1" t="s">
        <v>0</v>
      </c>
      <c r="K3814" s="1" t="s">
        <v>15</v>
      </c>
      <c r="L3814" s="1" t="s">
        <v>303</v>
      </c>
      <c r="M3814" s="1" t="s">
        <v>407</v>
      </c>
      <c r="N3814" s="1" t="s">
        <v>6947</v>
      </c>
      <c r="O3814">
        <v>810</v>
      </c>
      <c r="Q3814">
        <v>109</v>
      </c>
      <c r="R3814" s="1" t="s">
        <v>3</v>
      </c>
      <c r="S3814" s="2">
        <v>43284</v>
      </c>
      <c r="T3814" t="str">
        <f>VLOOKUP(GB[[#This Row],[admin2 code]],Feuil1!D:F,3,FALSE)</f>
        <v>Buckinghamshire  </v>
      </c>
    </row>
    <row r="3815" spans="1:20" x14ac:dyDescent="0.2">
      <c r="A3815">
        <v>2635814</v>
      </c>
      <c r="B3815" s="1" t="s">
        <v>3027</v>
      </c>
      <c r="C3815" s="1" t="s">
        <v>3027</v>
      </c>
      <c r="D3815" s="1" t="s">
        <v>0</v>
      </c>
      <c r="E3815" s="1" t="s">
        <v>3028</v>
      </c>
      <c r="F3815" s="1" t="s">
        <v>3029</v>
      </c>
      <c r="G3815" s="1" t="s">
        <v>6</v>
      </c>
      <c r="H3815" s="1" t="s">
        <v>7</v>
      </c>
      <c r="I3815" s="1" t="s">
        <v>2</v>
      </c>
      <c r="J3815" s="1" t="s">
        <v>0</v>
      </c>
      <c r="K3815" s="1" t="s">
        <v>15</v>
      </c>
      <c r="L3815" s="1" t="s">
        <v>52</v>
      </c>
      <c r="M3815" s="1" t="s">
        <v>3030</v>
      </c>
      <c r="N3815" s="1" t="s">
        <v>0</v>
      </c>
      <c r="O3815">
        <v>809</v>
      </c>
      <c r="Q3815">
        <v>106</v>
      </c>
      <c r="R3815" s="1" t="s">
        <v>3</v>
      </c>
      <c r="S3815" s="2">
        <v>42898</v>
      </c>
      <c r="T3815" t="str">
        <f>VLOOKUP(GB[[#This Row],[admin2 code]],Feuil1!D:F,3,FALSE)</f>
        <v>Shropshire  </v>
      </c>
    </row>
    <row r="3816" spans="1:20" x14ac:dyDescent="0.2">
      <c r="A3816">
        <v>2645254</v>
      </c>
      <c r="B3816" s="1" t="s">
        <v>9880</v>
      </c>
      <c r="C3816" s="1" t="s">
        <v>9880</v>
      </c>
      <c r="D3816" s="1" t="s">
        <v>9881</v>
      </c>
      <c r="E3816" s="1" t="s">
        <v>9882</v>
      </c>
      <c r="F3816" s="1" t="s">
        <v>9883</v>
      </c>
      <c r="G3816" s="1" t="s">
        <v>6</v>
      </c>
      <c r="H3816" s="1" t="s">
        <v>7</v>
      </c>
      <c r="I3816" s="1" t="s">
        <v>2</v>
      </c>
      <c r="J3816" s="1" t="s">
        <v>0</v>
      </c>
      <c r="K3816" s="1" t="s">
        <v>15</v>
      </c>
      <c r="L3816" s="1" t="s">
        <v>199</v>
      </c>
      <c r="M3816" s="1" t="s">
        <v>9884</v>
      </c>
      <c r="N3816" s="1" t="s">
        <v>0</v>
      </c>
      <c r="O3816">
        <v>809</v>
      </c>
      <c r="Q3816">
        <v>51</v>
      </c>
      <c r="R3816" s="1" t="s">
        <v>3</v>
      </c>
      <c r="S3816" s="2">
        <v>42898</v>
      </c>
      <c r="T3816" t="str">
        <f>VLOOKUP(GB[[#This Row],[admin2 code]],Feuil1!D:F,3,FALSE)</f>
        <v>Stockton-on-Tees  </v>
      </c>
    </row>
    <row r="3817" spans="1:20" x14ac:dyDescent="0.2">
      <c r="A3817">
        <v>2640531</v>
      </c>
      <c r="B3817" s="1" t="s">
        <v>6802</v>
      </c>
      <c r="C3817" s="1" t="s">
        <v>6802</v>
      </c>
      <c r="D3817" s="1" t="s">
        <v>6802</v>
      </c>
      <c r="E3817" s="1" t="s">
        <v>6803</v>
      </c>
      <c r="F3817" s="1" t="s">
        <v>6804</v>
      </c>
      <c r="G3817" s="1" t="s">
        <v>6</v>
      </c>
      <c r="H3817" s="1" t="s">
        <v>7</v>
      </c>
      <c r="I3817" s="1" t="s">
        <v>2</v>
      </c>
      <c r="J3817" s="1" t="s">
        <v>0</v>
      </c>
      <c r="K3817" s="1" t="s">
        <v>15</v>
      </c>
      <c r="L3817" s="1" t="s">
        <v>247</v>
      </c>
      <c r="M3817" s="1" t="s">
        <v>640</v>
      </c>
      <c r="N3817" s="1" t="s">
        <v>6805</v>
      </c>
      <c r="O3817">
        <v>808</v>
      </c>
      <c r="Q3817">
        <v>66</v>
      </c>
      <c r="R3817" s="1" t="s">
        <v>3</v>
      </c>
      <c r="S3817" s="2">
        <v>43284</v>
      </c>
      <c r="T3817" t="str">
        <f>VLOOKUP(GB[[#This Row],[admin2 code]],Feuil1!D:F,3,FALSE)</f>
        <v>Worcestershire  </v>
      </c>
    </row>
    <row r="3818" spans="1:20" x14ac:dyDescent="0.2">
      <c r="A3818">
        <v>2648106</v>
      </c>
      <c r="B3818" s="1" t="s">
        <v>12200</v>
      </c>
      <c r="C3818" s="1" t="s">
        <v>12200</v>
      </c>
      <c r="D3818" s="1" t="s">
        <v>12201</v>
      </c>
      <c r="E3818" s="1" t="s">
        <v>12202</v>
      </c>
      <c r="F3818" s="1" t="s">
        <v>12203</v>
      </c>
      <c r="G3818" s="1" t="s">
        <v>6</v>
      </c>
      <c r="H3818" s="1" t="s">
        <v>7</v>
      </c>
      <c r="I3818" s="1" t="s">
        <v>2</v>
      </c>
      <c r="J3818" s="1" t="s">
        <v>0</v>
      </c>
      <c r="K3818" s="1" t="s">
        <v>15</v>
      </c>
      <c r="L3818" s="1" t="s">
        <v>37</v>
      </c>
      <c r="M3818" s="1" t="s">
        <v>155</v>
      </c>
      <c r="N3818" s="1" t="s">
        <v>12204</v>
      </c>
      <c r="O3818">
        <v>808</v>
      </c>
      <c r="Q3818">
        <v>66</v>
      </c>
      <c r="R3818" s="1" t="s">
        <v>3</v>
      </c>
      <c r="S3818" s="2">
        <v>43284</v>
      </c>
      <c r="T3818" t="str">
        <f>VLOOKUP(GB[[#This Row],[admin2 code]],Feuil1!D:F,3,FALSE)</f>
        <v>Suffolk  </v>
      </c>
    </row>
    <row r="3819" spans="1:20" x14ac:dyDescent="0.2">
      <c r="A3819">
        <v>2649553</v>
      </c>
      <c r="B3819" s="1" t="s">
        <v>13091</v>
      </c>
      <c r="C3819" s="1" t="s">
        <v>13091</v>
      </c>
      <c r="D3819" s="1" t="s">
        <v>13091</v>
      </c>
      <c r="E3819" s="1" t="s">
        <v>13092</v>
      </c>
      <c r="F3819" s="1" t="s">
        <v>13093</v>
      </c>
      <c r="G3819" s="1" t="s">
        <v>6</v>
      </c>
      <c r="H3819" s="1" t="s">
        <v>7</v>
      </c>
      <c r="I3819" s="1" t="s">
        <v>2</v>
      </c>
      <c r="J3819" s="1" t="s">
        <v>0</v>
      </c>
      <c r="K3819" s="1" t="s">
        <v>15</v>
      </c>
      <c r="L3819" s="1" t="s">
        <v>325</v>
      </c>
      <c r="M3819" s="1" t="s">
        <v>462</v>
      </c>
      <c r="N3819" s="1" t="s">
        <v>13094</v>
      </c>
      <c r="O3819">
        <v>808</v>
      </c>
      <c r="Q3819">
        <v>117</v>
      </c>
      <c r="R3819" s="1" t="s">
        <v>3</v>
      </c>
      <c r="S3819" s="2">
        <v>43284</v>
      </c>
      <c r="T3819" t="str">
        <f>VLOOKUP(GB[[#This Row],[admin2 code]],Feuil1!D:F,3,FALSE)</f>
        <v>Warwickshire  </v>
      </c>
    </row>
    <row r="3820" spans="1:20" x14ac:dyDescent="0.2">
      <c r="A3820">
        <v>2643293</v>
      </c>
      <c r="B3820" s="1" t="s">
        <v>8843</v>
      </c>
      <c r="C3820" s="1" t="s">
        <v>8843</v>
      </c>
      <c r="D3820" s="1" t="s">
        <v>8843</v>
      </c>
      <c r="E3820" s="1" t="s">
        <v>860</v>
      </c>
      <c r="F3820" s="1" t="s">
        <v>4087</v>
      </c>
      <c r="G3820" s="1" t="s">
        <v>6</v>
      </c>
      <c r="H3820" s="1" t="s">
        <v>7</v>
      </c>
      <c r="I3820" s="1" t="s">
        <v>2</v>
      </c>
      <c r="J3820" s="1" t="s">
        <v>0</v>
      </c>
      <c r="K3820" s="1" t="s">
        <v>15</v>
      </c>
      <c r="L3820" s="1" t="s">
        <v>108</v>
      </c>
      <c r="M3820" s="1" t="s">
        <v>159</v>
      </c>
      <c r="N3820" s="1" t="s">
        <v>8844</v>
      </c>
      <c r="O3820">
        <v>807</v>
      </c>
      <c r="Q3820">
        <v>16</v>
      </c>
      <c r="R3820" s="1" t="s">
        <v>3</v>
      </c>
      <c r="S3820" s="2">
        <v>43284</v>
      </c>
      <c r="T3820" t="str">
        <f>VLOOKUP(GB[[#This Row],[admin2 code]],Feuil1!D:F,3,FALSE)</f>
        <v>Norfolk  </v>
      </c>
    </row>
    <row r="3821" spans="1:20" x14ac:dyDescent="0.2">
      <c r="A3821">
        <v>11592736</v>
      </c>
      <c r="B3821" s="1" t="s">
        <v>3119</v>
      </c>
      <c r="C3821" s="1" t="s">
        <v>3119</v>
      </c>
      <c r="D3821" s="1" t="s">
        <v>0</v>
      </c>
      <c r="E3821" s="1" t="s">
        <v>21268</v>
      </c>
      <c r="F3821" s="1" t="s">
        <v>21269</v>
      </c>
      <c r="G3821" s="1" t="s">
        <v>6</v>
      </c>
      <c r="H3821" s="1" t="s">
        <v>7</v>
      </c>
      <c r="I3821" s="1" t="s">
        <v>2</v>
      </c>
      <c r="J3821" s="1" t="s">
        <v>0</v>
      </c>
      <c r="K3821" s="1" t="s">
        <v>15</v>
      </c>
      <c r="L3821" s="1" t="s">
        <v>264</v>
      </c>
      <c r="M3821" s="1" t="s">
        <v>1221</v>
      </c>
      <c r="N3821" s="1" t="s">
        <v>20576</v>
      </c>
      <c r="O3821">
        <v>807</v>
      </c>
      <c r="Q3821">
        <v>91</v>
      </c>
      <c r="R3821" s="1" t="s">
        <v>3</v>
      </c>
      <c r="S3821" s="2">
        <v>45380</v>
      </c>
      <c r="T3821" t="str">
        <f>VLOOKUP(GB[[#This Row],[admin2 code]],Feuil1!D:F,3,FALSE)</f>
        <v>Leicestershire  </v>
      </c>
    </row>
    <row r="3822" spans="1:20" x14ac:dyDescent="0.2">
      <c r="A3822">
        <v>2642712</v>
      </c>
      <c r="B3822" s="1" t="s">
        <v>8377</v>
      </c>
      <c r="C3822" s="1" t="s">
        <v>8377</v>
      </c>
      <c r="D3822" s="1" t="s">
        <v>0</v>
      </c>
      <c r="E3822" s="1" t="s">
        <v>8378</v>
      </c>
      <c r="F3822" s="1" t="s">
        <v>8379</v>
      </c>
      <c r="G3822" s="1" t="s">
        <v>6</v>
      </c>
      <c r="H3822" s="1" t="s">
        <v>7</v>
      </c>
      <c r="I3822" s="1" t="s">
        <v>2</v>
      </c>
      <c r="J3822" s="1" t="s">
        <v>0</v>
      </c>
      <c r="K3822" s="1" t="s">
        <v>15</v>
      </c>
      <c r="L3822" s="1" t="s">
        <v>225</v>
      </c>
      <c r="M3822" s="1" t="s">
        <v>296</v>
      </c>
      <c r="N3822" s="1" t="s">
        <v>8380</v>
      </c>
      <c r="O3822">
        <v>806</v>
      </c>
      <c r="Q3822">
        <v>70</v>
      </c>
      <c r="R3822" s="1" t="s">
        <v>3</v>
      </c>
      <c r="S3822" s="2">
        <v>43284</v>
      </c>
      <c r="T3822" t="str">
        <f>VLOOKUP(GB[[#This Row],[admin2 code]],Feuil1!D:F,3,FALSE)</f>
        <v>Kent  </v>
      </c>
    </row>
    <row r="3823" spans="1:20" x14ac:dyDescent="0.2">
      <c r="A3823">
        <v>2656079</v>
      </c>
      <c r="B3823" s="1" t="s">
        <v>17538</v>
      </c>
      <c r="C3823" s="1" t="s">
        <v>17538</v>
      </c>
      <c r="D3823" s="1" t="s">
        <v>17539</v>
      </c>
      <c r="E3823" s="1" t="s">
        <v>17540</v>
      </c>
      <c r="F3823" s="1" t="s">
        <v>17541</v>
      </c>
      <c r="G3823" s="1" t="s">
        <v>6</v>
      </c>
      <c r="H3823" s="1" t="s">
        <v>7</v>
      </c>
      <c r="I3823" s="1" t="s">
        <v>2</v>
      </c>
      <c r="J3823" s="1" t="s">
        <v>0</v>
      </c>
      <c r="K3823" s="1" t="s">
        <v>15</v>
      </c>
      <c r="L3823" s="1" t="s">
        <v>422</v>
      </c>
      <c r="M3823" s="1" t="s">
        <v>1381</v>
      </c>
      <c r="N3823" s="1" t="s">
        <v>7872</v>
      </c>
      <c r="O3823">
        <v>806</v>
      </c>
      <c r="Q3823">
        <v>19</v>
      </c>
      <c r="R3823" s="1" t="s">
        <v>3</v>
      </c>
      <c r="S3823" s="2">
        <v>44457</v>
      </c>
      <c r="T3823" t="str">
        <f>VLOOKUP(GB[[#This Row],[admin2 code]],Feuil1!D:F,3,FALSE)</f>
        <v>Hampshire  </v>
      </c>
    </row>
    <row r="3824" spans="1:20" x14ac:dyDescent="0.2">
      <c r="A3824">
        <v>2633945</v>
      </c>
      <c r="B3824" s="1" t="s">
        <v>1243</v>
      </c>
      <c r="C3824" s="1" t="s">
        <v>1243</v>
      </c>
      <c r="D3824" s="1" t="s">
        <v>0</v>
      </c>
      <c r="E3824" s="1" t="s">
        <v>1246</v>
      </c>
      <c r="F3824" s="1" t="s">
        <v>1247</v>
      </c>
      <c r="G3824" s="1" t="s">
        <v>6</v>
      </c>
      <c r="H3824" s="1" t="s">
        <v>7</v>
      </c>
      <c r="I3824" s="1" t="s">
        <v>2</v>
      </c>
      <c r="J3824" s="1" t="s">
        <v>0</v>
      </c>
      <c r="K3824" s="1" t="s">
        <v>15</v>
      </c>
      <c r="L3824" s="1" t="s">
        <v>298</v>
      </c>
      <c r="M3824" s="1" t="s">
        <v>1248</v>
      </c>
      <c r="N3824" s="1" t="s">
        <v>1249</v>
      </c>
      <c r="O3824">
        <v>804</v>
      </c>
      <c r="Q3824">
        <v>212</v>
      </c>
      <c r="R3824" s="1" t="s">
        <v>3</v>
      </c>
      <c r="S3824" s="2">
        <v>43284</v>
      </c>
      <c r="T3824" t="str">
        <f>VLOOKUP(GB[[#This Row],[admin2 code]],Feuil1!D:F,3,FALSE)</f>
        <v>Hertfordshire  </v>
      </c>
    </row>
    <row r="3825" spans="1:20" x14ac:dyDescent="0.2">
      <c r="A3825">
        <v>2654936</v>
      </c>
      <c r="B3825" s="1" t="s">
        <v>16755</v>
      </c>
      <c r="C3825" s="1" t="s">
        <v>16755</v>
      </c>
      <c r="D3825" s="1" t="s">
        <v>0</v>
      </c>
      <c r="E3825" s="1" t="s">
        <v>16756</v>
      </c>
      <c r="F3825" s="1" t="s">
        <v>16757</v>
      </c>
      <c r="G3825" s="1" t="s">
        <v>6</v>
      </c>
      <c r="H3825" s="1" t="s">
        <v>7</v>
      </c>
      <c r="I3825" s="1" t="s">
        <v>2</v>
      </c>
      <c r="J3825" s="1" t="s">
        <v>0</v>
      </c>
      <c r="K3825" s="1" t="s">
        <v>15</v>
      </c>
      <c r="L3825" s="1" t="s">
        <v>2239</v>
      </c>
      <c r="M3825" s="1" t="s">
        <v>16758</v>
      </c>
      <c r="N3825" s="1" t="s">
        <v>0</v>
      </c>
      <c r="O3825">
        <v>804</v>
      </c>
      <c r="Q3825">
        <v>110</v>
      </c>
      <c r="R3825" s="1" t="s">
        <v>3</v>
      </c>
      <c r="S3825" s="2">
        <v>42898</v>
      </c>
      <c r="T3825" t="str">
        <f>VLOOKUP(GB[[#This Row],[admin2 code]],Feuil1!D:F,3,FALSE)</f>
        <v>Doncaster  </v>
      </c>
    </row>
    <row r="3826" spans="1:20" x14ac:dyDescent="0.2">
      <c r="A3826">
        <v>2636856</v>
      </c>
      <c r="B3826" s="1" t="s">
        <v>3977</v>
      </c>
      <c r="C3826" s="1" t="s">
        <v>3977</v>
      </c>
      <c r="D3826" s="1" t="s">
        <v>0</v>
      </c>
      <c r="E3826" s="1" t="s">
        <v>3978</v>
      </c>
      <c r="F3826" s="1" t="s">
        <v>3979</v>
      </c>
      <c r="G3826" s="1" t="s">
        <v>6</v>
      </c>
      <c r="H3826" s="1" t="s">
        <v>7</v>
      </c>
      <c r="I3826" s="1" t="s">
        <v>2</v>
      </c>
      <c r="J3826" s="1" t="s">
        <v>0</v>
      </c>
      <c r="K3826" s="1" t="s">
        <v>15</v>
      </c>
      <c r="L3826" s="1" t="s">
        <v>22</v>
      </c>
      <c r="M3826" s="1" t="s">
        <v>142</v>
      </c>
      <c r="N3826" s="1" t="s">
        <v>3980</v>
      </c>
      <c r="O3826">
        <v>803</v>
      </c>
      <c r="Q3826">
        <v>90</v>
      </c>
      <c r="R3826" s="1" t="s">
        <v>3</v>
      </c>
      <c r="S3826" s="2">
        <v>43284</v>
      </c>
      <c r="T3826" t="str">
        <f>VLOOKUP(GB[[#This Row],[admin2 code]],Feuil1!D:F,3,FALSE)</f>
        <v>Devon  </v>
      </c>
    </row>
    <row r="3827" spans="1:20" x14ac:dyDescent="0.2">
      <c r="A3827">
        <v>2655209</v>
      </c>
      <c r="B3827" s="1" t="s">
        <v>16948</v>
      </c>
      <c r="C3827" s="1" t="s">
        <v>16948</v>
      </c>
      <c r="D3827" s="1" t="s">
        <v>16948</v>
      </c>
      <c r="E3827" s="1" t="s">
        <v>2777</v>
      </c>
      <c r="F3827" s="1" t="s">
        <v>16949</v>
      </c>
      <c r="G3827" s="1" t="s">
        <v>6</v>
      </c>
      <c r="H3827" s="1" t="s">
        <v>7</v>
      </c>
      <c r="I3827" s="1" t="s">
        <v>2</v>
      </c>
      <c r="J3827" s="1" t="s">
        <v>0</v>
      </c>
      <c r="K3827" s="1" t="s">
        <v>15</v>
      </c>
      <c r="L3827" s="1" t="s">
        <v>49</v>
      </c>
      <c r="M3827" s="1" t="s">
        <v>50</v>
      </c>
      <c r="N3827" s="1" t="s">
        <v>16950</v>
      </c>
      <c r="O3827">
        <v>803</v>
      </c>
      <c r="Q3827">
        <v>213</v>
      </c>
      <c r="R3827" s="1" t="s">
        <v>3</v>
      </c>
      <c r="S3827" s="2">
        <v>43284</v>
      </c>
      <c r="T3827" t="str">
        <f>VLOOKUP(GB[[#This Row],[admin2 code]],Feuil1!D:F,3,FALSE)</f>
        <v>Derbyshire  </v>
      </c>
    </row>
    <row r="3828" spans="1:20" x14ac:dyDescent="0.2">
      <c r="A3828">
        <v>2633544</v>
      </c>
      <c r="B3828" s="1" t="s">
        <v>474</v>
      </c>
      <c r="C3828" s="1" t="s">
        <v>474</v>
      </c>
      <c r="D3828" s="1" t="s">
        <v>0</v>
      </c>
      <c r="E3828" s="1" t="s">
        <v>475</v>
      </c>
      <c r="F3828" s="1" t="s">
        <v>476</v>
      </c>
      <c r="G3828" s="1" t="s">
        <v>6</v>
      </c>
      <c r="H3828" s="1" t="s">
        <v>7</v>
      </c>
      <c r="I3828" s="1" t="s">
        <v>2</v>
      </c>
      <c r="J3828" s="1" t="s">
        <v>0</v>
      </c>
      <c r="K3828" s="1" t="s">
        <v>15</v>
      </c>
      <c r="L3828" s="1" t="s">
        <v>37</v>
      </c>
      <c r="M3828" s="1" t="s">
        <v>155</v>
      </c>
      <c r="N3828" s="1" t="s">
        <v>477</v>
      </c>
      <c r="O3828">
        <v>802</v>
      </c>
      <c r="Q3828">
        <v>60</v>
      </c>
      <c r="R3828" s="1" t="s">
        <v>3</v>
      </c>
      <c r="S3828" s="2">
        <v>43284</v>
      </c>
      <c r="T3828" t="str">
        <f>VLOOKUP(GB[[#This Row],[admin2 code]],Feuil1!D:F,3,FALSE)</f>
        <v>Suffolk  </v>
      </c>
    </row>
    <row r="3829" spans="1:20" x14ac:dyDescent="0.2">
      <c r="A3829">
        <v>2653276</v>
      </c>
      <c r="B3829" s="1" t="s">
        <v>15616</v>
      </c>
      <c r="C3829" s="1" t="s">
        <v>15616</v>
      </c>
      <c r="D3829" s="1" t="s">
        <v>15616</v>
      </c>
      <c r="E3829" s="1" t="s">
        <v>15617</v>
      </c>
      <c r="F3829" s="1" t="s">
        <v>15618</v>
      </c>
      <c r="G3829" s="1" t="s">
        <v>6</v>
      </c>
      <c r="H3829" s="1" t="s">
        <v>7</v>
      </c>
      <c r="I3829" s="1" t="s">
        <v>2</v>
      </c>
      <c r="J3829" s="1" t="s">
        <v>0</v>
      </c>
      <c r="K3829" s="1" t="s">
        <v>15</v>
      </c>
      <c r="L3829" s="1" t="s">
        <v>219</v>
      </c>
      <c r="M3829" s="1" t="s">
        <v>220</v>
      </c>
      <c r="N3829" s="1" t="s">
        <v>15619</v>
      </c>
      <c r="O3829">
        <v>802</v>
      </c>
      <c r="Q3829">
        <v>215</v>
      </c>
      <c r="R3829" s="1" t="s">
        <v>3</v>
      </c>
      <c r="S3829" s="2">
        <v>43284</v>
      </c>
      <c r="T3829" t="str">
        <f>VLOOKUP(GB[[#This Row],[admin2 code]],Feuil1!D:F,3,FALSE)</f>
        <v>Gloucestershire  </v>
      </c>
    </row>
    <row r="3830" spans="1:20" x14ac:dyDescent="0.2">
      <c r="A3830">
        <v>2655834</v>
      </c>
      <c r="B3830" s="1" t="s">
        <v>17388</v>
      </c>
      <c r="C3830" s="1" t="s">
        <v>17388</v>
      </c>
      <c r="D3830" s="1" t="s">
        <v>17388</v>
      </c>
      <c r="E3830" s="1" t="s">
        <v>17389</v>
      </c>
      <c r="F3830" s="1" t="s">
        <v>17390</v>
      </c>
      <c r="G3830" s="1" t="s">
        <v>6</v>
      </c>
      <c r="H3830" s="1" t="s">
        <v>7</v>
      </c>
      <c r="I3830" s="1" t="s">
        <v>2</v>
      </c>
      <c r="J3830" s="1" t="s">
        <v>0</v>
      </c>
      <c r="K3830" s="1" t="s">
        <v>15</v>
      </c>
      <c r="L3830" s="1" t="s">
        <v>22</v>
      </c>
      <c r="M3830" s="1" t="s">
        <v>400</v>
      </c>
      <c r="N3830" s="1" t="s">
        <v>17391</v>
      </c>
      <c r="O3830">
        <v>802</v>
      </c>
      <c r="Q3830">
        <v>59</v>
      </c>
      <c r="R3830" s="1" t="s">
        <v>3</v>
      </c>
      <c r="S3830" s="2">
        <v>43284</v>
      </c>
      <c r="T3830" t="str">
        <f>VLOOKUP(GB[[#This Row],[admin2 code]],Feuil1!D:F,3,FALSE)</f>
        <v>Devon  </v>
      </c>
    </row>
    <row r="3831" spans="1:20" x14ac:dyDescent="0.2">
      <c r="A3831">
        <v>2634484</v>
      </c>
      <c r="B3831" s="1" t="s">
        <v>1908</v>
      </c>
      <c r="C3831" s="1" t="s">
        <v>1908</v>
      </c>
      <c r="D3831" s="1" t="s">
        <v>1909</v>
      </c>
      <c r="E3831" s="1" t="s">
        <v>1910</v>
      </c>
      <c r="F3831" s="1" t="s">
        <v>1911</v>
      </c>
      <c r="G3831" s="1" t="s">
        <v>6</v>
      </c>
      <c r="H3831" s="1" t="s">
        <v>7</v>
      </c>
      <c r="I3831" s="1" t="s">
        <v>2</v>
      </c>
      <c r="J3831" s="1" t="s">
        <v>0</v>
      </c>
      <c r="K3831" s="1" t="s">
        <v>15</v>
      </c>
      <c r="L3831" s="1" t="s">
        <v>91</v>
      </c>
      <c r="M3831" s="1" t="s">
        <v>556</v>
      </c>
      <c r="N3831" s="1" t="s">
        <v>1912</v>
      </c>
      <c r="O3831">
        <v>801</v>
      </c>
      <c r="Q3831">
        <v>39</v>
      </c>
      <c r="R3831" s="1" t="s">
        <v>3</v>
      </c>
      <c r="S3831" s="2">
        <v>43284</v>
      </c>
      <c r="T3831" t="str">
        <f>VLOOKUP(GB[[#This Row],[admin2 code]],Feuil1!D:F,3,FALSE)</f>
        <v>Somerset  </v>
      </c>
    </row>
    <row r="3832" spans="1:20" x14ac:dyDescent="0.2">
      <c r="A3832">
        <v>2652076</v>
      </c>
      <c r="B3832" s="1" t="s">
        <v>14695</v>
      </c>
      <c r="C3832" s="1" t="s">
        <v>14695</v>
      </c>
      <c r="D3832" s="1" t="s">
        <v>14695</v>
      </c>
      <c r="E3832" s="1" t="s">
        <v>14696</v>
      </c>
      <c r="F3832" s="1" t="s">
        <v>12868</v>
      </c>
      <c r="G3832" s="1" t="s">
        <v>6</v>
      </c>
      <c r="H3832" s="1" t="s">
        <v>7</v>
      </c>
      <c r="I3832" s="1" t="s">
        <v>2</v>
      </c>
      <c r="J3832" s="1" t="s">
        <v>0</v>
      </c>
      <c r="K3832" s="1" t="s">
        <v>15</v>
      </c>
      <c r="L3832" s="1" t="s">
        <v>16</v>
      </c>
      <c r="M3832" s="1" t="s">
        <v>6746</v>
      </c>
      <c r="N3832" s="1" t="s">
        <v>0</v>
      </c>
      <c r="O3832">
        <v>801</v>
      </c>
      <c r="Q3832">
        <v>37</v>
      </c>
      <c r="R3832" s="1" t="s">
        <v>3</v>
      </c>
      <c r="S3832" s="2">
        <v>42898</v>
      </c>
      <c r="T3832" t="str">
        <f>VLOOKUP(GB[[#This Row],[admin2 code]],Feuil1!D:F,3,FALSE)</f>
        <v>Cornwall  </v>
      </c>
    </row>
    <row r="3833" spans="1:20" x14ac:dyDescent="0.2">
      <c r="A3833">
        <v>2637917</v>
      </c>
      <c r="B3833" s="1" t="s">
        <v>4911</v>
      </c>
      <c r="C3833" s="1" t="s">
        <v>4911</v>
      </c>
      <c r="D3833" s="1" t="s">
        <v>0</v>
      </c>
      <c r="E3833" s="1" t="s">
        <v>4912</v>
      </c>
      <c r="F3833" s="1" t="s">
        <v>4913</v>
      </c>
      <c r="G3833" s="1" t="s">
        <v>6</v>
      </c>
      <c r="H3833" s="1" t="s">
        <v>7</v>
      </c>
      <c r="I3833" s="1" t="s">
        <v>2</v>
      </c>
      <c r="J3833" s="1" t="s">
        <v>0</v>
      </c>
      <c r="K3833" s="1" t="s">
        <v>15</v>
      </c>
      <c r="L3833" s="1" t="s">
        <v>225</v>
      </c>
      <c r="M3833" s="1" t="s">
        <v>1839</v>
      </c>
      <c r="N3833" s="1" t="s">
        <v>4914</v>
      </c>
      <c r="O3833">
        <v>800</v>
      </c>
      <c r="Q3833">
        <v>57</v>
      </c>
      <c r="R3833" s="1" t="s">
        <v>3</v>
      </c>
      <c r="S3833" s="2">
        <v>43284</v>
      </c>
      <c r="T3833" t="str">
        <f>VLOOKUP(GB[[#This Row],[admin2 code]],Feuil1!D:F,3,FALSE)</f>
        <v>Kent  </v>
      </c>
    </row>
    <row r="3834" spans="1:20" x14ac:dyDescent="0.2">
      <c r="A3834">
        <v>2645247</v>
      </c>
      <c r="B3834" s="1" t="s">
        <v>9870</v>
      </c>
      <c r="C3834" s="1" t="s">
        <v>9870</v>
      </c>
      <c r="D3834" s="1" t="s">
        <v>0</v>
      </c>
      <c r="E3834" s="1" t="s">
        <v>9871</v>
      </c>
      <c r="F3834" s="1" t="s">
        <v>9872</v>
      </c>
      <c r="G3834" s="1" t="s">
        <v>6</v>
      </c>
      <c r="H3834" s="1" t="s">
        <v>7</v>
      </c>
      <c r="I3834" s="1" t="s">
        <v>2</v>
      </c>
      <c r="J3834" s="1" t="s">
        <v>0</v>
      </c>
      <c r="K3834" s="1" t="s">
        <v>15</v>
      </c>
      <c r="L3834" s="1" t="s">
        <v>305</v>
      </c>
      <c r="M3834" s="1" t="s">
        <v>4337</v>
      </c>
      <c r="N3834" s="1" t="s">
        <v>0</v>
      </c>
      <c r="O3834">
        <v>799</v>
      </c>
      <c r="Q3834">
        <v>192</v>
      </c>
      <c r="R3834" s="1" t="s">
        <v>3</v>
      </c>
      <c r="S3834" s="2">
        <v>42898</v>
      </c>
      <c r="T3834" t="str">
        <f>VLOOKUP(GB[[#This Row],[admin2 code]],Feuil1!D:F,3,FALSE)</f>
        <v>Durham  </v>
      </c>
    </row>
    <row r="3835" spans="1:20" x14ac:dyDescent="0.2">
      <c r="A3835">
        <v>2641851</v>
      </c>
      <c r="B3835" s="1" t="s">
        <v>7893</v>
      </c>
      <c r="C3835" s="1" t="s">
        <v>7893</v>
      </c>
      <c r="D3835" s="1" t="s">
        <v>7893</v>
      </c>
      <c r="E3835" s="1" t="s">
        <v>7894</v>
      </c>
      <c r="F3835" s="1" t="s">
        <v>7895</v>
      </c>
      <c r="G3835" s="1" t="s">
        <v>6</v>
      </c>
      <c r="H3835" s="1" t="s">
        <v>7</v>
      </c>
      <c r="I3835" s="1" t="s">
        <v>2</v>
      </c>
      <c r="J3835" s="1" t="s">
        <v>0</v>
      </c>
      <c r="K3835" s="1" t="s">
        <v>15</v>
      </c>
      <c r="L3835" s="1" t="s">
        <v>55</v>
      </c>
      <c r="M3835" s="1" t="s">
        <v>136</v>
      </c>
      <c r="N3835" s="1" t="s">
        <v>7896</v>
      </c>
      <c r="O3835">
        <v>798</v>
      </c>
      <c r="Q3835">
        <v>76</v>
      </c>
      <c r="R3835" s="1" t="s">
        <v>3</v>
      </c>
      <c r="S3835" s="2">
        <v>43284</v>
      </c>
      <c r="T3835" t="str">
        <f>VLOOKUP(GB[[#This Row],[admin2 code]],Feuil1!D:F,3,FALSE)</f>
        <v>North Yorkshire  </v>
      </c>
    </row>
    <row r="3836" spans="1:20" x14ac:dyDescent="0.2">
      <c r="A3836">
        <v>2648971</v>
      </c>
      <c r="B3836" s="1" t="s">
        <v>12674</v>
      </c>
      <c r="C3836" s="1" t="s">
        <v>12674</v>
      </c>
      <c r="D3836" s="1" t="s">
        <v>0</v>
      </c>
      <c r="E3836" s="1" t="s">
        <v>12675</v>
      </c>
      <c r="F3836" s="1" t="s">
        <v>12676</v>
      </c>
      <c r="G3836" s="1" t="s">
        <v>6</v>
      </c>
      <c r="H3836" s="1" t="s">
        <v>224</v>
      </c>
      <c r="I3836" s="1" t="s">
        <v>2</v>
      </c>
      <c r="J3836" s="1" t="s">
        <v>0</v>
      </c>
      <c r="K3836" s="1" t="s">
        <v>15</v>
      </c>
      <c r="L3836" s="1" t="s">
        <v>354</v>
      </c>
      <c r="M3836" s="1" t="s">
        <v>1165</v>
      </c>
      <c r="N3836" s="1" t="s">
        <v>12677</v>
      </c>
      <c r="O3836">
        <v>796</v>
      </c>
      <c r="Q3836">
        <v>52</v>
      </c>
      <c r="R3836" s="1" t="s">
        <v>3</v>
      </c>
      <c r="S3836" s="2">
        <v>42898</v>
      </c>
      <c r="T3836" t="str">
        <f>VLOOKUP(GB[[#This Row],[admin2 code]],Feuil1!D:F,3,FALSE)</f>
        <v>Essex  </v>
      </c>
    </row>
    <row r="3837" spans="1:20" x14ac:dyDescent="0.2">
      <c r="A3837">
        <v>2649256</v>
      </c>
      <c r="B3837" s="1" t="s">
        <v>12914</v>
      </c>
      <c r="C3837" s="1" t="s">
        <v>12914</v>
      </c>
      <c r="D3837" s="1" t="s">
        <v>12915</v>
      </c>
      <c r="E3837" s="1" t="s">
        <v>12916</v>
      </c>
      <c r="F3837" s="1" t="s">
        <v>12917</v>
      </c>
      <c r="G3837" s="1" t="s">
        <v>6</v>
      </c>
      <c r="H3837" s="1" t="s">
        <v>7</v>
      </c>
      <c r="I3837" s="1" t="s">
        <v>2</v>
      </c>
      <c r="J3837" s="1" t="s">
        <v>0</v>
      </c>
      <c r="K3837" s="1" t="s">
        <v>15</v>
      </c>
      <c r="L3837" s="1" t="s">
        <v>211</v>
      </c>
      <c r="M3837" s="1" t="s">
        <v>1107</v>
      </c>
      <c r="N3837" s="1" t="s">
        <v>12918</v>
      </c>
      <c r="O3837">
        <v>796</v>
      </c>
      <c r="Q3837">
        <v>41</v>
      </c>
      <c r="R3837" s="1" t="s">
        <v>3</v>
      </c>
      <c r="S3837" s="2">
        <v>43284</v>
      </c>
      <c r="T3837" t="str">
        <f>VLOOKUP(GB[[#This Row],[admin2 code]],Feuil1!D:F,3,FALSE)</f>
        <v>Lincolnshire  </v>
      </c>
    </row>
    <row r="3838" spans="1:20" x14ac:dyDescent="0.2">
      <c r="A3838">
        <v>6457267</v>
      </c>
      <c r="B3838" s="1" t="s">
        <v>19018</v>
      </c>
      <c r="C3838" s="1" t="s">
        <v>19018</v>
      </c>
      <c r="D3838" s="1" t="s">
        <v>0</v>
      </c>
      <c r="E3838" s="1" t="s">
        <v>19019</v>
      </c>
      <c r="F3838" s="1" t="s">
        <v>19020</v>
      </c>
      <c r="G3838" s="1" t="s">
        <v>6</v>
      </c>
      <c r="H3838" s="1" t="s">
        <v>7</v>
      </c>
      <c r="I3838" s="1" t="s">
        <v>2</v>
      </c>
      <c r="J3838" s="1" t="s">
        <v>0</v>
      </c>
      <c r="K3838" s="1" t="s">
        <v>15</v>
      </c>
      <c r="L3838" s="1" t="s">
        <v>216</v>
      </c>
      <c r="M3838" s="1" t="s">
        <v>649</v>
      </c>
      <c r="N3838" s="1" t="s">
        <v>2643</v>
      </c>
      <c r="O3838">
        <v>796</v>
      </c>
      <c r="Q3838">
        <v>17</v>
      </c>
      <c r="R3838" s="1" t="s">
        <v>3</v>
      </c>
      <c r="S3838" s="2">
        <v>43284</v>
      </c>
      <c r="T3838" t="str">
        <f>VLOOKUP(GB[[#This Row],[admin2 code]],Feuil1!D:F,3,FALSE)</f>
        <v>West Sussex  </v>
      </c>
    </row>
    <row r="3839" spans="1:20" x14ac:dyDescent="0.2">
      <c r="A3839">
        <v>2634392</v>
      </c>
      <c r="B3839" s="1" t="s">
        <v>1783</v>
      </c>
      <c r="C3839" s="1" t="s">
        <v>1783</v>
      </c>
      <c r="D3839" s="1" t="s">
        <v>1783</v>
      </c>
      <c r="E3839" s="1" t="s">
        <v>1784</v>
      </c>
      <c r="F3839" s="1" t="s">
        <v>1785</v>
      </c>
      <c r="G3839" s="1" t="s">
        <v>6</v>
      </c>
      <c r="H3839" s="1" t="s">
        <v>7</v>
      </c>
      <c r="I3839" s="1" t="s">
        <v>2</v>
      </c>
      <c r="J3839" s="1" t="s">
        <v>0</v>
      </c>
      <c r="K3839" s="1" t="s">
        <v>15</v>
      </c>
      <c r="L3839" s="1" t="s">
        <v>254</v>
      </c>
      <c r="M3839" s="1" t="s">
        <v>1751</v>
      </c>
      <c r="N3839" s="1" t="s">
        <v>0</v>
      </c>
      <c r="O3839">
        <v>795</v>
      </c>
      <c r="Q3839">
        <v>51</v>
      </c>
      <c r="R3839" s="1" t="s">
        <v>3</v>
      </c>
      <c r="S3839" s="2">
        <v>42898</v>
      </c>
      <c r="T3839" t="str">
        <f>VLOOKUP(GB[[#This Row],[admin2 code]],Feuil1!D:F,3,FALSE)</f>
        <v>Lancashire  </v>
      </c>
    </row>
    <row r="3840" spans="1:20" x14ac:dyDescent="0.2">
      <c r="A3840">
        <v>2634479</v>
      </c>
      <c r="B3840" s="1" t="s">
        <v>1897</v>
      </c>
      <c r="C3840" s="1" t="s">
        <v>1897</v>
      </c>
      <c r="D3840" s="1" t="s">
        <v>1897</v>
      </c>
      <c r="E3840" s="1" t="s">
        <v>1898</v>
      </c>
      <c r="F3840" s="1" t="s">
        <v>1899</v>
      </c>
      <c r="G3840" s="1" t="s">
        <v>6</v>
      </c>
      <c r="H3840" s="1" t="s">
        <v>7</v>
      </c>
      <c r="I3840" s="1" t="s">
        <v>2</v>
      </c>
      <c r="J3840" s="1" t="s">
        <v>0</v>
      </c>
      <c r="K3840" s="1" t="s">
        <v>15</v>
      </c>
      <c r="L3840" s="1" t="s">
        <v>347</v>
      </c>
      <c r="M3840" s="1" t="s">
        <v>1900</v>
      </c>
      <c r="N3840" s="1" t="s">
        <v>0</v>
      </c>
      <c r="O3840">
        <v>795</v>
      </c>
      <c r="Q3840">
        <v>7</v>
      </c>
      <c r="R3840" s="1" t="s">
        <v>3</v>
      </c>
      <c r="S3840" s="2">
        <v>42898</v>
      </c>
      <c r="T3840" t="str">
        <f>VLOOKUP(GB[[#This Row],[admin2 code]],Feuil1!D:F,3,FALSE)</f>
        <v>North Lincolnshire  </v>
      </c>
    </row>
    <row r="3841" spans="1:20" x14ac:dyDescent="0.2">
      <c r="A3841">
        <v>2642800</v>
      </c>
      <c r="B3841" s="1" t="s">
        <v>8454</v>
      </c>
      <c r="C3841" s="1" t="s">
        <v>8454</v>
      </c>
      <c r="D3841" s="1" t="s">
        <v>0</v>
      </c>
      <c r="E3841" s="1" t="s">
        <v>8455</v>
      </c>
      <c r="F3841" s="1" t="s">
        <v>8456</v>
      </c>
      <c r="G3841" s="1" t="s">
        <v>6</v>
      </c>
      <c r="H3841" s="1" t="s">
        <v>29</v>
      </c>
      <c r="I3841" s="1" t="s">
        <v>2</v>
      </c>
      <c r="J3841" s="1" t="s">
        <v>0</v>
      </c>
      <c r="K3841" s="1" t="s">
        <v>15</v>
      </c>
      <c r="L3841" s="1" t="s">
        <v>74</v>
      </c>
      <c r="M3841" s="1" t="s">
        <v>8457</v>
      </c>
      <c r="N3841" s="1" t="s">
        <v>0</v>
      </c>
      <c r="O3841">
        <v>793</v>
      </c>
      <c r="Q3841">
        <v>10</v>
      </c>
      <c r="R3841" s="1" t="s">
        <v>3</v>
      </c>
      <c r="S3841" s="2">
        <v>42898</v>
      </c>
      <c r="T3841" t="str">
        <f>VLOOKUP(GB[[#This Row],[admin2 code]],Feuil1!D:F,3,FALSE)</f>
        <v>East Riding of Yorkshire  </v>
      </c>
    </row>
    <row r="3842" spans="1:20" x14ac:dyDescent="0.2">
      <c r="A3842">
        <v>2650578</v>
      </c>
      <c r="B3842" s="1" t="s">
        <v>13915</v>
      </c>
      <c r="C3842" s="1" t="s">
        <v>13915</v>
      </c>
      <c r="D3842" s="1" t="s">
        <v>13915</v>
      </c>
      <c r="E3842" s="1" t="s">
        <v>13916</v>
      </c>
      <c r="F3842" s="1" t="s">
        <v>13917</v>
      </c>
      <c r="G3842" s="1" t="s">
        <v>6</v>
      </c>
      <c r="H3842" s="1" t="s">
        <v>7</v>
      </c>
      <c r="I3842" s="1" t="s">
        <v>2</v>
      </c>
      <c r="J3842" s="1" t="s">
        <v>0</v>
      </c>
      <c r="K3842" s="1" t="s">
        <v>15</v>
      </c>
      <c r="L3842" s="1" t="s">
        <v>211</v>
      </c>
      <c r="M3842" s="1" t="s">
        <v>1475</v>
      </c>
      <c r="N3842" s="1" t="s">
        <v>13918</v>
      </c>
      <c r="O3842">
        <v>793</v>
      </c>
      <c r="Q3842">
        <v>32</v>
      </c>
      <c r="R3842" s="1" t="s">
        <v>3</v>
      </c>
      <c r="S3842" s="2">
        <v>43284</v>
      </c>
      <c r="T3842" t="str">
        <f>VLOOKUP(GB[[#This Row],[admin2 code]],Feuil1!D:F,3,FALSE)</f>
        <v>Lincolnshire  </v>
      </c>
    </row>
    <row r="3843" spans="1:20" x14ac:dyDescent="0.2">
      <c r="A3843">
        <v>2641037</v>
      </c>
      <c r="B3843" s="1" t="s">
        <v>7186</v>
      </c>
      <c r="C3843" s="1" t="s">
        <v>7186</v>
      </c>
      <c r="D3843" s="1" t="s">
        <v>0</v>
      </c>
      <c r="E3843" s="1" t="s">
        <v>7187</v>
      </c>
      <c r="F3843" s="1" t="s">
        <v>7188</v>
      </c>
      <c r="G3843" s="1" t="s">
        <v>6</v>
      </c>
      <c r="H3843" s="1" t="s">
        <v>7</v>
      </c>
      <c r="I3843" s="1" t="s">
        <v>2</v>
      </c>
      <c r="J3843" s="1" t="s">
        <v>0</v>
      </c>
      <c r="K3843" s="1" t="s">
        <v>15</v>
      </c>
      <c r="L3843" s="1" t="s">
        <v>108</v>
      </c>
      <c r="M3843" s="1" t="s">
        <v>159</v>
      </c>
      <c r="N3843" s="1" t="s">
        <v>7189</v>
      </c>
      <c r="O3843">
        <v>792</v>
      </c>
      <c r="Q3843">
        <v>49</v>
      </c>
      <c r="R3843" s="1" t="s">
        <v>3</v>
      </c>
      <c r="S3843" s="2">
        <v>43284</v>
      </c>
      <c r="T3843" t="str">
        <f>VLOOKUP(GB[[#This Row],[admin2 code]],Feuil1!D:F,3,FALSE)</f>
        <v>Norfolk  </v>
      </c>
    </row>
    <row r="3844" spans="1:20" x14ac:dyDescent="0.2">
      <c r="A3844">
        <v>2641951</v>
      </c>
      <c r="B3844" s="1" t="s">
        <v>7981</v>
      </c>
      <c r="C3844" s="1" t="s">
        <v>7981</v>
      </c>
      <c r="D3844" s="1" t="s">
        <v>7981</v>
      </c>
      <c r="E3844" s="1" t="s">
        <v>7982</v>
      </c>
      <c r="F3844" s="1" t="s">
        <v>7983</v>
      </c>
      <c r="G3844" s="1" t="s">
        <v>6</v>
      </c>
      <c r="H3844" s="1" t="s">
        <v>7</v>
      </c>
      <c r="I3844" s="1" t="s">
        <v>2</v>
      </c>
      <c r="J3844" s="1" t="s">
        <v>0</v>
      </c>
      <c r="K3844" s="1" t="s">
        <v>15</v>
      </c>
      <c r="L3844" s="1" t="s">
        <v>124</v>
      </c>
      <c r="M3844" s="1" t="s">
        <v>907</v>
      </c>
      <c r="N3844" s="1" t="s">
        <v>908</v>
      </c>
      <c r="O3844">
        <v>792</v>
      </c>
      <c r="Q3844">
        <v>1</v>
      </c>
      <c r="R3844" s="1" t="s">
        <v>3</v>
      </c>
      <c r="S3844" s="2">
        <v>43284</v>
      </c>
      <c r="T3844" t="str">
        <f>VLOOKUP(GB[[#This Row],[admin2 code]],Feuil1!D:F,3,FALSE)</f>
        <v>Cambridgeshire  </v>
      </c>
    </row>
    <row r="3845" spans="1:20" x14ac:dyDescent="0.2">
      <c r="A3845">
        <v>2649066</v>
      </c>
      <c r="B3845" s="1" t="s">
        <v>12768</v>
      </c>
      <c r="C3845" s="1" t="s">
        <v>12768</v>
      </c>
      <c r="D3845" s="1" t="s">
        <v>12768</v>
      </c>
      <c r="E3845" s="1" t="s">
        <v>12769</v>
      </c>
      <c r="F3845" s="1" t="s">
        <v>12770</v>
      </c>
      <c r="G3845" s="1" t="s">
        <v>6</v>
      </c>
      <c r="H3845" s="1" t="s">
        <v>7</v>
      </c>
      <c r="I3845" s="1" t="s">
        <v>2</v>
      </c>
      <c r="J3845" s="1" t="s">
        <v>0</v>
      </c>
      <c r="K3845" s="1" t="s">
        <v>15</v>
      </c>
      <c r="L3845" s="1" t="s">
        <v>37</v>
      </c>
      <c r="M3845" s="1" t="s">
        <v>155</v>
      </c>
      <c r="N3845" s="1" t="s">
        <v>12771</v>
      </c>
      <c r="O3845">
        <v>790</v>
      </c>
      <c r="Q3845">
        <v>48</v>
      </c>
      <c r="R3845" s="1" t="s">
        <v>3</v>
      </c>
      <c r="S3845" s="2">
        <v>43284</v>
      </c>
      <c r="T3845" t="str">
        <f>VLOOKUP(GB[[#This Row],[admin2 code]],Feuil1!D:F,3,FALSE)</f>
        <v>Suffolk  </v>
      </c>
    </row>
    <row r="3846" spans="1:20" x14ac:dyDescent="0.2">
      <c r="A3846">
        <v>2653971</v>
      </c>
      <c r="B3846" s="1" t="s">
        <v>16005</v>
      </c>
      <c r="C3846" s="1" t="s">
        <v>16005</v>
      </c>
      <c r="D3846" s="1" t="s">
        <v>16006</v>
      </c>
      <c r="E3846" s="1" t="s">
        <v>16007</v>
      </c>
      <c r="F3846" s="1" t="s">
        <v>16008</v>
      </c>
      <c r="G3846" s="1" t="s">
        <v>6</v>
      </c>
      <c r="H3846" s="1" t="s">
        <v>7</v>
      </c>
      <c r="I3846" s="1" t="s">
        <v>2</v>
      </c>
      <c r="J3846" s="1" t="s">
        <v>0</v>
      </c>
      <c r="K3846" s="1" t="s">
        <v>15</v>
      </c>
      <c r="L3846" s="1" t="s">
        <v>16</v>
      </c>
      <c r="M3846" s="1" t="s">
        <v>11877</v>
      </c>
      <c r="N3846" s="1" t="s">
        <v>0</v>
      </c>
      <c r="O3846">
        <v>790</v>
      </c>
      <c r="Q3846">
        <v>6</v>
      </c>
      <c r="R3846" s="1" t="s">
        <v>3</v>
      </c>
      <c r="S3846" s="2">
        <v>42898</v>
      </c>
      <c r="T3846" t="str">
        <f>VLOOKUP(GB[[#This Row],[admin2 code]],Feuil1!D:F,3,FALSE)</f>
        <v>Cornwall  </v>
      </c>
    </row>
    <row r="3847" spans="1:20" x14ac:dyDescent="0.2">
      <c r="A3847">
        <v>2636386</v>
      </c>
      <c r="B3847" s="1" t="s">
        <v>3527</v>
      </c>
      <c r="C3847" s="1" t="s">
        <v>3527</v>
      </c>
      <c r="D3847" s="1" t="s">
        <v>0</v>
      </c>
      <c r="E3847" s="1" t="s">
        <v>3528</v>
      </c>
      <c r="F3847" s="1" t="s">
        <v>3529</v>
      </c>
      <c r="G3847" s="1" t="s">
        <v>6</v>
      </c>
      <c r="H3847" s="1" t="s">
        <v>7</v>
      </c>
      <c r="I3847" s="1" t="s">
        <v>2</v>
      </c>
      <c r="J3847" s="1" t="s">
        <v>0</v>
      </c>
      <c r="K3847" s="1" t="s">
        <v>15</v>
      </c>
      <c r="L3847" s="1" t="s">
        <v>74</v>
      </c>
      <c r="M3847" s="1" t="s">
        <v>3530</v>
      </c>
      <c r="N3847" s="1" t="s">
        <v>0</v>
      </c>
      <c r="O3847">
        <v>787</v>
      </c>
      <c r="Q3847">
        <v>5</v>
      </c>
      <c r="R3847" s="1" t="s">
        <v>3</v>
      </c>
      <c r="S3847" s="2">
        <v>42898</v>
      </c>
      <c r="T3847" t="str">
        <f>VLOOKUP(GB[[#This Row],[admin2 code]],Feuil1!D:F,3,FALSE)</f>
        <v>East Riding of Yorkshire  </v>
      </c>
    </row>
    <row r="3848" spans="1:20" x14ac:dyDescent="0.2">
      <c r="A3848">
        <v>2644768</v>
      </c>
      <c r="B3848" s="1" t="s">
        <v>9638</v>
      </c>
      <c r="C3848" s="1" t="s">
        <v>9638</v>
      </c>
      <c r="D3848" s="1" t="s">
        <v>9639</v>
      </c>
      <c r="E3848" s="1" t="s">
        <v>9640</v>
      </c>
      <c r="F3848" s="1" t="s">
        <v>9641</v>
      </c>
      <c r="G3848" s="1" t="s">
        <v>6</v>
      </c>
      <c r="H3848" s="1" t="s">
        <v>7</v>
      </c>
      <c r="I3848" s="1" t="s">
        <v>2</v>
      </c>
      <c r="J3848" s="1" t="s">
        <v>0</v>
      </c>
      <c r="K3848" s="1" t="s">
        <v>15</v>
      </c>
      <c r="L3848" s="1" t="s">
        <v>79</v>
      </c>
      <c r="M3848" s="1" t="s">
        <v>385</v>
      </c>
      <c r="N3848" s="1" t="s">
        <v>9642</v>
      </c>
      <c r="O3848">
        <v>787</v>
      </c>
      <c r="Q3848">
        <v>113</v>
      </c>
      <c r="R3848" s="1" t="s">
        <v>3</v>
      </c>
      <c r="S3848" s="2">
        <v>45141</v>
      </c>
      <c r="T3848" t="str">
        <f>VLOOKUP(GB[[#This Row],[admin2 code]],Feuil1!D:F,3,FALSE)</f>
        <v>Cumbria  </v>
      </c>
    </row>
    <row r="3849" spans="1:20" x14ac:dyDescent="0.2">
      <c r="A3849">
        <v>2652664</v>
      </c>
      <c r="B3849" s="1" t="s">
        <v>15079</v>
      </c>
      <c r="C3849" s="1" t="s">
        <v>15079</v>
      </c>
      <c r="D3849" s="1" t="s">
        <v>15080</v>
      </c>
      <c r="E3849" s="1" t="s">
        <v>15081</v>
      </c>
      <c r="F3849" s="1" t="s">
        <v>15082</v>
      </c>
      <c r="G3849" s="1" t="s">
        <v>6</v>
      </c>
      <c r="H3849" s="1" t="s">
        <v>7</v>
      </c>
      <c r="I3849" s="1" t="s">
        <v>2</v>
      </c>
      <c r="J3849" s="1" t="s">
        <v>0</v>
      </c>
      <c r="K3849" s="1" t="s">
        <v>15</v>
      </c>
      <c r="L3849" s="1" t="s">
        <v>52</v>
      </c>
      <c r="M3849" s="1" t="s">
        <v>14589</v>
      </c>
      <c r="N3849" s="1" t="s">
        <v>0</v>
      </c>
      <c r="O3849">
        <v>787</v>
      </c>
      <c r="Q3849">
        <v>96</v>
      </c>
      <c r="R3849" s="1" t="s">
        <v>3</v>
      </c>
      <c r="S3849" s="2">
        <v>42898</v>
      </c>
      <c r="T3849" t="str">
        <f>VLOOKUP(GB[[#This Row],[admin2 code]],Feuil1!D:F,3,FALSE)</f>
        <v>Shropshire  </v>
      </c>
    </row>
    <row r="3850" spans="1:20" x14ac:dyDescent="0.2">
      <c r="A3850">
        <v>2653170</v>
      </c>
      <c r="B3850" s="1" t="s">
        <v>15448</v>
      </c>
      <c r="C3850" s="1" t="s">
        <v>15448</v>
      </c>
      <c r="D3850" s="1" t="s">
        <v>15449</v>
      </c>
      <c r="E3850" s="1" t="s">
        <v>15450</v>
      </c>
      <c r="F3850" s="1" t="s">
        <v>15451</v>
      </c>
      <c r="G3850" s="1" t="s">
        <v>6</v>
      </c>
      <c r="H3850" s="1" t="s">
        <v>7</v>
      </c>
      <c r="I3850" s="1" t="s">
        <v>2</v>
      </c>
      <c r="J3850" s="1" t="s">
        <v>0</v>
      </c>
      <c r="K3850" s="1" t="s">
        <v>15</v>
      </c>
      <c r="L3850" s="1" t="s">
        <v>247</v>
      </c>
      <c r="M3850" s="1" t="s">
        <v>640</v>
      </c>
      <c r="N3850" s="1" t="s">
        <v>15452</v>
      </c>
      <c r="O3850">
        <v>787</v>
      </c>
      <c r="Q3850">
        <v>58</v>
      </c>
      <c r="R3850" s="1" t="s">
        <v>3</v>
      </c>
      <c r="S3850" s="2">
        <v>43284</v>
      </c>
      <c r="T3850" t="str">
        <f>VLOOKUP(GB[[#This Row],[admin2 code]],Feuil1!D:F,3,FALSE)</f>
        <v>Worcestershire  </v>
      </c>
    </row>
    <row r="3851" spans="1:20" x14ac:dyDescent="0.2">
      <c r="A3851">
        <v>2655904</v>
      </c>
      <c r="B3851" s="1" t="s">
        <v>17434</v>
      </c>
      <c r="C3851" s="1" t="s">
        <v>17434</v>
      </c>
      <c r="D3851" s="1" t="s">
        <v>17435</v>
      </c>
      <c r="E3851" s="1" t="s">
        <v>17436</v>
      </c>
      <c r="F3851" s="1" t="s">
        <v>17437</v>
      </c>
      <c r="G3851" s="1" t="s">
        <v>6</v>
      </c>
      <c r="H3851" s="1" t="s">
        <v>7</v>
      </c>
      <c r="I3851" s="1" t="s">
        <v>2</v>
      </c>
      <c r="J3851" s="1" t="s">
        <v>0</v>
      </c>
      <c r="K3851" s="1" t="s">
        <v>15</v>
      </c>
      <c r="L3851" s="1" t="s">
        <v>225</v>
      </c>
      <c r="M3851" s="1" t="s">
        <v>2784</v>
      </c>
      <c r="N3851" s="1" t="s">
        <v>17438</v>
      </c>
      <c r="O3851">
        <v>787</v>
      </c>
      <c r="Q3851">
        <v>100</v>
      </c>
      <c r="R3851" s="1" t="s">
        <v>3</v>
      </c>
      <c r="S3851" s="2">
        <v>43284</v>
      </c>
      <c r="T3851" t="str">
        <f>VLOOKUP(GB[[#This Row],[admin2 code]],Feuil1!D:F,3,FALSE)</f>
        <v>Kent  </v>
      </c>
    </row>
    <row r="3852" spans="1:20" x14ac:dyDescent="0.2">
      <c r="A3852">
        <v>6693664</v>
      </c>
      <c r="B3852" s="1" t="s">
        <v>19673</v>
      </c>
      <c r="C3852" s="1" t="s">
        <v>19673</v>
      </c>
      <c r="D3852" s="1" t="s">
        <v>0</v>
      </c>
      <c r="E3852" s="1" t="s">
        <v>19674</v>
      </c>
      <c r="F3852" s="1" t="s">
        <v>19675</v>
      </c>
      <c r="G3852" s="1" t="s">
        <v>6</v>
      </c>
      <c r="H3852" s="1" t="s">
        <v>7</v>
      </c>
      <c r="I3852" s="1" t="s">
        <v>2</v>
      </c>
      <c r="J3852" s="1" t="s">
        <v>0</v>
      </c>
      <c r="K3852" s="1" t="s">
        <v>15</v>
      </c>
      <c r="L3852" s="1" t="s">
        <v>79</v>
      </c>
      <c r="M3852" s="1" t="s">
        <v>80</v>
      </c>
      <c r="N3852" s="1" t="s">
        <v>13548</v>
      </c>
      <c r="O3852">
        <v>787</v>
      </c>
      <c r="Q3852">
        <v>79</v>
      </c>
      <c r="R3852" s="1" t="s">
        <v>3</v>
      </c>
      <c r="S3852" s="2">
        <v>45141</v>
      </c>
      <c r="T3852" t="str">
        <f>VLOOKUP(GB[[#This Row],[admin2 code]],Feuil1!D:F,3,FALSE)</f>
        <v>Cumbria  </v>
      </c>
    </row>
    <row r="3853" spans="1:20" x14ac:dyDescent="0.2">
      <c r="A3853">
        <v>2638209</v>
      </c>
      <c r="B3853" s="1" t="s">
        <v>5207</v>
      </c>
      <c r="C3853" s="1" t="s">
        <v>5207</v>
      </c>
      <c r="D3853" s="1" t="s">
        <v>0</v>
      </c>
      <c r="E3853" s="1" t="s">
        <v>5208</v>
      </c>
      <c r="F3853" s="1" t="s">
        <v>5209</v>
      </c>
      <c r="G3853" s="1" t="s">
        <v>6</v>
      </c>
      <c r="H3853" s="1" t="s">
        <v>7</v>
      </c>
      <c r="I3853" s="1" t="s">
        <v>2</v>
      </c>
      <c r="J3853" s="1" t="s">
        <v>0</v>
      </c>
      <c r="K3853" s="1" t="s">
        <v>15</v>
      </c>
      <c r="L3853" s="1" t="s">
        <v>18</v>
      </c>
      <c r="M3853" s="1" t="s">
        <v>5210</v>
      </c>
      <c r="N3853" s="1" t="s">
        <v>0</v>
      </c>
      <c r="O3853">
        <v>786</v>
      </c>
      <c r="Q3853">
        <v>39</v>
      </c>
      <c r="R3853" s="1" t="s">
        <v>3</v>
      </c>
      <c r="S3853" s="2">
        <v>42898</v>
      </c>
      <c r="T3853" t="str">
        <f>VLOOKUP(GB[[#This Row],[admin2 code]],Feuil1!D:F,3,FALSE)</f>
        <v>Wiltshire  </v>
      </c>
    </row>
    <row r="3854" spans="1:20" x14ac:dyDescent="0.2">
      <c r="A3854">
        <v>2657689</v>
      </c>
      <c r="B3854" s="1" t="s">
        <v>18509</v>
      </c>
      <c r="C3854" s="1" t="s">
        <v>18509</v>
      </c>
      <c r="D3854" s="1" t="s">
        <v>18510</v>
      </c>
      <c r="E3854" s="1" t="s">
        <v>18511</v>
      </c>
      <c r="F3854" s="1" t="s">
        <v>18512</v>
      </c>
      <c r="G3854" s="1" t="s">
        <v>6</v>
      </c>
      <c r="H3854" s="1" t="s">
        <v>7</v>
      </c>
      <c r="I3854" s="1" t="s">
        <v>2</v>
      </c>
      <c r="J3854" s="1" t="s">
        <v>0</v>
      </c>
      <c r="K3854" s="1" t="s">
        <v>15</v>
      </c>
      <c r="L3854" s="1" t="s">
        <v>43</v>
      </c>
      <c r="M3854" s="1" t="s">
        <v>735</v>
      </c>
      <c r="N3854" s="1" t="s">
        <v>17500</v>
      </c>
      <c r="O3854">
        <v>786</v>
      </c>
      <c r="Q3854">
        <v>86</v>
      </c>
      <c r="R3854" s="1" t="s">
        <v>3</v>
      </c>
      <c r="S3854" s="2">
        <v>43284</v>
      </c>
      <c r="T3854" t="str">
        <f>VLOOKUP(GB[[#This Row],[admin2 code]],Feuil1!D:F,3,FALSE)</f>
        <v>Staffordshire  </v>
      </c>
    </row>
    <row r="3855" spans="1:20" x14ac:dyDescent="0.2">
      <c r="A3855">
        <v>2653423</v>
      </c>
      <c r="B3855" s="1" t="s">
        <v>15780</v>
      </c>
      <c r="C3855" s="1" t="s">
        <v>15780</v>
      </c>
      <c r="D3855" s="1" t="s">
        <v>15780</v>
      </c>
      <c r="E3855" s="1" t="s">
        <v>15781</v>
      </c>
      <c r="F3855" s="1" t="s">
        <v>15782</v>
      </c>
      <c r="G3855" s="1" t="s">
        <v>6</v>
      </c>
      <c r="H3855" s="1" t="s">
        <v>7</v>
      </c>
      <c r="I3855" s="1" t="s">
        <v>2</v>
      </c>
      <c r="J3855" s="1" t="s">
        <v>0</v>
      </c>
      <c r="K3855" s="1" t="s">
        <v>15</v>
      </c>
      <c r="L3855" s="1" t="s">
        <v>84</v>
      </c>
      <c r="M3855" s="1" t="s">
        <v>85</v>
      </c>
      <c r="N3855" s="1" t="s">
        <v>15783</v>
      </c>
      <c r="O3855">
        <v>784</v>
      </c>
      <c r="Q3855">
        <v>121</v>
      </c>
      <c r="R3855" s="1" t="s">
        <v>3</v>
      </c>
      <c r="S3855" s="2">
        <v>43284</v>
      </c>
      <c r="T3855" t="str">
        <f>VLOOKUP(GB[[#This Row],[admin2 code]],Feuil1!D:F,3,FALSE)</f>
        <v>Dorset  </v>
      </c>
    </row>
    <row r="3856" spans="1:20" x14ac:dyDescent="0.2">
      <c r="A3856">
        <v>2633603</v>
      </c>
      <c r="B3856" s="1" t="s">
        <v>587</v>
      </c>
      <c r="C3856" s="1" t="s">
        <v>587</v>
      </c>
      <c r="D3856" s="1" t="s">
        <v>588</v>
      </c>
      <c r="E3856" s="1" t="s">
        <v>589</v>
      </c>
      <c r="F3856" s="1" t="s">
        <v>590</v>
      </c>
      <c r="G3856" s="1" t="s">
        <v>6</v>
      </c>
      <c r="H3856" s="1" t="s">
        <v>7</v>
      </c>
      <c r="I3856" s="1" t="s">
        <v>2</v>
      </c>
      <c r="J3856" s="1" t="s">
        <v>0</v>
      </c>
      <c r="K3856" s="1" t="s">
        <v>15</v>
      </c>
      <c r="L3856" s="1" t="s">
        <v>22</v>
      </c>
      <c r="M3856" s="1" t="s">
        <v>591</v>
      </c>
      <c r="N3856" s="1" t="s">
        <v>592</v>
      </c>
      <c r="O3856">
        <v>783</v>
      </c>
      <c r="Q3856">
        <v>189</v>
      </c>
      <c r="R3856" s="1" t="s">
        <v>3</v>
      </c>
      <c r="S3856" s="2">
        <v>43284</v>
      </c>
      <c r="T3856" t="str">
        <f>VLOOKUP(GB[[#This Row],[admin2 code]],Feuil1!D:F,3,FALSE)</f>
        <v>Devon  </v>
      </c>
    </row>
    <row r="3857" spans="1:20" x14ac:dyDescent="0.2">
      <c r="A3857">
        <v>2651517</v>
      </c>
      <c r="B3857" s="1" t="s">
        <v>14405</v>
      </c>
      <c r="C3857" s="1" t="s">
        <v>14405</v>
      </c>
      <c r="D3857" s="1" t="s">
        <v>14405</v>
      </c>
      <c r="E3857" s="1" t="s">
        <v>5970</v>
      </c>
      <c r="F3857" s="1" t="s">
        <v>1150</v>
      </c>
      <c r="G3857" s="1" t="s">
        <v>6</v>
      </c>
      <c r="H3857" s="1" t="s">
        <v>7</v>
      </c>
      <c r="I3857" s="1" t="s">
        <v>2</v>
      </c>
      <c r="J3857" s="1" t="s">
        <v>0</v>
      </c>
      <c r="K3857" s="1" t="s">
        <v>15</v>
      </c>
      <c r="L3857" s="1" t="s">
        <v>55</v>
      </c>
      <c r="M3857" s="1" t="s">
        <v>989</v>
      </c>
      <c r="N3857" s="1" t="s">
        <v>14406</v>
      </c>
      <c r="O3857">
        <v>783</v>
      </c>
      <c r="Q3857">
        <v>110</v>
      </c>
      <c r="R3857" s="1" t="s">
        <v>3</v>
      </c>
      <c r="S3857" s="2">
        <v>43284</v>
      </c>
      <c r="T3857" t="str">
        <f>VLOOKUP(GB[[#This Row],[admin2 code]],Feuil1!D:F,3,FALSE)</f>
        <v>North Yorkshire  </v>
      </c>
    </row>
    <row r="3858" spans="1:20" x14ac:dyDescent="0.2">
      <c r="A3858">
        <v>2654498</v>
      </c>
      <c r="B3858" s="1" t="s">
        <v>16381</v>
      </c>
      <c r="C3858" s="1" t="s">
        <v>16381</v>
      </c>
      <c r="D3858" s="1" t="s">
        <v>16381</v>
      </c>
      <c r="E3858" s="1" t="s">
        <v>16382</v>
      </c>
      <c r="F3858" s="1" t="s">
        <v>16383</v>
      </c>
      <c r="G3858" s="1" t="s">
        <v>6</v>
      </c>
      <c r="H3858" s="1" t="s">
        <v>7</v>
      </c>
      <c r="I3858" s="1" t="s">
        <v>2</v>
      </c>
      <c r="J3858" s="1" t="s">
        <v>0</v>
      </c>
      <c r="K3858" s="1" t="s">
        <v>15</v>
      </c>
      <c r="L3858" s="1" t="s">
        <v>79</v>
      </c>
      <c r="M3858" s="1" t="s">
        <v>80</v>
      </c>
      <c r="N3858" s="1" t="s">
        <v>16384</v>
      </c>
      <c r="O3858">
        <v>783</v>
      </c>
      <c r="Q3858">
        <v>110</v>
      </c>
      <c r="R3858" s="1" t="s">
        <v>3</v>
      </c>
      <c r="S3858" s="2">
        <v>45141</v>
      </c>
      <c r="T3858" t="str">
        <f>VLOOKUP(GB[[#This Row],[admin2 code]],Feuil1!D:F,3,FALSE)</f>
        <v>Cumbria  </v>
      </c>
    </row>
    <row r="3859" spans="1:20" x14ac:dyDescent="0.2">
      <c r="A3859">
        <v>2636823</v>
      </c>
      <c r="B3859" s="1" t="s">
        <v>3897</v>
      </c>
      <c r="C3859" s="1" t="s">
        <v>3897</v>
      </c>
      <c r="D3859" s="1" t="s">
        <v>3897</v>
      </c>
      <c r="E3859" s="1" t="s">
        <v>661</v>
      </c>
      <c r="F3859" s="1" t="s">
        <v>524</v>
      </c>
      <c r="G3859" s="1" t="s">
        <v>6</v>
      </c>
      <c r="H3859" s="1" t="s">
        <v>7</v>
      </c>
      <c r="I3859" s="1" t="s">
        <v>2</v>
      </c>
      <c r="J3859" s="1" t="s">
        <v>0</v>
      </c>
      <c r="K3859" s="1" t="s">
        <v>15</v>
      </c>
      <c r="L3859" s="1" t="s">
        <v>247</v>
      </c>
      <c r="M3859" s="1" t="s">
        <v>248</v>
      </c>
      <c r="N3859" s="1" t="s">
        <v>3914</v>
      </c>
      <c r="O3859">
        <v>782</v>
      </c>
      <c r="Q3859">
        <v>91</v>
      </c>
      <c r="R3859" s="1" t="s">
        <v>3</v>
      </c>
      <c r="S3859" s="2">
        <v>43284</v>
      </c>
      <c r="T3859" t="str">
        <f>VLOOKUP(GB[[#This Row],[admin2 code]],Feuil1!D:F,3,FALSE)</f>
        <v>Worcestershire  </v>
      </c>
    </row>
    <row r="3860" spans="1:20" x14ac:dyDescent="0.2">
      <c r="A3860">
        <v>2642749</v>
      </c>
      <c r="B3860" s="1" t="s">
        <v>8419</v>
      </c>
      <c r="C3860" s="1" t="s">
        <v>8419</v>
      </c>
      <c r="D3860" s="1" t="s">
        <v>8419</v>
      </c>
      <c r="E3860" s="1" t="s">
        <v>8420</v>
      </c>
      <c r="F3860" s="1" t="s">
        <v>8421</v>
      </c>
      <c r="G3860" s="1" t="s">
        <v>6</v>
      </c>
      <c r="H3860" s="1" t="s">
        <v>7</v>
      </c>
      <c r="I3860" s="1" t="s">
        <v>2</v>
      </c>
      <c r="J3860" s="1" t="s">
        <v>0</v>
      </c>
      <c r="K3860" s="1" t="s">
        <v>15</v>
      </c>
      <c r="L3860" s="1" t="s">
        <v>16</v>
      </c>
      <c r="M3860" s="1" t="s">
        <v>8383</v>
      </c>
      <c r="N3860" s="1" t="s">
        <v>0</v>
      </c>
      <c r="O3860">
        <v>782</v>
      </c>
      <c r="Q3860">
        <v>108</v>
      </c>
      <c r="R3860" s="1" t="s">
        <v>3</v>
      </c>
      <c r="S3860" s="2">
        <v>42898</v>
      </c>
      <c r="T3860" t="str">
        <f>VLOOKUP(GB[[#This Row],[admin2 code]],Feuil1!D:F,3,FALSE)</f>
        <v>Cornwall  </v>
      </c>
    </row>
    <row r="3861" spans="1:20" x14ac:dyDescent="0.2">
      <c r="A3861">
        <v>2647472</v>
      </c>
      <c r="B3861" s="1" t="s">
        <v>11625</v>
      </c>
      <c r="C3861" s="1" t="s">
        <v>11625</v>
      </c>
      <c r="D3861" s="1" t="s">
        <v>11625</v>
      </c>
      <c r="E3861" s="1" t="s">
        <v>11626</v>
      </c>
      <c r="F3861" s="1" t="s">
        <v>11627</v>
      </c>
      <c r="G3861" s="1" t="s">
        <v>6</v>
      </c>
      <c r="H3861" s="1" t="s">
        <v>7</v>
      </c>
      <c r="I3861" s="1" t="s">
        <v>2</v>
      </c>
      <c r="J3861" s="1" t="s">
        <v>0</v>
      </c>
      <c r="K3861" s="1" t="s">
        <v>15</v>
      </c>
      <c r="L3861" s="1" t="s">
        <v>211</v>
      </c>
      <c r="M3861" s="1" t="s">
        <v>1107</v>
      </c>
      <c r="N3861" s="1" t="s">
        <v>11628</v>
      </c>
      <c r="O3861">
        <v>782</v>
      </c>
      <c r="Q3861">
        <v>91</v>
      </c>
      <c r="R3861" s="1" t="s">
        <v>3</v>
      </c>
      <c r="S3861" s="2">
        <v>43284</v>
      </c>
      <c r="T3861" t="str">
        <f>VLOOKUP(GB[[#This Row],[admin2 code]],Feuil1!D:F,3,FALSE)</f>
        <v>Lincolnshire  </v>
      </c>
    </row>
    <row r="3862" spans="1:20" x14ac:dyDescent="0.2">
      <c r="A3862">
        <v>3345376</v>
      </c>
      <c r="B3862" s="1" t="s">
        <v>18825</v>
      </c>
      <c r="C3862" s="1" t="s">
        <v>18825</v>
      </c>
      <c r="D3862" s="1" t="s">
        <v>0</v>
      </c>
      <c r="E3862" s="1" t="s">
        <v>18826</v>
      </c>
      <c r="F3862" s="1" t="s">
        <v>18827</v>
      </c>
      <c r="G3862" s="1" t="s">
        <v>6</v>
      </c>
      <c r="H3862" s="1" t="s">
        <v>7</v>
      </c>
      <c r="I3862" s="1" t="s">
        <v>2</v>
      </c>
      <c r="J3862" s="1" t="s">
        <v>0</v>
      </c>
      <c r="K3862" s="1" t="s">
        <v>15</v>
      </c>
      <c r="L3862" s="1" t="s">
        <v>91</v>
      </c>
      <c r="M3862" s="1" t="s">
        <v>1671</v>
      </c>
      <c r="N3862" s="1" t="s">
        <v>14807</v>
      </c>
      <c r="O3862">
        <v>782</v>
      </c>
      <c r="Q3862">
        <v>6</v>
      </c>
      <c r="R3862" s="1" t="s">
        <v>3</v>
      </c>
      <c r="S3862" s="2">
        <v>43284</v>
      </c>
      <c r="T3862" t="str">
        <f>VLOOKUP(GB[[#This Row],[admin2 code]],Feuil1!D:F,3,FALSE)</f>
        <v>Somerset  </v>
      </c>
    </row>
    <row r="3863" spans="1:20" x14ac:dyDescent="0.2">
      <c r="A3863">
        <v>8581563</v>
      </c>
      <c r="B3863" s="1" t="s">
        <v>20901</v>
      </c>
      <c r="C3863" s="1" t="s">
        <v>20901</v>
      </c>
      <c r="D3863" s="1" t="s">
        <v>0</v>
      </c>
      <c r="E3863" s="1" t="s">
        <v>20902</v>
      </c>
      <c r="F3863" s="1" t="s">
        <v>20903</v>
      </c>
      <c r="G3863" s="1" t="s">
        <v>6</v>
      </c>
      <c r="H3863" s="1" t="s">
        <v>1952</v>
      </c>
      <c r="I3863" s="1" t="s">
        <v>2</v>
      </c>
      <c r="J3863" s="1" t="s">
        <v>0</v>
      </c>
      <c r="K3863" s="1" t="s">
        <v>15</v>
      </c>
      <c r="L3863" s="1" t="s">
        <v>306</v>
      </c>
      <c r="M3863" s="1" t="s">
        <v>1067</v>
      </c>
      <c r="N3863" s="1" t="s">
        <v>16088</v>
      </c>
      <c r="O3863">
        <v>782</v>
      </c>
      <c r="Q3863">
        <v>146</v>
      </c>
      <c r="R3863" s="1" t="s">
        <v>3</v>
      </c>
      <c r="S3863" s="2">
        <v>42898</v>
      </c>
      <c r="T3863" t="str">
        <f>VLOOKUP(GB[[#This Row],[admin2 code]],Feuil1!D:F,3,FALSE)</f>
        <v>East Sussex  </v>
      </c>
    </row>
    <row r="3864" spans="1:20" x14ac:dyDescent="0.2">
      <c r="A3864">
        <v>2641308</v>
      </c>
      <c r="B3864" s="1" t="s">
        <v>7442</v>
      </c>
      <c r="C3864" s="1" t="s">
        <v>7442</v>
      </c>
      <c r="D3864" s="1" t="s">
        <v>7442</v>
      </c>
      <c r="E3864" s="1" t="s">
        <v>7443</v>
      </c>
      <c r="F3864" s="1" t="s">
        <v>7444</v>
      </c>
      <c r="G3864" s="1" t="s">
        <v>6</v>
      </c>
      <c r="H3864" s="1" t="s">
        <v>7</v>
      </c>
      <c r="I3864" s="1" t="s">
        <v>2</v>
      </c>
      <c r="J3864" s="1" t="s">
        <v>0</v>
      </c>
      <c r="K3864" s="1" t="s">
        <v>15</v>
      </c>
      <c r="L3864" s="1" t="s">
        <v>303</v>
      </c>
      <c r="M3864" s="1" t="s">
        <v>407</v>
      </c>
      <c r="N3864" s="1" t="s">
        <v>7445</v>
      </c>
      <c r="O3864">
        <v>781</v>
      </c>
      <c r="Q3864">
        <v>115</v>
      </c>
      <c r="R3864" s="1" t="s">
        <v>3</v>
      </c>
      <c r="S3864" s="2">
        <v>43284</v>
      </c>
      <c r="T3864" t="str">
        <f>VLOOKUP(GB[[#This Row],[admin2 code]],Feuil1!D:F,3,FALSE)</f>
        <v>Buckinghamshire  </v>
      </c>
    </row>
    <row r="3865" spans="1:20" x14ac:dyDescent="0.2">
      <c r="A3865">
        <v>2643451</v>
      </c>
      <c r="B3865" s="1" t="s">
        <v>8980</v>
      </c>
      <c r="C3865" s="1" t="s">
        <v>8980</v>
      </c>
      <c r="D3865" s="1" t="s">
        <v>8980</v>
      </c>
      <c r="E3865" s="1" t="s">
        <v>8981</v>
      </c>
      <c r="F3865" s="1" t="s">
        <v>8982</v>
      </c>
      <c r="G3865" s="1" t="s">
        <v>6</v>
      </c>
      <c r="H3865" s="1" t="s">
        <v>7</v>
      </c>
      <c r="I3865" s="1" t="s">
        <v>2</v>
      </c>
      <c r="J3865" s="1" t="s">
        <v>0</v>
      </c>
      <c r="K3865" s="1" t="s">
        <v>15</v>
      </c>
      <c r="L3865" s="1" t="s">
        <v>264</v>
      </c>
      <c r="M3865" s="1" t="s">
        <v>876</v>
      </c>
      <c r="N3865" s="1" t="s">
        <v>8983</v>
      </c>
      <c r="O3865">
        <v>781</v>
      </c>
      <c r="Q3865">
        <v>92</v>
      </c>
      <c r="R3865" s="1" t="s">
        <v>3</v>
      </c>
      <c r="S3865" s="2">
        <v>43284</v>
      </c>
      <c r="T3865" t="str">
        <f>VLOOKUP(GB[[#This Row],[admin2 code]],Feuil1!D:F,3,FALSE)</f>
        <v>Leicestershire  </v>
      </c>
    </row>
    <row r="3866" spans="1:20" x14ac:dyDescent="0.2">
      <c r="A3866">
        <v>2649093</v>
      </c>
      <c r="B3866" s="1" t="s">
        <v>12798</v>
      </c>
      <c r="C3866" s="1" t="s">
        <v>12798</v>
      </c>
      <c r="D3866" s="1" t="s">
        <v>12798</v>
      </c>
      <c r="E3866" s="1" t="s">
        <v>12799</v>
      </c>
      <c r="F3866" s="1" t="s">
        <v>12800</v>
      </c>
      <c r="G3866" s="1" t="s">
        <v>6</v>
      </c>
      <c r="H3866" s="1" t="s">
        <v>7</v>
      </c>
      <c r="I3866" s="1" t="s">
        <v>2</v>
      </c>
      <c r="J3866" s="1" t="s">
        <v>0</v>
      </c>
      <c r="K3866" s="1" t="s">
        <v>15</v>
      </c>
      <c r="L3866" s="1" t="s">
        <v>306</v>
      </c>
      <c r="M3866" s="1" t="s">
        <v>307</v>
      </c>
      <c r="N3866" s="1" t="s">
        <v>12801</v>
      </c>
      <c r="O3866">
        <v>781</v>
      </c>
      <c r="Q3866">
        <v>178</v>
      </c>
      <c r="R3866" s="1" t="s">
        <v>3</v>
      </c>
      <c r="S3866" s="2">
        <v>43284</v>
      </c>
      <c r="T3866" t="str">
        <f>VLOOKUP(GB[[#This Row],[admin2 code]],Feuil1!D:F,3,FALSE)</f>
        <v>East Sussex  </v>
      </c>
    </row>
    <row r="3867" spans="1:20" x14ac:dyDescent="0.2">
      <c r="A3867">
        <v>2656208</v>
      </c>
      <c r="B3867" s="1" t="s">
        <v>17633</v>
      </c>
      <c r="C3867" s="1" t="s">
        <v>17633</v>
      </c>
      <c r="D3867" s="1" t="s">
        <v>17633</v>
      </c>
      <c r="E3867" s="1" t="s">
        <v>17634</v>
      </c>
      <c r="F3867" s="1" t="s">
        <v>17635</v>
      </c>
      <c r="G3867" s="1" t="s">
        <v>6</v>
      </c>
      <c r="H3867" s="1" t="s">
        <v>7</v>
      </c>
      <c r="I3867" s="1" t="s">
        <v>2</v>
      </c>
      <c r="J3867" s="1" t="s">
        <v>0</v>
      </c>
      <c r="K3867" s="1" t="s">
        <v>15</v>
      </c>
      <c r="L3867" s="1" t="s">
        <v>422</v>
      </c>
      <c r="M3867" s="1" t="s">
        <v>1497</v>
      </c>
      <c r="N3867" s="1" t="s">
        <v>12875</v>
      </c>
      <c r="O3867">
        <v>780</v>
      </c>
      <c r="Q3867">
        <v>64</v>
      </c>
      <c r="R3867" s="1" t="s">
        <v>3</v>
      </c>
      <c r="S3867" s="2">
        <v>43284</v>
      </c>
      <c r="T3867" t="str">
        <f>VLOOKUP(GB[[#This Row],[admin2 code]],Feuil1!D:F,3,FALSE)</f>
        <v>Hampshire  </v>
      </c>
    </row>
    <row r="3868" spans="1:20" x14ac:dyDescent="0.2">
      <c r="A3868">
        <v>6620336</v>
      </c>
      <c r="B3868" s="1" t="s">
        <v>19207</v>
      </c>
      <c r="C3868" s="1" t="s">
        <v>19207</v>
      </c>
      <c r="D3868" s="1" t="s">
        <v>0</v>
      </c>
      <c r="E3868" s="1" t="s">
        <v>19208</v>
      </c>
      <c r="F3868" s="1" t="s">
        <v>19209</v>
      </c>
      <c r="G3868" s="1" t="s">
        <v>6</v>
      </c>
      <c r="H3868" s="1" t="s">
        <v>7</v>
      </c>
      <c r="I3868" s="1" t="s">
        <v>2</v>
      </c>
      <c r="J3868" s="1" t="s">
        <v>0</v>
      </c>
      <c r="K3868" s="1" t="s">
        <v>15</v>
      </c>
      <c r="L3868" s="1" t="s">
        <v>37</v>
      </c>
      <c r="M3868" s="1" t="s">
        <v>505</v>
      </c>
      <c r="N3868" s="1" t="s">
        <v>19210</v>
      </c>
      <c r="O3868">
        <v>780</v>
      </c>
      <c r="Q3868">
        <v>89</v>
      </c>
      <c r="R3868" s="1" t="s">
        <v>3</v>
      </c>
      <c r="S3868" s="2">
        <v>43284</v>
      </c>
      <c r="T3868" t="str">
        <f>VLOOKUP(GB[[#This Row],[admin2 code]],Feuil1!D:F,3,FALSE)</f>
        <v>Suffolk  </v>
      </c>
    </row>
    <row r="3869" spans="1:20" x14ac:dyDescent="0.2">
      <c r="A3869">
        <v>2643335</v>
      </c>
      <c r="B3869" s="1" t="s">
        <v>8916</v>
      </c>
      <c r="C3869" s="1" t="s">
        <v>8916</v>
      </c>
      <c r="D3869" s="1" t="s">
        <v>0</v>
      </c>
      <c r="E3869" s="1" t="s">
        <v>8917</v>
      </c>
      <c r="F3869" s="1" t="s">
        <v>8918</v>
      </c>
      <c r="G3869" s="1" t="s">
        <v>6</v>
      </c>
      <c r="H3869" s="1" t="s">
        <v>7</v>
      </c>
      <c r="I3869" s="1" t="s">
        <v>2</v>
      </c>
      <c r="J3869" s="1" t="s">
        <v>0</v>
      </c>
      <c r="K3869" s="1" t="s">
        <v>15</v>
      </c>
      <c r="L3869" s="1" t="s">
        <v>211</v>
      </c>
      <c r="M3869" s="1" t="s">
        <v>1532</v>
      </c>
      <c r="N3869" s="1" t="s">
        <v>8919</v>
      </c>
      <c r="O3869">
        <v>779</v>
      </c>
      <c r="Q3869">
        <v>6</v>
      </c>
      <c r="R3869" s="1" t="s">
        <v>3</v>
      </c>
      <c r="S3869" s="2">
        <v>43284</v>
      </c>
      <c r="T3869" t="str">
        <f>VLOOKUP(GB[[#This Row],[admin2 code]],Feuil1!D:F,3,FALSE)</f>
        <v>Lincolnshire  </v>
      </c>
    </row>
    <row r="3870" spans="1:20" x14ac:dyDescent="0.2">
      <c r="A3870">
        <v>2645838</v>
      </c>
      <c r="B3870" s="1" t="s">
        <v>10233</v>
      </c>
      <c r="C3870" s="1" t="s">
        <v>10233</v>
      </c>
      <c r="D3870" s="1" t="s">
        <v>10234</v>
      </c>
      <c r="E3870" s="1" t="s">
        <v>10235</v>
      </c>
      <c r="F3870" s="1" t="s">
        <v>10236</v>
      </c>
      <c r="G3870" s="1" t="s">
        <v>6</v>
      </c>
      <c r="H3870" s="1" t="s">
        <v>224</v>
      </c>
      <c r="I3870" s="1" t="s">
        <v>2</v>
      </c>
      <c r="J3870" s="1" t="s">
        <v>0</v>
      </c>
      <c r="K3870" s="1" t="s">
        <v>15</v>
      </c>
      <c r="L3870" s="1" t="s">
        <v>219</v>
      </c>
      <c r="M3870" s="1" t="s">
        <v>220</v>
      </c>
      <c r="N3870" s="1" t="s">
        <v>10237</v>
      </c>
      <c r="O3870">
        <v>779</v>
      </c>
      <c r="Q3870">
        <v>111</v>
      </c>
      <c r="R3870" s="1" t="s">
        <v>3</v>
      </c>
      <c r="S3870" s="2">
        <v>43284</v>
      </c>
      <c r="T3870" t="str">
        <f>VLOOKUP(GB[[#This Row],[admin2 code]],Feuil1!D:F,3,FALSE)</f>
        <v>Gloucestershire  </v>
      </c>
    </row>
    <row r="3871" spans="1:20" x14ac:dyDescent="0.2">
      <c r="A3871">
        <v>2649121</v>
      </c>
      <c r="B3871" s="1" t="s">
        <v>12825</v>
      </c>
      <c r="C3871" s="1" t="s">
        <v>12825</v>
      </c>
      <c r="D3871" s="1" t="s">
        <v>12825</v>
      </c>
      <c r="E3871" s="1" t="s">
        <v>12826</v>
      </c>
      <c r="F3871" s="1" t="s">
        <v>12827</v>
      </c>
      <c r="G3871" s="1" t="s">
        <v>6</v>
      </c>
      <c r="H3871" s="1" t="s">
        <v>7</v>
      </c>
      <c r="I3871" s="1" t="s">
        <v>2</v>
      </c>
      <c r="J3871" s="1" t="s">
        <v>0</v>
      </c>
      <c r="K3871" s="1" t="s">
        <v>15</v>
      </c>
      <c r="L3871" s="1" t="s">
        <v>150</v>
      </c>
      <c r="M3871" s="1" t="s">
        <v>12828</v>
      </c>
      <c r="N3871" s="1" t="s">
        <v>0</v>
      </c>
      <c r="O3871">
        <v>779</v>
      </c>
      <c r="Q3871">
        <v>58</v>
      </c>
      <c r="R3871" s="1" t="s">
        <v>3</v>
      </c>
      <c r="S3871" s="2">
        <v>42898</v>
      </c>
      <c r="T3871" t="str">
        <f>VLOOKUP(GB[[#This Row],[admin2 code]],Feuil1!D:F,3,FALSE)</f>
        <v>Herefordshire County of  </v>
      </c>
    </row>
    <row r="3872" spans="1:20" x14ac:dyDescent="0.2">
      <c r="A3872">
        <v>2649570</v>
      </c>
      <c r="B3872" s="1" t="s">
        <v>13101</v>
      </c>
      <c r="C3872" s="1" t="s">
        <v>13101</v>
      </c>
      <c r="D3872" s="1" t="s">
        <v>0</v>
      </c>
      <c r="E3872" s="1" t="s">
        <v>13105</v>
      </c>
      <c r="F3872" s="1" t="s">
        <v>13106</v>
      </c>
      <c r="G3872" s="1" t="s">
        <v>6</v>
      </c>
      <c r="H3872" s="1" t="s">
        <v>7</v>
      </c>
      <c r="I3872" s="1" t="s">
        <v>2</v>
      </c>
      <c r="J3872" s="1" t="s">
        <v>0</v>
      </c>
      <c r="K3872" s="1" t="s">
        <v>15</v>
      </c>
      <c r="L3872" s="1" t="s">
        <v>98</v>
      </c>
      <c r="M3872" s="1" t="s">
        <v>1028</v>
      </c>
      <c r="N3872" s="1" t="s">
        <v>0</v>
      </c>
      <c r="O3872">
        <v>779</v>
      </c>
      <c r="Q3872">
        <v>166</v>
      </c>
      <c r="R3872" s="1" t="s">
        <v>3</v>
      </c>
      <c r="S3872" s="2">
        <v>42898</v>
      </c>
      <c r="T3872" t="str">
        <f>VLOOKUP(GB[[#This Row],[admin2 code]],Feuil1!D:F,3,FALSE)</f>
        <v>North Somerset  </v>
      </c>
    </row>
    <row r="3873" spans="1:20" x14ac:dyDescent="0.2">
      <c r="A3873">
        <v>2650312</v>
      </c>
      <c r="B3873" s="1" t="s">
        <v>13661</v>
      </c>
      <c r="C3873" s="1" t="s">
        <v>13661</v>
      </c>
      <c r="D3873" s="1" t="s">
        <v>0</v>
      </c>
      <c r="E3873" s="1" t="s">
        <v>13662</v>
      </c>
      <c r="F3873" s="1" t="s">
        <v>13663</v>
      </c>
      <c r="G3873" s="1" t="s">
        <v>6</v>
      </c>
      <c r="H3873" s="1" t="s">
        <v>7</v>
      </c>
      <c r="I3873" s="1" t="s">
        <v>2</v>
      </c>
      <c r="J3873" s="1" t="s">
        <v>0</v>
      </c>
      <c r="K3873" s="1" t="s">
        <v>15</v>
      </c>
      <c r="L3873" s="1" t="s">
        <v>108</v>
      </c>
      <c r="M3873" s="1" t="s">
        <v>473</v>
      </c>
      <c r="N3873" s="1" t="s">
        <v>13664</v>
      </c>
      <c r="O3873">
        <v>779</v>
      </c>
      <c r="Q3873">
        <v>12</v>
      </c>
      <c r="R3873" s="1" t="s">
        <v>3</v>
      </c>
      <c r="S3873" s="2">
        <v>43284</v>
      </c>
      <c r="T3873" t="str">
        <f>VLOOKUP(GB[[#This Row],[admin2 code]],Feuil1!D:F,3,FALSE)</f>
        <v>Norfolk  </v>
      </c>
    </row>
    <row r="3874" spans="1:20" x14ac:dyDescent="0.2">
      <c r="A3874">
        <v>2654399</v>
      </c>
      <c r="B3874" s="1" t="s">
        <v>16320</v>
      </c>
      <c r="C3874" s="1" t="s">
        <v>16320</v>
      </c>
      <c r="D3874" s="1" t="s">
        <v>16320</v>
      </c>
      <c r="E3874" s="1" t="s">
        <v>16321</v>
      </c>
      <c r="F3874" s="1" t="s">
        <v>16322</v>
      </c>
      <c r="G3874" s="1" t="s">
        <v>6</v>
      </c>
      <c r="H3874" s="1" t="s">
        <v>7</v>
      </c>
      <c r="I3874" s="1" t="s">
        <v>2</v>
      </c>
      <c r="J3874" s="1" t="s">
        <v>0</v>
      </c>
      <c r="K3874" s="1" t="s">
        <v>15</v>
      </c>
      <c r="L3874" s="1" t="s">
        <v>22</v>
      </c>
      <c r="M3874" s="1" t="s">
        <v>90</v>
      </c>
      <c r="N3874" s="1" t="s">
        <v>113</v>
      </c>
      <c r="O3874">
        <v>779</v>
      </c>
      <c r="Q3874">
        <v>95</v>
      </c>
      <c r="R3874" s="1" t="s">
        <v>3</v>
      </c>
      <c r="S3874" s="2">
        <v>43284</v>
      </c>
      <c r="T3874" t="str">
        <f>VLOOKUP(GB[[#This Row],[admin2 code]],Feuil1!D:F,3,FALSE)</f>
        <v>Devon  </v>
      </c>
    </row>
    <row r="3875" spans="1:20" x14ac:dyDescent="0.2">
      <c r="A3875">
        <v>2648762</v>
      </c>
      <c r="B3875" s="1" t="s">
        <v>12605</v>
      </c>
      <c r="C3875" s="1" t="s">
        <v>12605</v>
      </c>
      <c r="D3875" s="1" t="s">
        <v>0</v>
      </c>
      <c r="E3875" s="1" t="s">
        <v>12606</v>
      </c>
      <c r="F3875" s="1" t="s">
        <v>12607</v>
      </c>
      <c r="G3875" s="1" t="s">
        <v>6</v>
      </c>
      <c r="H3875" s="1" t="s">
        <v>7</v>
      </c>
      <c r="I3875" s="1" t="s">
        <v>2</v>
      </c>
      <c r="J3875" s="1" t="s">
        <v>0</v>
      </c>
      <c r="K3875" s="1" t="s">
        <v>15</v>
      </c>
      <c r="L3875" s="1" t="s">
        <v>303</v>
      </c>
      <c r="M3875" s="1" t="s">
        <v>407</v>
      </c>
      <c r="N3875" s="1" t="s">
        <v>12608</v>
      </c>
      <c r="O3875">
        <v>778</v>
      </c>
      <c r="Q3875">
        <v>112</v>
      </c>
      <c r="R3875" s="1" t="s">
        <v>3</v>
      </c>
      <c r="S3875" s="2">
        <v>43284</v>
      </c>
      <c r="T3875" t="str">
        <f>VLOOKUP(GB[[#This Row],[admin2 code]],Feuil1!D:F,3,FALSE)</f>
        <v>Buckinghamshire  </v>
      </c>
    </row>
    <row r="3876" spans="1:20" x14ac:dyDescent="0.2">
      <c r="A3876">
        <v>2655577</v>
      </c>
      <c r="B3876" s="1" t="s">
        <v>17169</v>
      </c>
      <c r="C3876" s="1" t="s">
        <v>17169</v>
      </c>
      <c r="D3876" s="1" t="s">
        <v>17170</v>
      </c>
      <c r="E3876" s="1" t="s">
        <v>17171</v>
      </c>
      <c r="F3876" s="1" t="s">
        <v>17172</v>
      </c>
      <c r="G3876" s="1" t="s">
        <v>6</v>
      </c>
      <c r="H3876" s="1" t="s">
        <v>7</v>
      </c>
      <c r="I3876" s="1" t="s">
        <v>2</v>
      </c>
      <c r="J3876" s="1" t="s">
        <v>0</v>
      </c>
      <c r="K3876" s="1" t="s">
        <v>15</v>
      </c>
      <c r="L3876" s="1" t="s">
        <v>55</v>
      </c>
      <c r="M3876" s="1" t="s">
        <v>989</v>
      </c>
      <c r="N3876" s="1" t="s">
        <v>17173</v>
      </c>
      <c r="O3876">
        <v>778</v>
      </c>
      <c r="Q3876">
        <v>30</v>
      </c>
      <c r="R3876" s="1" t="s">
        <v>3</v>
      </c>
      <c r="S3876" s="2">
        <v>43284</v>
      </c>
      <c r="T3876" t="str">
        <f>VLOOKUP(GB[[#This Row],[admin2 code]],Feuil1!D:F,3,FALSE)</f>
        <v>North Yorkshire  </v>
      </c>
    </row>
    <row r="3877" spans="1:20" x14ac:dyDescent="0.2">
      <c r="A3877">
        <v>2635534</v>
      </c>
      <c r="B3877" s="1" t="s">
        <v>2852</v>
      </c>
      <c r="C3877" s="1" t="s">
        <v>2852</v>
      </c>
      <c r="D3877" s="1" t="s">
        <v>2852</v>
      </c>
      <c r="E3877" s="1" t="s">
        <v>828</v>
      </c>
      <c r="F3877" s="1" t="s">
        <v>1106</v>
      </c>
      <c r="G3877" s="1" t="s">
        <v>6</v>
      </c>
      <c r="H3877" s="1" t="s">
        <v>7</v>
      </c>
      <c r="I3877" s="1" t="s">
        <v>2</v>
      </c>
      <c r="J3877" s="1" t="s">
        <v>0</v>
      </c>
      <c r="K3877" s="1" t="s">
        <v>15</v>
      </c>
      <c r="L3877" s="1" t="s">
        <v>52</v>
      </c>
      <c r="M3877" s="1" t="s">
        <v>2853</v>
      </c>
      <c r="N3877" s="1" t="s">
        <v>0</v>
      </c>
      <c r="O3877">
        <v>777</v>
      </c>
      <c r="Q3877">
        <v>185</v>
      </c>
      <c r="R3877" s="1" t="s">
        <v>3</v>
      </c>
      <c r="S3877" s="2">
        <v>42898</v>
      </c>
      <c r="T3877" t="str">
        <f>VLOOKUP(GB[[#This Row],[admin2 code]],Feuil1!D:F,3,FALSE)</f>
        <v>Shropshire  </v>
      </c>
    </row>
    <row r="3878" spans="1:20" x14ac:dyDescent="0.2">
      <c r="A3878">
        <v>2641327</v>
      </c>
      <c r="B3878" s="1" t="s">
        <v>7476</v>
      </c>
      <c r="C3878" s="1" t="s">
        <v>7476</v>
      </c>
      <c r="D3878" s="1" t="s">
        <v>7476</v>
      </c>
      <c r="E3878" s="1" t="s">
        <v>7477</v>
      </c>
      <c r="F3878" s="1" t="s">
        <v>7478</v>
      </c>
      <c r="G3878" s="1" t="s">
        <v>6</v>
      </c>
      <c r="H3878" s="1" t="s">
        <v>7</v>
      </c>
      <c r="I3878" s="1" t="s">
        <v>2</v>
      </c>
      <c r="J3878" s="1" t="s">
        <v>0</v>
      </c>
      <c r="K3878" s="1" t="s">
        <v>15</v>
      </c>
      <c r="L3878" s="1" t="s">
        <v>211</v>
      </c>
      <c r="M3878" s="1" t="s">
        <v>1136</v>
      </c>
      <c r="N3878" s="1" t="s">
        <v>7479</v>
      </c>
      <c r="O3878">
        <v>777</v>
      </c>
      <c r="Q3878">
        <v>16</v>
      </c>
      <c r="R3878" s="1" t="s">
        <v>3</v>
      </c>
      <c r="S3878" s="2">
        <v>43284</v>
      </c>
      <c r="T3878" t="str">
        <f>VLOOKUP(GB[[#This Row],[admin2 code]],Feuil1!D:F,3,FALSE)</f>
        <v>Lincolnshire  </v>
      </c>
    </row>
    <row r="3879" spans="1:20" x14ac:dyDescent="0.2">
      <c r="A3879">
        <v>2643784</v>
      </c>
      <c r="B3879" s="1" t="s">
        <v>9229</v>
      </c>
      <c r="C3879" s="1" t="s">
        <v>9229</v>
      </c>
      <c r="D3879" s="1" t="s">
        <v>0</v>
      </c>
      <c r="E3879" s="1" t="s">
        <v>9230</v>
      </c>
      <c r="F3879" s="1" t="s">
        <v>9231</v>
      </c>
      <c r="G3879" s="1" t="s">
        <v>6</v>
      </c>
      <c r="H3879" s="1" t="s">
        <v>7</v>
      </c>
      <c r="I3879" s="1" t="s">
        <v>2</v>
      </c>
      <c r="J3879" s="1" t="s">
        <v>0</v>
      </c>
      <c r="K3879" s="1" t="s">
        <v>15</v>
      </c>
      <c r="L3879" s="1" t="s">
        <v>22</v>
      </c>
      <c r="M3879" s="1" t="s">
        <v>142</v>
      </c>
      <c r="N3879" s="1" t="s">
        <v>9232</v>
      </c>
      <c r="O3879">
        <v>777</v>
      </c>
      <c r="Q3879">
        <v>89</v>
      </c>
      <c r="R3879" s="1" t="s">
        <v>3</v>
      </c>
      <c r="S3879" s="2">
        <v>43284</v>
      </c>
      <c r="T3879" t="str">
        <f>VLOOKUP(GB[[#This Row],[admin2 code]],Feuil1!D:F,3,FALSE)</f>
        <v>Devon  </v>
      </c>
    </row>
    <row r="3880" spans="1:20" x14ac:dyDescent="0.2">
      <c r="A3880">
        <v>2633726</v>
      </c>
      <c r="B3880" s="1" t="s">
        <v>829</v>
      </c>
      <c r="C3880" s="1" t="s">
        <v>829</v>
      </c>
      <c r="D3880" s="1" t="s">
        <v>0</v>
      </c>
      <c r="E3880" s="1" t="s">
        <v>830</v>
      </c>
      <c r="F3880" s="1" t="s">
        <v>831</v>
      </c>
      <c r="G3880" s="1" t="s">
        <v>6</v>
      </c>
      <c r="H3880" s="1" t="s">
        <v>7</v>
      </c>
      <c r="I3880" s="1" t="s">
        <v>2</v>
      </c>
      <c r="J3880" s="1" t="s">
        <v>0</v>
      </c>
      <c r="K3880" s="1" t="s">
        <v>15</v>
      </c>
      <c r="L3880" s="1" t="s">
        <v>225</v>
      </c>
      <c r="M3880" s="1" t="s">
        <v>296</v>
      </c>
      <c r="N3880" s="1" t="s">
        <v>832</v>
      </c>
      <c r="O3880">
        <v>776</v>
      </c>
      <c r="Q3880">
        <v>52</v>
      </c>
      <c r="R3880" s="1" t="s">
        <v>3</v>
      </c>
      <c r="S3880" s="2">
        <v>43284</v>
      </c>
      <c r="T3880" t="str">
        <f>VLOOKUP(GB[[#This Row],[admin2 code]],Feuil1!D:F,3,FALSE)</f>
        <v>Kent  </v>
      </c>
    </row>
    <row r="3881" spans="1:20" x14ac:dyDescent="0.2">
      <c r="A3881">
        <v>2653196</v>
      </c>
      <c r="B3881" s="1" t="s">
        <v>15499</v>
      </c>
      <c r="C3881" s="1" t="s">
        <v>15499</v>
      </c>
      <c r="D3881" s="1" t="s">
        <v>0</v>
      </c>
      <c r="E3881" s="1" t="s">
        <v>15500</v>
      </c>
      <c r="F3881" s="1" t="s">
        <v>15501</v>
      </c>
      <c r="G3881" s="1" t="s">
        <v>6</v>
      </c>
      <c r="H3881" s="1" t="s">
        <v>7</v>
      </c>
      <c r="I3881" s="1" t="s">
        <v>2</v>
      </c>
      <c r="J3881" s="1" t="s">
        <v>0</v>
      </c>
      <c r="K3881" s="1" t="s">
        <v>15</v>
      </c>
      <c r="L3881" s="1" t="s">
        <v>1453</v>
      </c>
      <c r="M3881" s="1" t="s">
        <v>15502</v>
      </c>
      <c r="N3881" s="1" t="s">
        <v>0</v>
      </c>
      <c r="O3881">
        <v>776</v>
      </c>
      <c r="Q3881">
        <v>54</v>
      </c>
      <c r="R3881" s="1" t="s">
        <v>3</v>
      </c>
      <c r="S3881" s="2">
        <v>42898</v>
      </c>
      <c r="T3881" t="str">
        <f>VLOOKUP(GB[[#This Row],[admin2 code]],Feuil1!D:F,3,FALSE)</f>
        <v>Bath and North East Somerset  </v>
      </c>
    </row>
    <row r="3882" spans="1:20" x14ac:dyDescent="0.2">
      <c r="A3882">
        <v>2656326</v>
      </c>
      <c r="B3882" s="1" t="s">
        <v>17752</v>
      </c>
      <c r="C3882" s="1" t="s">
        <v>17752</v>
      </c>
      <c r="D3882" s="1" t="s">
        <v>0</v>
      </c>
      <c r="E3882" s="1" t="s">
        <v>17753</v>
      </c>
      <c r="F3882" s="1" t="s">
        <v>17754</v>
      </c>
      <c r="G3882" s="1" t="s">
        <v>6</v>
      </c>
      <c r="H3882" s="1" t="s">
        <v>7</v>
      </c>
      <c r="I3882" s="1" t="s">
        <v>2</v>
      </c>
      <c r="J3882" s="1" t="s">
        <v>0</v>
      </c>
      <c r="K3882" s="1" t="s">
        <v>15</v>
      </c>
      <c r="L3882" s="1" t="s">
        <v>298</v>
      </c>
      <c r="M3882" s="1" t="s">
        <v>1340</v>
      </c>
      <c r="N3882" s="1" t="s">
        <v>17755</v>
      </c>
      <c r="O3882">
        <v>775</v>
      </c>
      <c r="Q3882">
        <v>130</v>
      </c>
      <c r="R3882" s="1" t="s">
        <v>3</v>
      </c>
      <c r="S3882" s="2">
        <v>43284</v>
      </c>
      <c r="T3882" t="str">
        <f>VLOOKUP(GB[[#This Row],[admin2 code]],Feuil1!D:F,3,FALSE)</f>
        <v>Hertfordshire  </v>
      </c>
    </row>
    <row r="3883" spans="1:20" x14ac:dyDescent="0.2">
      <c r="A3883">
        <v>2637846</v>
      </c>
      <c r="B3883" s="1" t="s">
        <v>4834</v>
      </c>
      <c r="C3883" s="1" t="s">
        <v>4834</v>
      </c>
      <c r="D3883" s="1" t="s">
        <v>4835</v>
      </c>
      <c r="E3883" s="1" t="s">
        <v>4836</v>
      </c>
      <c r="F3883" s="1" t="s">
        <v>4837</v>
      </c>
      <c r="G3883" s="1" t="s">
        <v>6</v>
      </c>
      <c r="H3883" s="1" t="s">
        <v>7</v>
      </c>
      <c r="I3883" s="1" t="s">
        <v>2</v>
      </c>
      <c r="J3883" s="1" t="s">
        <v>0</v>
      </c>
      <c r="K3883" s="1" t="s">
        <v>15</v>
      </c>
      <c r="L3883" s="1" t="s">
        <v>422</v>
      </c>
      <c r="M3883" s="1" t="s">
        <v>423</v>
      </c>
      <c r="N3883" s="1" t="s">
        <v>4838</v>
      </c>
      <c r="O3883">
        <v>774</v>
      </c>
      <c r="Q3883">
        <v>101</v>
      </c>
      <c r="R3883" s="1" t="s">
        <v>3</v>
      </c>
      <c r="S3883" s="2">
        <v>43284</v>
      </c>
      <c r="T3883" t="str">
        <f>VLOOKUP(GB[[#This Row],[admin2 code]],Feuil1!D:F,3,FALSE)</f>
        <v>Hampshire  </v>
      </c>
    </row>
    <row r="3884" spans="1:20" x14ac:dyDescent="0.2">
      <c r="A3884">
        <v>2646827</v>
      </c>
      <c r="B3884" s="1" t="s">
        <v>10929</v>
      </c>
      <c r="C3884" s="1" t="s">
        <v>10929</v>
      </c>
      <c r="D3884" s="1" t="s">
        <v>0</v>
      </c>
      <c r="E3884" s="1" t="s">
        <v>10930</v>
      </c>
      <c r="F3884" s="1" t="s">
        <v>10931</v>
      </c>
      <c r="G3884" s="1" t="s">
        <v>6</v>
      </c>
      <c r="H3884" s="1" t="s">
        <v>7</v>
      </c>
      <c r="I3884" s="1" t="s">
        <v>2</v>
      </c>
      <c r="J3884" s="1" t="s">
        <v>0</v>
      </c>
      <c r="K3884" s="1" t="s">
        <v>15</v>
      </c>
      <c r="L3884" s="1" t="s">
        <v>37</v>
      </c>
      <c r="M3884" s="1" t="s">
        <v>557</v>
      </c>
      <c r="N3884" s="1" t="s">
        <v>10932</v>
      </c>
      <c r="O3884">
        <v>774</v>
      </c>
      <c r="Q3884">
        <v>56</v>
      </c>
      <c r="R3884" s="1" t="s">
        <v>3</v>
      </c>
      <c r="S3884" s="2">
        <v>43284</v>
      </c>
      <c r="T3884" t="str">
        <f>VLOOKUP(GB[[#This Row],[admin2 code]],Feuil1!D:F,3,FALSE)</f>
        <v>Suffolk  </v>
      </c>
    </row>
    <row r="3885" spans="1:20" x14ac:dyDescent="0.2">
      <c r="A3885">
        <v>10104026</v>
      </c>
      <c r="B3885" s="1" t="s">
        <v>11351</v>
      </c>
      <c r="C3885" s="1" t="s">
        <v>11351</v>
      </c>
      <c r="D3885" s="1" t="s">
        <v>0</v>
      </c>
      <c r="E3885" s="1" t="s">
        <v>9354</v>
      </c>
      <c r="F3885" s="1" t="s">
        <v>21030</v>
      </c>
      <c r="G3885" s="1" t="s">
        <v>6</v>
      </c>
      <c r="H3885" s="1" t="s">
        <v>224</v>
      </c>
      <c r="I3885" s="1" t="s">
        <v>2</v>
      </c>
      <c r="J3885" s="1" t="s">
        <v>0</v>
      </c>
      <c r="K3885" s="1" t="s">
        <v>15</v>
      </c>
      <c r="L3885" s="1" t="s">
        <v>375</v>
      </c>
      <c r="M3885" s="1" t="s">
        <v>414</v>
      </c>
      <c r="N3885" s="1" t="s">
        <v>20537</v>
      </c>
      <c r="O3885">
        <v>774</v>
      </c>
      <c r="Q3885">
        <v>179</v>
      </c>
      <c r="R3885" s="1" t="s">
        <v>3</v>
      </c>
      <c r="S3885" s="2">
        <v>42898</v>
      </c>
      <c r="T3885" t="str">
        <f>VLOOKUP(GB[[#This Row],[admin2 code]],Feuil1!D:F,3,FALSE)</f>
        <v>Surrey  </v>
      </c>
    </row>
    <row r="3886" spans="1:20" x14ac:dyDescent="0.2">
      <c r="A3886">
        <v>9538917</v>
      </c>
      <c r="B3886" s="1" t="s">
        <v>20979</v>
      </c>
      <c r="C3886" s="1" t="s">
        <v>20979</v>
      </c>
      <c r="D3886" s="1" t="s">
        <v>0</v>
      </c>
      <c r="E3886" s="1" t="s">
        <v>20980</v>
      </c>
      <c r="F3886" s="1" t="s">
        <v>20981</v>
      </c>
      <c r="G3886" s="1" t="s">
        <v>6</v>
      </c>
      <c r="H3886" s="1" t="s">
        <v>7</v>
      </c>
      <c r="I3886" s="1" t="s">
        <v>2</v>
      </c>
      <c r="J3886" s="1" t="s">
        <v>0</v>
      </c>
      <c r="K3886" s="1" t="s">
        <v>15</v>
      </c>
      <c r="L3886" s="1" t="s">
        <v>16</v>
      </c>
      <c r="M3886" s="1" t="s">
        <v>6089</v>
      </c>
      <c r="N3886" s="1" t="s">
        <v>0</v>
      </c>
      <c r="O3886">
        <v>773</v>
      </c>
      <c r="Q3886">
        <v>74</v>
      </c>
      <c r="R3886" s="1" t="s">
        <v>3</v>
      </c>
      <c r="S3886" s="2">
        <v>42898</v>
      </c>
      <c r="T3886" t="str">
        <f>VLOOKUP(GB[[#This Row],[admin2 code]],Feuil1!D:F,3,FALSE)</f>
        <v>Cornwall  </v>
      </c>
    </row>
    <row r="3887" spans="1:20" x14ac:dyDescent="0.2">
      <c r="A3887">
        <v>2637183</v>
      </c>
      <c r="B3887" s="1" t="s">
        <v>4290</v>
      </c>
      <c r="C3887" s="1" t="s">
        <v>4290</v>
      </c>
      <c r="D3887" s="1" t="s">
        <v>4291</v>
      </c>
      <c r="E3887" s="1" t="s">
        <v>4292</v>
      </c>
      <c r="F3887" s="1" t="s">
        <v>4293</v>
      </c>
      <c r="G3887" s="1" t="s">
        <v>6</v>
      </c>
      <c r="H3887" s="1" t="s">
        <v>7</v>
      </c>
      <c r="I3887" s="1" t="s">
        <v>2</v>
      </c>
      <c r="J3887" s="1" t="s">
        <v>0</v>
      </c>
      <c r="K3887" s="1" t="s">
        <v>15</v>
      </c>
      <c r="L3887" s="1" t="s">
        <v>37</v>
      </c>
      <c r="M3887" s="1" t="s">
        <v>557</v>
      </c>
      <c r="N3887" s="1" t="s">
        <v>4294</v>
      </c>
      <c r="O3887">
        <v>772</v>
      </c>
      <c r="Q3887">
        <v>14</v>
      </c>
      <c r="R3887" s="1" t="s">
        <v>3</v>
      </c>
      <c r="S3887" s="2">
        <v>43284</v>
      </c>
      <c r="T3887" t="str">
        <f>VLOOKUP(GB[[#This Row],[admin2 code]],Feuil1!D:F,3,FALSE)</f>
        <v>Suffolk  </v>
      </c>
    </row>
    <row r="3888" spans="1:20" x14ac:dyDescent="0.2">
      <c r="A3888">
        <v>2646022</v>
      </c>
      <c r="B3888" s="1" t="s">
        <v>10342</v>
      </c>
      <c r="C3888" s="1" t="s">
        <v>10342</v>
      </c>
      <c r="D3888" s="1" t="s">
        <v>10342</v>
      </c>
      <c r="E3888" s="1" t="s">
        <v>10343</v>
      </c>
      <c r="F3888" s="1" t="s">
        <v>10344</v>
      </c>
      <c r="G3888" s="1" t="s">
        <v>6</v>
      </c>
      <c r="H3888" s="1" t="s">
        <v>7</v>
      </c>
      <c r="I3888" s="1" t="s">
        <v>2</v>
      </c>
      <c r="J3888" s="1" t="s">
        <v>0</v>
      </c>
      <c r="K3888" s="1" t="s">
        <v>15</v>
      </c>
      <c r="L3888" s="1" t="s">
        <v>117</v>
      </c>
      <c r="M3888" s="1" t="s">
        <v>761</v>
      </c>
      <c r="N3888" s="1" t="s">
        <v>10345</v>
      </c>
      <c r="O3888">
        <v>771</v>
      </c>
      <c r="Q3888">
        <v>75</v>
      </c>
      <c r="R3888" s="1" t="s">
        <v>3</v>
      </c>
      <c r="S3888" s="2">
        <v>43284</v>
      </c>
      <c r="T3888" t="str">
        <f>VLOOKUP(GB[[#This Row],[admin2 code]],Feuil1!D:F,3,FALSE)</f>
        <v>Northamptonshire  </v>
      </c>
    </row>
    <row r="3889" spans="1:20" x14ac:dyDescent="0.2">
      <c r="A3889">
        <v>2651791</v>
      </c>
      <c r="B3889" s="1" t="s">
        <v>14521</v>
      </c>
      <c r="C3889" s="1" t="s">
        <v>14521</v>
      </c>
      <c r="D3889" s="1" t="s">
        <v>14521</v>
      </c>
      <c r="E3889" s="1" t="s">
        <v>14522</v>
      </c>
      <c r="F3889" s="1" t="s">
        <v>14523</v>
      </c>
      <c r="G3889" s="1" t="s">
        <v>6</v>
      </c>
      <c r="H3889" s="1" t="s">
        <v>7</v>
      </c>
      <c r="I3889" s="1" t="s">
        <v>2</v>
      </c>
      <c r="J3889" s="1" t="s">
        <v>0</v>
      </c>
      <c r="K3889" s="1" t="s">
        <v>15</v>
      </c>
      <c r="L3889" s="1" t="s">
        <v>16</v>
      </c>
      <c r="M3889" s="1" t="s">
        <v>10246</v>
      </c>
      <c r="N3889" s="1" t="s">
        <v>0</v>
      </c>
      <c r="O3889">
        <v>771</v>
      </c>
      <c r="Q3889">
        <v>84</v>
      </c>
      <c r="R3889" s="1" t="s">
        <v>3</v>
      </c>
      <c r="S3889" s="2">
        <v>42898</v>
      </c>
      <c r="T3889" t="str">
        <f>VLOOKUP(GB[[#This Row],[admin2 code]],Feuil1!D:F,3,FALSE)</f>
        <v>Cornwall  </v>
      </c>
    </row>
    <row r="3890" spans="1:20" x14ac:dyDescent="0.2">
      <c r="A3890">
        <v>2639861</v>
      </c>
      <c r="B3890" s="1" t="s">
        <v>6341</v>
      </c>
      <c r="C3890" s="1" t="s">
        <v>6341</v>
      </c>
      <c r="D3890" s="1" t="s">
        <v>0</v>
      </c>
      <c r="E3890" s="1" t="s">
        <v>6342</v>
      </c>
      <c r="F3890" s="1" t="s">
        <v>6343</v>
      </c>
      <c r="G3890" s="1" t="s">
        <v>6</v>
      </c>
      <c r="H3890" s="1" t="s">
        <v>7</v>
      </c>
      <c r="I3890" s="1" t="s">
        <v>2</v>
      </c>
      <c r="J3890" s="1" t="s">
        <v>0</v>
      </c>
      <c r="K3890" s="1" t="s">
        <v>15</v>
      </c>
      <c r="L3890" s="1" t="s">
        <v>108</v>
      </c>
      <c r="M3890" s="1" t="s">
        <v>109</v>
      </c>
      <c r="N3890" s="1" t="s">
        <v>6340</v>
      </c>
      <c r="O3890">
        <v>770</v>
      </c>
      <c r="Q3890">
        <v>43</v>
      </c>
      <c r="R3890" s="1" t="s">
        <v>3</v>
      </c>
      <c r="S3890" s="2">
        <v>43284</v>
      </c>
      <c r="T3890" t="str">
        <f>VLOOKUP(GB[[#This Row],[admin2 code]],Feuil1!D:F,3,FALSE)</f>
        <v>Norfolk  </v>
      </c>
    </row>
    <row r="3891" spans="1:20" x14ac:dyDescent="0.2">
      <c r="A3891">
        <v>2650651</v>
      </c>
      <c r="B3891" s="1" t="s">
        <v>13956</v>
      </c>
      <c r="C3891" s="1" t="s">
        <v>13956</v>
      </c>
      <c r="D3891" s="1" t="s">
        <v>13956</v>
      </c>
      <c r="E3891" s="1" t="s">
        <v>6938</v>
      </c>
      <c r="F3891" s="1" t="s">
        <v>13957</v>
      </c>
      <c r="G3891" s="1" t="s">
        <v>6</v>
      </c>
      <c r="H3891" s="1" t="s">
        <v>7</v>
      </c>
      <c r="I3891" s="1" t="s">
        <v>2</v>
      </c>
      <c r="J3891" s="1" t="s">
        <v>0</v>
      </c>
      <c r="K3891" s="1" t="s">
        <v>15</v>
      </c>
      <c r="L3891" s="1" t="s">
        <v>211</v>
      </c>
      <c r="M3891" s="1" t="s">
        <v>1475</v>
      </c>
      <c r="N3891" s="1" t="s">
        <v>13958</v>
      </c>
      <c r="O3891">
        <v>770</v>
      </c>
      <c r="Q3891">
        <v>21</v>
      </c>
      <c r="R3891" s="1" t="s">
        <v>3</v>
      </c>
      <c r="S3891" s="2">
        <v>43284</v>
      </c>
      <c r="T3891" t="str">
        <f>VLOOKUP(GB[[#This Row],[admin2 code]],Feuil1!D:F,3,FALSE)</f>
        <v>Lincolnshire  </v>
      </c>
    </row>
    <row r="3892" spans="1:20" x14ac:dyDescent="0.2">
      <c r="A3892">
        <v>2656020</v>
      </c>
      <c r="B3892" s="1" t="s">
        <v>17484</v>
      </c>
      <c r="C3892" s="1" t="s">
        <v>17484</v>
      </c>
      <c r="D3892" s="1" t="s">
        <v>17484</v>
      </c>
      <c r="E3892" s="1" t="s">
        <v>17485</v>
      </c>
      <c r="F3892" s="1" t="s">
        <v>17486</v>
      </c>
      <c r="G3892" s="1" t="s">
        <v>6</v>
      </c>
      <c r="H3892" s="1" t="s">
        <v>7</v>
      </c>
      <c r="I3892" s="1" t="s">
        <v>2</v>
      </c>
      <c r="J3892" s="1" t="s">
        <v>0</v>
      </c>
      <c r="K3892" s="1" t="s">
        <v>15</v>
      </c>
      <c r="L3892" s="1" t="s">
        <v>951</v>
      </c>
      <c r="M3892" s="1" t="s">
        <v>17487</v>
      </c>
      <c r="N3892" s="1" t="s">
        <v>0</v>
      </c>
      <c r="O3892">
        <v>770</v>
      </c>
      <c r="Q3892">
        <v>101</v>
      </c>
      <c r="R3892" s="1" t="s">
        <v>3</v>
      </c>
      <c r="S3892" s="2">
        <v>42898</v>
      </c>
      <c r="T3892" t="str">
        <f>VLOOKUP(GB[[#This Row],[admin2 code]],Feuil1!D:F,3,FALSE)</f>
        <v>West Berkshire  </v>
      </c>
    </row>
    <row r="3893" spans="1:20" x14ac:dyDescent="0.2">
      <c r="A3893">
        <v>2656640</v>
      </c>
      <c r="B3893" s="1" t="s">
        <v>17863</v>
      </c>
      <c r="C3893" s="1" t="s">
        <v>17863</v>
      </c>
      <c r="D3893" s="1" t="s">
        <v>17863</v>
      </c>
      <c r="E3893" s="1" t="s">
        <v>28</v>
      </c>
      <c r="F3893" s="1" t="s">
        <v>2290</v>
      </c>
      <c r="G3893" s="1" t="s">
        <v>6</v>
      </c>
      <c r="H3893" s="1" t="s">
        <v>7</v>
      </c>
      <c r="I3893" s="1" t="s">
        <v>2</v>
      </c>
      <c r="J3893" s="1" t="s">
        <v>0</v>
      </c>
      <c r="K3893" s="1" t="s">
        <v>15</v>
      </c>
      <c r="L3893" s="1" t="s">
        <v>37</v>
      </c>
      <c r="M3893" s="1" t="s">
        <v>155</v>
      </c>
      <c r="N3893" s="1" t="s">
        <v>17864</v>
      </c>
      <c r="O3893">
        <v>770</v>
      </c>
      <c r="Q3893">
        <v>45</v>
      </c>
      <c r="R3893" s="1" t="s">
        <v>3</v>
      </c>
      <c r="S3893" s="2">
        <v>43284</v>
      </c>
      <c r="T3893" t="str">
        <f>VLOOKUP(GB[[#This Row],[admin2 code]],Feuil1!D:F,3,FALSE)</f>
        <v>Suffolk  </v>
      </c>
    </row>
    <row r="3894" spans="1:20" x14ac:dyDescent="0.2">
      <c r="A3894">
        <v>10171181</v>
      </c>
      <c r="B3894" s="1" t="s">
        <v>4255</v>
      </c>
      <c r="C3894" s="1" t="s">
        <v>4255</v>
      </c>
      <c r="D3894" s="1" t="s">
        <v>0</v>
      </c>
      <c r="E3894" s="1" t="s">
        <v>21076</v>
      </c>
      <c r="F3894" s="1" t="s">
        <v>21077</v>
      </c>
      <c r="G3894" s="1" t="s">
        <v>6</v>
      </c>
      <c r="H3894" s="1" t="s">
        <v>7</v>
      </c>
      <c r="I3894" s="1" t="s">
        <v>2</v>
      </c>
      <c r="J3894" s="1" t="s">
        <v>0</v>
      </c>
      <c r="K3894" s="1" t="s">
        <v>15</v>
      </c>
      <c r="L3894" s="1" t="s">
        <v>79</v>
      </c>
      <c r="M3894" s="1" t="s">
        <v>385</v>
      </c>
      <c r="N3894" s="1" t="s">
        <v>12262</v>
      </c>
      <c r="O3894">
        <v>770</v>
      </c>
      <c r="Q3894">
        <v>172</v>
      </c>
      <c r="R3894" s="1" t="s">
        <v>3</v>
      </c>
      <c r="S3894" s="2">
        <v>45141</v>
      </c>
      <c r="T3894" t="str">
        <f>VLOOKUP(GB[[#This Row],[admin2 code]],Feuil1!D:F,3,FALSE)</f>
        <v>Cumbria  </v>
      </c>
    </row>
    <row r="3895" spans="1:20" x14ac:dyDescent="0.2">
      <c r="A3895">
        <v>2650485</v>
      </c>
      <c r="B3895" s="1" t="s">
        <v>13826</v>
      </c>
      <c r="C3895" s="1" t="s">
        <v>13826</v>
      </c>
      <c r="D3895" s="1" t="s">
        <v>0</v>
      </c>
      <c r="E3895" s="1" t="s">
        <v>13827</v>
      </c>
      <c r="F3895" s="1" t="s">
        <v>13828</v>
      </c>
      <c r="G3895" s="1" t="s">
        <v>6</v>
      </c>
      <c r="H3895" s="1" t="s">
        <v>7</v>
      </c>
      <c r="I3895" s="1" t="s">
        <v>2</v>
      </c>
      <c r="J3895" s="1" t="s">
        <v>0</v>
      </c>
      <c r="K3895" s="1" t="s">
        <v>15</v>
      </c>
      <c r="L3895" s="1" t="s">
        <v>131</v>
      </c>
      <c r="M3895" s="1" t="s">
        <v>235</v>
      </c>
      <c r="N3895" s="1" t="s">
        <v>13829</v>
      </c>
      <c r="O3895">
        <v>769</v>
      </c>
      <c r="Q3895">
        <v>108</v>
      </c>
      <c r="R3895" s="1" t="s">
        <v>3</v>
      </c>
      <c r="S3895" s="2">
        <v>43284</v>
      </c>
      <c r="T3895" t="str">
        <f>VLOOKUP(GB[[#This Row],[admin2 code]],Feuil1!D:F,3,FALSE)</f>
        <v>Oxfordshire  </v>
      </c>
    </row>
    <row r="3896" spans="1:20" x14ac:dyDescent="0.2">
      <c r="A3896">
        <v>2657594</v>
      </c>
      <c r="B3896" s="1" t="s">
        <v>18471</v>
      </c>
      <c r="C3896" s="1" t="s">
        <v>18471</v>
      </c>
      <c r="D3896" s="1" t="s">
        <v>0</v>
      </c>
      <c r="E3896" s="1" t="s">
        <v>18472</v>
      </c>
      <c r="F3896" s="1" t="s">
        <v>18473</v>
      </c>
      <c r="G3896" s="1" t="s">
        <v>6</v>
      </c>
      <c r="H3896" s="1" t="s">
        <v>29</v>
      </c>
      <c r="I3896" s="1" t="s">
        <v>2</v>
      </c>
      <c r="J3896" s="1" t="s">
        <v>0</v>
      </c>
      <c r="K3896" s="1" t="s">
        <v>15</v>
      </c>
      <c r="L3896" s="1" t="s">
        <v>74</v>
      </c>
      <c r="M3896" s="1" t="s">
        <v>18474</v>
      </c>
      <c r="N3896" s="1" t="s">
        <v>0</v>
      </c>
      <c r="O3896">
        <v>768</v>
      </c>
      <c r="Q3896">
        <v>5</v>
      </c>
      <c r="R3896" s="1" t="s">
        <v>3</v>
      </c>
      <c r="S3896" s="2">
        <v>42898</v>
      </c>
      <c r="T3896" t="str">
        <f>VLOOKUP(GB[[#This Row],[admin2 code]],Feuil1!D:F,3,FALSE)</f>
        <v>East Riding of Yorkshire  </v>
      </c>
    </row>
    <row r="3897" spans="1:20" x14ac:dyDescent="0.2">
      <c r="A3897">
        <v>7910363</v>
      </c>
      <c r="B3897" s="1" t="s">
        <v>20758</v>
      </c>
      <c r="C3897" s="1" t="s">
        <v>20758</v>
      </c>
      <c r="D3897" s="1" t="s">
        <v>0</v>
      </c>
      <c r="E3897" s="1" t="s">
        <v>20759</v>
      </c>
      <c r="F3897" s="1" t="s">
        <v>20760</v>
      </c>
      <c r="G3897" s="1" t="s">
        <v>6</v>
      </c>
      <c r="H3897" s="1" t="s">
        <v>7</v>
      </c>
      <c r="I3897" s="1" t="s">
        <v>2</v>
      </c>
      <c r="J3897" s="1" t="s">
        <v>0</v>
      </c>
      <c r="K3897" s="1" t="s">
        <v>15</v>
      </c>
      <c r="L3897" s="1" t="s">
        <v>22</v>
      </c>
      <c r="M3897" s="1" t="s">
        <v>210</v>
      </c>
      <c r="N3897" s="1" t="s">
        <v>17929</v>
      </c>
      <c r="O3897">
        <v>768</v>
      </c>
      <c r="Q3897">
        <v>186</v>
      </c>
      <c r="R3897" s="1" t="s">
        <v>3</v>
      </c>
      <c r="S3897" s="2">
        <v>42898</v>
      </c>
      <c r="T3897" t="str">
        <f>VLOOKUP(GB[[#This Row],[admin2 code]],Feuil1!D:F,3,FALSE)</f>
        <v>Devon  </v>
      </c>
    </row>
    <row r="3898" spans="1:20" x14ac:dyDescent="0.2">
      <c r="A3898">
        <v>10247756</v>
      </c>
      <c r="B3898" s="1" t="s">
        <v>21092</v>
      </c>
      <c r="C3898" s="1" t="s">
        <v>21092</v>
      </c>
      <c r="D3898" s="1" t="s">
        <v>0</v>
      </c>
      <c r="E3898" s="1" t="s">
        <v>21093</v>
      </c>
      <c r="F3898" s="1" t="s">
        <v>21094</v>
      </c>
      <c r="G3898" s="1" t="s">
        <v>6</v>
      </c>
      <c r="H3898" s="1" t="s">
        <v>7</v>
      </c>
      <c r="I3898" s="1" t="s">
        <v>2</v>
      </c>
      <c r="J3898" s="1" t="s">
        <v>0</v>
      </c>
      <c r="K3898" s="1" t="s">
        <v>15</v>
      </c>
      <c r="L3898" s="1" t="s">
        <v>2463</v>
      </c>
      <c r="M3898" s="1" t="s">
        <v>3999</v>
      </c>
      <c r="N3898" s="1" t="s">
        <v>0</v>
      </c>
      <c r="O3898">
        <v>766</v>
      </c>
      <c r="Q3898">
        <v>5</v>
      </c>
      <c r="R3898" s="1" t="s">
        <v>3</v>
      </c>
      <c r="S3898" s="2">
        <v>42898</v>
      </c>
      <c r="T3898" t="str">
        <f>VLOOKUP(GB[[#This Row],[admin2 code]],Feuil1!D:F,3,FALSE)</f>
        <v>Medway  </v>
      </c>
    </row>
    <row r="3899" spans="1:20" x14ac:dyDescent="0.2">
      <c r="A3899">
        <v>2649464</v>
      </c>
      <c r="B3899" s="1" t="s">
        <v>13067</v>
      </c>
      <c r="C3899" s="1" t="s">
        <v>13067</v>
      </c>
      <c r="D3899" s="1" t="s">
        <v>0</v>
      </c>
      <c r="E3899" s="1" t="s">
        <v>13068</v>
      </c>
      <c r="F3899" s="1" t="s">
        <v>13069</v>
      </c>
      <c r="G3899" s="1" t="s">
        <v>6</v>
      </c>
      <c r="H3899" s="1" t="s">
        <v>7</v>
      </c>
      <c r="I3899" s="1" t="s">
        <v>2</v>
      </c>
      <c r="J3899" s="1" t="s">
        <v>0</v>
      </c>
      <c r="K3899" s="1" t="s">
        <v>15</v>
      </c>
      <c r="L3899" s="1" t="s">
        <v>108</v>
      </c>
      <c r="M3899" s="1" t="s">
        <v>935</v>
      </c>
      <c r="N3899" s="1" t="s">
        <v>13070</v>
      </c>
      <c r="O3899">
        <v>765</v>
      </c>
      <c r="Q3899">
        <v>2</v>
      </c>
      <c r="R3899" s="1" t="s">
        <v>3</v>
      </c>
      <c r="S3899" s="2">
        <v>43284</v>
      </c>
      <c r="T3899" t="str">
        <f>VLOOKUP(GB[[#This Row],[admin2 code]],Feuil1!D:F,3,FALSE)</f>
        <v>Norfolk  </v>
      </c>
    </row>
    <row r="3900" spans="1:20" x14ac:dyDescent="0.2">
      <c r="A3900">
        <v>2633383</v>
      </c>
      <c r="B3900" s="1" t="s">
        <v>114</v>
      </c>
      <c r="C3900" s="1" t="s">
        <v>114</v>
      </c>
      <c r="D3900" s="1" t="s">
        <v>114</v>
      </c>
      <c r="E3900" s="1" t="s">
        <v>115</v>
      </c>
      <c r="F3900" s="1" t="s">
        <v>116</v>
      </c>
      <c r="G3900" s="1" t="s">
        <v>6</v>
      </c>
      <c r="H3900" s="1" t="s">
        <v>7</v>
      </c>
      <c r="I3900" s="1" t="s">
        <v>2</v>
      </c>
      <c r="J3900" s="1" t="s">
        <v>0</v>
      </c>
      <c r="K3900" s="1" t="s">
        <v>15</v>
      </c>
      <c r="L3900" s="1" t="s">
        <v>117</v>
      </c>
      <c r="M3900" s="1" t="s">
        <v>118</v>
      </c>
      <c r="N3900" s="1" t="s">
        <v>119</v>
      </c>
      <c r="O3900">
        <v>764</v>
      </c>
      <c r="Q3900">
        <v>116</v>
      </c>
      <c r="R3900" s="1" t="s">
        <v>3</v>
      </c>
      <c r="S3900" s="2">
        <v>43284</v>
      </c>
      <c r="T3900" t="str">
        <f>VLOOKUP(GB[[#This Row],[admin2 code]],Feuil1!D:F,3,FALSE)</f>
        <v>Northamptonshire  </v>
      </c>
    </row>
    <row r="3901" spans="1:20" x14ac:dyDescent="0.2">
      <c r="A3901">
        <v>2643711</v>
      </c>
      <c r="B3901" s="1" t="s">
        <v>9167</v>
      </c>
      <c r="C3901" s="1" t="s">
        <v>9167</v>
      </c>
      <c r="D3901" s="1" t="s">
        <v>9167</v>
      </c>
      <c r="E3901" s="1" t="s">
        <v>9168</v>
      </c>
      <c r="F3901" s="1" t="s">
        <v>9169</v>
      </c>
      <c r="G3901" s="1" t="s">
        <v>6</v>
      </c>
      <c r="H3901" s="1" t="s">
        <v>7</v>
      </c>
      <c r="I3901" s="1" t="s">
        <v>2</v>
      </c>
      <c r="J3901" s="1" t="s">
        <v>0</v>
      </c>
      <c r="K3901" s="1" t="s">
        <v>15</v>
      </c>
      <c r="L3901" s="1" t="s">
        <v>325</v>
      </c>
      <c r="M3901" s="1" t="s">
        <v>462</v>
      </c>
      <c r="N3901" s="1" t="s">
        <v>9170</v>
      </c>
      <c r="O3901">
        <v>764</v>
      </c>
      <c r="Q3901">
        <v>107</v>
      </c>
      <c r="R3901" s="1" t="s">
        <v>3</v>
      </c>
      <c r="S3901" s="2">
        <v>43284</v>
      </c>
      <c r="T3901" t="str">
        <f>VLOOKUP(GB[[#This Row],[admin2 code]],Feuil1!D:F,3,FALSE)</f>
        <v>Warwickshire  </v>
      </c>
    </row>
    <row r="3902" spans="1:20" x14ac:dyDescent="0.2">
      <c r="A3902">
        <v>2640508</v>
      </c>
      <c r="B3902" s="1" t="s">
        <v>6782</v>
      </c>
      <c r="C3902" s="1" t="s">
        <v>6782</v>
      </c>
      <c r="D3902" s="1" t="s">
        <v>6782</v>
      </c>
      <c r="E3902" s="1" t="s">
        <v>6783</v>
      </c>
      <c r="F3902" s="1" t="s">
        <v>6784</v>
      </c>
      <c r="G3902" s="1" t="s">
        <v>6</v>
      </c>
      <c r="H3902" s="1" t="s">
        <v>7</v>
      </c>
      <c r="I3902" s="1" t="s">
        <v>2</v>
      </c>
      <c r="J3902" s="1" t="s">
        <v>0</v>
      </c>
      <c r="K3902" s="1" t="s">
        <v>15</v>
      </c>
      <c r="L3902" s="1" t="s">
        <v>16</v>
      </c>
      <c r="M3902" s="1" t="s">
        <v>6785</v>
      </c>
      <c r="N3902" s="1" t="s">
        <v>0</v>
      </c>
      <c r="O3902">
        <v>763</v>
      </c>
      <c r="Q3902">
        <v>141</v>
      </c>
      <c r="R3902" s="1" t="s">
        <v>3</v>
      </c>
      <c r="S3902" s="2">
        <v>42898</v>
      </c>
      <c r="T3902" t="str">
        <f>VLOOKUP(GB[[#This Row],[admin2 code]],Feuil1!D:F,3,FALSE)</f>
        <v>Cornwall  </v>
      </c>
    </row>
    <row r="3903" spans="1:20" x14ac:dyDescent="0.2">
      <c r="A3903">
        <v>2634208</v>
      </c>
      <c r="B3903" s="1" t="s">
        <v>1566</v>
      </c>
      <c r="C3903" s="1" t="s">
        <v>1566</v>
      </c>
      <c r="D3903" s="1" t="s">
        <v>0</v>
      </c>
      <c r="E3903" s="1" t="s">
        <v>1567</v>
      </c>
      <c r="F3903" s="1" t="s">
        <v>1568</v>
      </c>
      <c r="G3903" s="1" t="s">
        <v>6</v>
      </c>
      <c r="H3903" s="1" t="s">
        <v>29</v>
      </c>
      <c r="I3903" s="1" t="s">
        <v>2</v>
      </c>
      <c r="J3903" s="1" t="s">
        <v>0</v>
      </c>
      <c r="K3903" s="1" t="s">
        <v>15</v>
      </c>
      <c r="L3903" s="1" t="s">
        <v>74</v>
      </c>
      <c r="M3903" s="1" t="s">
        <v>1569</v>
      </c>
      <c r="N3903" s="1" t="s">
        <v>0</v>
      </c>
      <c r="O3903">
        <v>761</v>
      </c>
      <c r="Q3903">
        <v>66</v>
      </c>
      <c r="R3903" s="1" t="s">
        <v>3</v>
      </c>
      <c r="S3903" s="2">
        <v>42898</v>
      </c>
      <c r="T3903" t="str">
        <f>VLOOKUP(GB[[#This Row],[admin2 code]],Feuil1!D:F,3,FALSE)</f>
        <v>East Riding of Yorkshire  </v>
      </c>
    </row>
    <row r="3904" spans="1:20" x14ac:dyDescent="0.2">
      <c r="A3904">
        <v>2634302</v>
      </c>
      <c r="B3904" s="1" t="s">
        <v>1675</v>
      </c>
      <c r="C3904" s="1" t="s">
        <v>1675</v>
      </c>
      <c r="D3904" s="1" t="s">
        <v>1676</v>
      </c>
      <c r="E3904" s="1" t="s">
        <v>1677</v>
      </c>
      <c r="F3904" s="1" t="s">
        <v>1678</v>
      </c>
      <c r="G3904" s="1" t="s">
        <v>6</v>
      </c>
      <c r="H3904" s="1" t="s">
        <v>7</v>
      </c>
      <c r="I3904" s="1" t="s">
        <v>2</v>
      </c>
      <c r="J3904" s="1" t="s">
        <v>0</v>
      </c>
      <c r="K3904" s="1" t="s">
        <v>15</v>
      </c>
      <c r="L3904" s="1" t="s">
        <v>49</v>
      </c>
      <c r="M3904" s="1" t="s">
        <v>616</v>
      </c>
      <c r="N3904" s="1" t="s">
        <v>1679</v>
      </c>
      <c r="O3904">
        <v>761</v>
      </c>
      <c r="Q3904">
        <v>50</v>
      </c>
      <c r="R3904" s="1" t="s">
        <v>3</v>
      </c>
      <c r="S3904" s="2">
        <v>43284</v>
      </c>
      <c r="T3904" t="str">
        <f>VLOOKUP(GB[[#This Row],[admin2 code]],Feuil1!D:F,3,FALSE)</f>
        <v>Derbyshire  </v>
      </c>
    </row>
    <row r="3905" spans="1:20" x14ac:dyDescent="0.2">
      <c r="A3905">
        <v>2642467</v>
      </c>
      <c r="B3905" s="1" t="s">
        <v>8199</v>
      </c>
      <c r="C3905" s="1" t="s">
        <v>8199</v>
      </c>
      <c r="D3905" s="1" t="s">
        <v>0</v>
      </c>
      <c r="E3905" s="1" t="s">
        <v>8200</v>
      </c>
      <c r="F3905" s="1" t="s">
        <v>8201</v>
      </c>
      <c r="G3905" s="1" t="s">
        <v>6</v>
      </c>
      <c r="H3905" s="1" t="s">
        <v>7</v>
      </c>
      <c r="I3905" s="1" t="s">
        <v>2</v>
      </c>
      <c r="J3905" s="1" t="s">
        <v>0</v>
      </c>
      <c r="K3905" s="1" t="s">
        <v>15</v>
      </c>
      <c r="L3905" s="1" t="s">
        <v>134</v>
      </c>
      <c r="M3905" s="1" t="s">
        <v>8202</v>
      </c>
      <c r="N3905" s="1" t="s">
        <v>0</v>
      </c>
      <c r="O3905">
        <v>761</v>
      </c>
      <c r="Q3905">
        <v>48</v>
      </c>
      <c r="R3905" s="1" t="s">
        <v>3</v>
      </c>
      <c r="S3905" s="2">
        <v>42898</v>
      </c>
      <c r="T3905" t="str">
        <f>VLOOKUP(GB[[#This Row],[admin2 code]],Feuil1!D:F,3,FALSE)</f>
        <v>Bedford  </v>
      </c>
    </row>
    <row r="3906" spans="1:20" x14ac:dyDescent="0.2">
      <c r="A3906">
        <v>2647153</v>
      </c>
      <c r="B3906" s="1" t="s">
        <v>11269</v>
      </c>
      <c r="C3906" s="1" t="s">
        <v>11269</v>
      </c>
      <c r="D3906" s="1" t="s">
        <v>11269</v>
      </c>
      <c r="E3906" s="1" t="s">
        <v>11270</v>
      </c>
      <c r="F3906" s="1" t="s">
        <v>11271</v>
      </c>
      <c r="G3906" s="1" t="s">
        <v>6</v>
      </c>
      <c r="H3906" s="1" t="s">
        <v>7</v>
      </c>
      <c r="I3906" s="1" t="s">
        <v>2</v>
      </c>
      <c r="J3906" s="1" t="s">
        <v>0</v>
      </c>
      <c r="K3906" s="1" t="s">
        <v>15</v>
      </c>
      <c r="L3906" s="1" t="s">
        <v>117</v>
      </c>
      <c r="M3906" s="1" t="s">
        <v>206</v>
      </c>
      <c r="N3906" s="1" t="s">
        <v>11272</v>
      </c>
      <c r="O3906">
        <v>761</v>
      </c>
      <c r="Q3906">
        <v>128</v>
      </c>
      <c r="R3906" s="1" t="s">
        <v>3</v>
      </c>
      <c r="S3906" s="2">
        <v>43284</v>
      </c>
      <c r="T3906" t="str">
        <f>VLOOKUP(GB[[#This Row],[admin2 code]],Feuil1!D:F,3,FALSE)</f>
        <v>Northamptonshire  </v>
      </c>
    </row>
    <row r="3907" spans="1:20" x14ac:dyDescent="0.2">
      <c r="A3907">
        <v>2637028</v>
      </c>
      <c r="B3907" s="1" t="s">
        <v>4155</v>
      </c>
      <c r="C3907" s="1" t="s">
        <v>4155</v>
      </c>
      <c r="D3907" s="1" t="s">
        <v>0</v>
      </c>
      <c r="E3907" s="1" t="s">
        <v>4156</v>
      </c>
      <c r="F3907" s="1" t="s">
        <v>4157</v>
      </c>
      <c r="G3907" s="1" t="s">
        <v>6</v>
      </c>
      <c r="H3907" s="1" t="s">
        <v>7</v>
      </c>
      <c r="I3907" s="1" t="s">
        <v>2</v>
      </c>
      <c r="J3907" s="1" t="s">
        <v>0</v>
      </c>
      <c r="K3907" s="1" t="s">
        <v>15</v>
      </c>
      <c r="L3907" s="1" t="s">
        <v>306</v>
      </c>
      <c r="M3907" s="1" t="s">
        <v>1067</v>
      </c>
      <c r="N3907" s="1" t="s">
        <v>4158</v>
      </c>
      <c r="O3907">
        <v>760</v>
      </c>
      <c r="Q3907">
        <v>100</v>
      </c>
      <c r="R3907" s="1" t="s">
        <v>3</v>
      </c>
      <c r="S3907" s="2">
        <v>43284</v>
      </c>
      <c r="T3907" t="str">
        <f>VLOOKUP(GB[[#This Row],[admin2 code]],Feuil1!D:F,3,FALSE)</f>
        <v>East Sussex  </v>
      </c>
    </row>
    <row r="3908" spans="1:20" x14ac:dyDescent="0.2">
      <c r="A3908">
        <v>2638126</v>
      </c>
      <c r="B3908" s="1" t="s">
        <v>5142</v>
      </c>
      <c r="C3908" s="1" t="s">
        <v>5142</v>
      </c>
      <c r="D3908" s="1" t="s">
        <v>0</v>
      </c>
      <c r="E3908" s="1" t="s">
        <v>5143</v>
      </c>
      <c r="F3908" s="1" t="s">
        <v>5144</v>
      </c>
      <c r="G3908" s="1" t="s">
        <v>6</v>
      </c>
      <c r="H3908" s="1" t="s">
        <v>7</v>
      </c>
      <c r="I3908" s="1" t="s">
        <v>2</v>
      </c>
      <c r="J3908" s="1" t="s">
        <v>0</v>
      </c>
      <c r="K3908" s="1" t="s">
        <v>15</v>
      </c>
      <c r="L3908" s="1" t="s">
        <v>43</v>
      </c>
      <c r="M3908" s="1" t="s">
        <v>735</v>
      </c>
      <c r="N3908" s="1" t="s">
        <v>5145</v>
      </c>
      <c r="O3908">
        <v>759</v>
      </c>
      <c r="Q3908">
        <v>137</v>
      </c>
      <c r="R3908" s="1" t="s">
        <v>3</v>
      </c>
      <c r="S3908" s="2">
        <v>43284</v>
      </c>
      <c r="T3908" t="str">
        <f>VLOOKUP(GB[[#This Row],[admin2 code]],Feuil1!D:F,3,FALSE)</f>
        <v>Staffordshire  </v>
      </c>
    </row>
    <row r="3909" spans="1:20" x14ac:dyDescent="0.2">
      <c r="A3909">
        <v>2638223</v>
      </c>
      <c r="B3909" s="1" t="s">
        <v>5217</v>
      </c>
      <c r="C3909" s="1" t="s">
        <v>5217</v>
      </c>
      <c r="D3909" s="1" t="s">
        <v>5218</v>
      </c>
      <c r="E3909" s="1" t="s">
        <v>5219</v>
      </c>
      <c r="F3909" s="1" t="s">
        <v>5220</v>
      </c>
      <c r="G3909" s="1" t="s">
        <v>6</v>
      </c>
      <c r="H3909" s="1" t="s">
        <v>7</v>
      </c>
      <c r="I3909" s="1" t="s">
        <v>2</v>
      </c>
      <c r="J3909" s="1" t="s">
        <v>0</v>
      </c>
      <c r="K3909" s="1" t="s">
        <v>15</v>
      </c>
      <c r="L3909" s="1" t="s">
        <v>225</v>
      </c>
      <c r="M3909" s="1" t="s">
        <v>1768</v>
      </c>
      <c r="N3909" s="1" t="s">
        <v>5221</v>
      </c>
      <c r="O3909">
        <v>759</v>
      </c>
      <c r="Q3909">
        <v>67</v>
      </c>
      <c r="R3909" s="1" t="s">
        <v>3</v>
      </c>
      <c r="S3909" s="2">
        <v>43284</v>
      </c>
      <c r="T3909" t="str">
        <f>VLOOKUP(GB[[#This Row],[admin2 code]],Feuil1!D:F,3,FALSE)</f>
        <v>Kent  </v>
      </c>
    </row>
    <row r="3910" spans="1:20" x14ac:dyDescent="0.2">
      <c r="A3910">
        <v>7670876</v>
      </c>
      <c r="B3910" s="1" t="s">
        <v>20632</v>
      </c>
      <c r="C3910" s="1" t="s">
        <v>20632</v>
      </c>
      <c r="D3910" s="1" t="s">
        <v>0</v>
      </c>
      <c r="E3910" s="1" t="s">
        <v>20729</v>
      </c>
      <c r="F3910" s="1" t="s">
        <v>20730</v>
      </c>
      <c r="G3910" s="1" t="s">
        <v>6</v>
      </c>
      <c r="H3910" s="1" t="s">
        <v>7</v>
      </c>
      <c r="I3910" s="1" t="s">
        <v>2</v>
      </c>
      <c r="J3910" s="1" t="s">
        <v>0</v>
      </c>
      <c r="K3910" s="1" t="s">
        <v>15</v>
      </c>
      <c r="L3910" s="1" t="s">
        <v>91</v>
      </c>
      <c r="M3910" s="1" t="s">
        <v>92</v>
      </c>
      <c r="N3910" s="1" t="s">
        <v>20633</v>
      </c>
      <c r="O3910">
        <v>759</v>
      </c>
      <c r="Q3910">
        <v>110</v>
      </c>
      <c r="R3910" s="1" t="s">
        <v>3</v>
      </c>
      <c r="S3910" s="2">
        <v>43284</v>
      </c>
      <c r="T3910" t="str">
        <f>VLOOKUP(GB[[#This Row],[admin2 code]],Feuil1!D:F,3,FALSE)</f>
        <v>Somerset  </v>
      </c>
    </row>
    <row r="3911" spans="1:20" x14ac:dyDescent="0.2">
      <c r="A3911">
        <v>2645299</v>
      </c>
      <c r="B3911" s="1" t="s">
        <v>9900</v>
      </c>
      <c r="C3911" s="1" t="s">
        <v>9900</v>
      </c>
      <c r="D3911" s="1" t="s">
        <v>0</v>
      </c>
      <c r="E3911" s="1" t="s">
        <v>9901</v>
      </c>
      <c r="F3911" s="1" t="s">
        <v>9902</v>
      </c>
      <c r="G3911" s="1" t="s">
        <v>6</v>
      </c>
      <c r="H3911" s="1" t="s">
        <v>7</v>
      </c>
      <c r="I3911" s="1" t="s">
        <v>2</v>
      </c>
      <c r="J3911" s="1" t="s">
        <v>0</v>
      </c>
      <c r="K3911" s="1" t="s">
        <v>15</v>
      </c>
      <c r="L3911" s="1" t="s">
        <v>79</v>
      </c>
      <c r="M3911" s="1" t="s">
        <v>385</v>
      </c>
      <c r="N3911" s="1" t="s">
        <v>9903</v>
      </c>
      <c r="O3911">
        <v>758</v>
      </c>
      <c r="Q3911">
        <v>118</v>
      </c>
      <c r="R3911" s="1" t="s">
        <v>3</v>
      </c>
      <c r="S3911" s="2">
        <v>45141</v>
      </c>
      <c r="T3911" t="str">
        <f>VLOOKUP(GB[[#This Row],[admin2 code]],Feuil1!D:F,3,FALSE)</f>
        <v>Cumbria  </v>
      </c>
    </row>
    <row r="3912" spans="1:20" x14ac:dyDescent="0.2">
      <c r="A3912">
        <v>2633937</v>
      </c>
      <c r="B3912" s="1" t="s">
        <v>1228</v>
      </c>
      <c r="C3912" s="1" t="s">
        <v>1228</v>
      </c>
      <c r="D3912" s="1" t="s">
        <v>0</v>
      </c>
      <c r="E3912" s="1" t="s">
        <v>1229</v>
      </c>
      <c r="F3912" s="1" t="s">
        <v>1230</v>
      </c>
      <c r="G3912" s="1" t="s">
        <v>6</v>
      </c>
      <c r="H3912" s="1" t="s">
        <v>29</v>
      </c>
      <c r="I3912" s="1" t="s">
        <v>2</v>
      </c>
      <c r="J3912" s="1" t="s">
        <v>0</v>
      </c>
      <c r="K3912" s="1" t="s">
        <v>15</v>
      </c>
      <c r="L3912" s="1" t="s">
        <v>150</v>
      </c>
      <c r="M3912" s="1" t="s">
        <v>1231</v>
      </c>
      <c r="N3912" s="1" t="s">
        <v>0</v>
      </c>
      <c r="O3912">
        <v>757</v>
      </c>
      <c r="Q3912">
        <v>133</v>
      </c>
      <c r="R3912" s="1" t="s">
        <v>3</v>
      </c>
      <c r="S3912" s="2">
        <v>42898</v>
      </c>
      <c r="T3912" t="str">
        <f>VLOOKUP(GB[[#This Row],[admin2 code]],Feuil1!D:F,3,FALSE)</f>
        <v>Herefordshire County of  </v>
      </c>
    </row>
    <row r="3913" spans="1:20" x14ac:dyDescent="0.2">
      <c r="A3913">
        <v>2636895</v>
      </c>
      <c r="B3913" s="1" t="s">
        <v>4029</v>
      </c>
      <c r="C3913" s="1" t="s">
        <v>4029</v>
      </c>
      <c r="D3913" s="1" t="s">
        <v>4029</v>
      </c>
      <c r="E3913" s="1" t="s">
        <v>4030</v>
      </c>
      <c r="F3913" s="1" t="s">
        <v>4031</v>
      </c>
      <c r="G3913" s="1" t="s">
        <v>6</v>
      </c>
      <c r="H3913" s="1" t="s">
        <v>7</v>
      </c>
      <c r="I3913" s="1" t="s">
        <v>2</v>
      </c>
      <c r="J3913" s="1" t="s">
        <v>0</v>
      </c>
      <c r="K3913" s="1" t="s">
        <v>15</v>
      </c>
      <c r="L3913" s="1" t="s">
        <v>422</v>
      </c>
      <c r="M3913" s="1" t="s">
        <v>1497</v>
      </c>
      <c r="N3913" s="1" t="s">
        <v>4032</v>
      </c>
      <c r="O3913">
        <v>757</v>
      </c>
      <c r="Q3913">
        <v>36</v>
      </c>
      <c r="R3913" s="1" t="s">
        <v>3</v>
      </c>
      <c r="S3913" s="2">
        <v>43284</v>
      </c>
      <c r="T3913" t="str">
        <f>VLOOKUP(GB[[#This Row],[admin2 code]],Feuil1!D:F,3,FALSE)</f>
        <v>Hampshire  </v>
      </c>
    </row>
    <row r="3914" spans="1:20" x14ac:dyDescent="0.2">
      <c r="A3914">
        <v>2646414</v>
      </c>
      <c r="B3914" s="1" t="s">
        <v>10580</v>
      </c>
      <c r="C3914" s="1" t="s">
        <v>10580</v>
      </c>
      <c r="D3914" s="1" t="s">
        <v>0</v>
      </c>
      <c r="E3914" s="1" t="s">
        <v>10581</v>
      </c>
      <c r="F3914" s="1" t="s">
        <v>10582</v>
      </c>
      <c r="G3914" s="1" t="s">
        <v>6</v>
      </c>
      <c r="H3914" s="1" t="s">
        <v>7</v>
      </c>
      <c r="I3914" s="1" t="s">
        <v>2</v>
      </c>
      <c r="J3914" s="1" t="s">
        <v>0</v>
      </c>
      <c r="K3914" s="1" t="s">
        <v>15</v>
      </c>
      <c r="L3914" s="1" t="s">
        <v>37</v>
      </c>
      <c r="M3914" s="1" t="s">
        <v>505</v>
      </c>
      <c r="N3914" s="1" t="s">
        <v>10583</v>
      </c>
      <c r="O3914">
        <v>757</v>
      </c>
      <c r="Q3914">
        <v>87</v>
      </c>
      <c r="R3914" s="1" t="s">
        <v>3</v>
      </c>
      <c r="S3914" s="2">
        <v>43284</v>
      </c>
      <c r="T3914" t="str">
        <f>VLOOKUP(GB[[#This Row],[admin2 code]],Feuil1!D:F,3,FALSE)</f>
        <v>Suffolk  </v>
      </c>
    </row>
    <row r="3915" spans="1:20" x14ac:dyDescent="0.2">
      <c r="A3915">
        <v>2657074</v>
      </c>
      <c r="B3915" s="1" t="s">
        <v>18179</v>
      </c>
      <c r="C3915" s="1" t="s">
        <v>18179</v>
      </c>
      <c r="D3915" s="1" t="s">
        <v>0</v>
      </c>
      <c r="E3915" s="1" t="s">
        <v>18180</v>
      </c>
      <c r="F3915" s="1" t="s">
        <v>18181</v>
      </c>
      <c r="G3915" s="1" t="s">
        <v>6</v>
      </c>
      <c r="H3915" s="1" t="s">
        <v>7</v>
      </c>
      <c r="I3915" s="1" t="s">
        <v>2</v>
      </c>
      <c r="J3915" s="1" t="s">
        <v>0</v>
      </c>
      <c r="K3915" s="1" t="s">
        <v>15</v>
      </c>
      <c r="L3915" s="1" t="s">
        <v>79</v>
      </c>
      <c r="M3915" s="1" t="s">
        <v>80</v>
      </c>
      <c r="N3915" s="1" t="s">
        <v>1059</v>
      </c>
      <c r="O3915">
        <v>757</v>
      </c>
      <c r="Q3915">
        <v>179</v>
      </c>
      <c r="R3915" s="1" t="s">
        <v>3</v>
      </c>
      <c r="S3915" s="2">
        <v>45141</v>
      </c>
      <c r="T3915" t="str">
        <f>VLOOKUP(GB[[#This Row],[admin2 code]],Feuil1!D:F,3,FALSE)</f>
        <v>Cumbria  </v>
      </c>
    </row>
    <row r="3916" spans="1:20" x14ac:dyDescent="0.2">
      <c r="A3916">
        <v>2654717</v>
      </c>
      <c r="B3916" s="1" t="s">
        <v>16564</v>
      </c>
      <c r="C3916" s="1" t="s">
        <v>16564</v>
      </c>
      <c r="D3916" s="1" t="s">
        <v>16564</v>
      </c>
      <c r="E3916" s="1" t="s">
        <v>16565</v>
      </c>
      <c r="F3916" s="1" t="s">
        <v>16566</v>
      </c>
      <c r="G3916" s="1" t="s">
        <v>6</v>
      </c>
      <c r="H3916" s="1" t="s">
        <v>7</v>
      </c>
      <c r="I3916" s="1" t="s">
        <v>2</v>
      </c>
      <c r="J3916" s="1" t="s">
        <v>0</v>
      </c>
      <c r="K3916" s="1" t="s">
        <v>15</v>
      </c>
      <c r="L3916" s="1" t="s">
        <v>79</v>
      </c>
      <c r="M3916" s="1" t="s">
        <v>80</v>
      </c>
      <c r="N3916" s="1" t="s">
        <v>16567</v>
      </c>
      <c r="O3916">
        <v>756</v>
      </c>
      <c r="Q3916">
        <v>79</v>
      </c>
      <c r="R3916" s="1" t="s">
        <v>3</v>
      </c>
      <c r="S3916" s="2">
        <v>45141</v>
      </c>
      <c r="T3916" t="str">
        <f>VLOOKUP(GB[[#This Row],[admin2 code]],Feuil1!D:F,3,FALSE)</f>
        <v>Cumbria  </v>
      </c>
    </row>
    <row r="3917" spans="1:20" x14ac:dyDescent="0.2">
      <c r="A3917">
        <v>2654939</v>
      </c>
      <c r="B3917" s="1" t="s">
        <v>16767</v>
      </c>
      <c r="C3917" s="1" t="s">
        <v>16767</v>
      </c>
      <c r="D3917" s="1" t="s">
        <v>16767</v>
      </c>
      <c r="E3917" s="1" t="s">
        <v>16768</v>
      </c>
      <c r="F3917" s="1" t="s">
        <v>16769</v>
      </c>
      <c r="G3917" s="1" t="s">
        <v>6</v>
      </c>
      <c r="H3917" s="1" t="s">
        <v>7</v>
      </c>
      <c r="I3917" s="1" t="s">
        <v>2</v>
      </c>
      <c r="J3917" s="1" t="s">
        <v>0</v>
      </c>
      <c r="K3917" s="1" t="s">
        <v>15</v>
      </c>
      <c r="L3917" s="1" t="s">
        <v>49</v>
      </c>
      <c r="M3917" s="1" t="s">
        <v>50</v>
      </c>
      <c r="N3917" s="1" t="s">
        <v>16770</v>
      </c>
      <c r="O3917">
        <v>756</v>
      </c>
      <c r="Q3917">
        <v>145</v>
      </c>
      <c r="R3917" s="1" t="s">
        <v>3</v>
      </c>
      <c r="S3917" s="2">
        <v>43284</v>
      </c>
      <c r="T3917" t="str">
        <f>VLOOKUP(GB[[#This Row],[admin2 code]],Feuil1!D:F,3,FALSE)</f>
        <v>Derbyshire  </v>
      </c>
    </row>
    <row r="3918" spans="1:20" x14ac:dyDescent="0.2">
      <c r="A3918">
        <v>2637205</v>
      </c>
      <c r="B3918" s="1" t="s">
        <v>4307</v>
      </c>
      <c r="C3918" s="1" t="s">
        <v>4307</v>
      </c>
      <c r="D3918" s="1" t="s">
        <v>0</v>
      </c>
      <c r="E3918" s="1" t="s">
        <v>4308</v>
      </c>
      <c r="F3918" s="1" t="s">
        <v>4309</v>
      </c>
      <c r="G3918" s="1" t="s">
        <v>6</v>
      </c>
      <c r="H3918" s="1" t="s">
        <v>7</v>
      </c>
      <c r="I3918" s="1" t="s">
        <v>2</v>
      </c>
      <c r="J3918" s="1" t="s">
        <v>0</v>
      </c>
      <c r="K3918" s="1" t="s">
        <v>15</v>
      </c>
      <c r="L3918" s="1" t="s">
        <v>108</v>
      </c>
      <c r="M3918" s="1" t="s">
        <v>159</v>
      </c>
      <c r="N3918" s="1" t="s">
        <v>4310</v>
      </c>
      <c r="O3918">
        <v>755</v>
      </c>
      <c r="Q3918">
        <v>68</v>
      </c>
      <c r="R3918" s="1" t="s">
        <v>3</v>
      </c>
      <c r="S3918" s="2">
        <v>43284</v>
      </c>
      <c r="T3918" t="str">
        <f>VLOOKUP(GB[[#This Row],[admin2 code]],Feuil1!D:F,3,FALSE)</f>
        <v>Norfolk  </v>
      </c>
    </row>
    <row r="3919" spans="1:20" x14ac:dyDescent="0.2">
      <c r="A3919">
        <v>2644483</v>
      </c>
      <c r="B3919" s="1" t="s">
        <v>9413</v>
      </c>
      <c r="C3919" s="1" t="s">
        <v>9413</v>
      </c>
      <c r="D3919" s="1" t="s">
        <v>9414</v>
      </c>
      <c r="E3919" s="1" t="s">
        <v>9415</v>
      </c>
      <c r="F3919" s="1" t="s">
        <v>9416</v>
      </c>
      <c r="G3919" s="1" t="s">
        <v>6</v>
      </c>
      <c r="H3919" s="1" t="s">
        <v>7</v>
      </c>
      <c r="I3919" s="1" t="s">
        <v>2</v>
      </c>
      <c r="J3919" s="1" t="s">
        <v>0</v>
      </c>
      <c r="K3919" s="1" t="s">
        <v>15</v>
      </c>
      <c r="L3919" s="1" t="s">
        <v>79</v>
      </c>
      <c r="M3919" s="1" t="s">
        <v>385</v>
      </c>
      <c r="N3919" s="1" t="s">
        <v>9417</v>
      </c>
      <c r="O3919">
        <v>755</v>
      </c>
      <c r="Q3919">
        <v>81</v>
      </c>
      <c r="R3919" s="1" t="s">
        <v>3</v>
      </c>
      <c r="S3919" s="2">
        <v>45215</v>
      </c>
      <c r="T3919" t="str">
        <f>VLOOKUP(GB[[#This Row],[admin2 code]],Feuil1!D:F,3,FALSE)</f>
        <v>Cumbria  </v>
      </c>
    </row>
    <row r="3920" spans="1:20" x14ac:dyDescent="0.2">
      <c r="A3920">
        <v>2637600</v>
      </c>
      <c r="B3920" s="1" t="s">
        <v>4675</v>
      </c>
      <c r="C3920" s="1" t="s">
        <v>4675</v>
      </c>
      <c r="D3920" s="1" t="s">
        <v>0</v>
      </c>
      <c r="E3920" s="1" t="s">
        <v>4676</v>
      </c>
      <c r="F3920" s="1" t="s">
        <v>4677</v>
      </c>
      <c r="G3920" s="1" t="s">
        <v>6</v>
      </c>
      <c r="H3920" s="1" t="s">
        <v>7</v>
      </c>
      <c r="I3920" s="1" t="s">
        <v>2</v>
      </c>
      <c r="J3920" s="1" t="s">
        <v>0</v>
      </c>
      <c r="K3920" s="1" t="s">
        <v>15</v>
      </c>
      <c r="L3920" s="1" t="s">
        <v>55</v>
      </c>
      <c r="M3920" s="1" t="s">
        <v>73</v>
      </c>
      <c r="N3920" s="1" t="s">
        <v>4678</v>
      </c>
      <c r="O3920">
        <v>754</v>
      </c>
      <c r="Q3920">
        <v>33</v>
      </c>
      <c r="R3920" s="1" t="s">
        <v>3</v>
      </c>
      <c r="S3920" s="2">
        <v>43284</v>
      </c>
      <c r="T3920" t="str">
        <f>VLOOKUP(GB[[#This Row],[admin2 code]],Feuil1!D:F,3,FALSE)</f>
        <v>North Yorkshire  </v>
      </c>
    </row>
    <row r="3921" spans="1:20" x14ac:dyDescent="0.2">
      <c r="A3921">
        <v>2646969</v>
      </c>
      <c r="B3921" s="1" t="s">
        <v>11058</v>
      </c>
      <c r="C3921" s="1" t="s">
        <v>11058</v>
      </c>
      <c r="D3921" s="1" t="s">
        <v>0</v>
      </c>
      <c r="E3921" s="1" t="s">
        <v>11059</v>
      </c>
      <c r="F3921" s="1" t="s">
        <v>11060</v>
      </c>
      <c r="G3921" s="1" t="s">
        <v>6</v>
      </c>
      <c r="H3921" s="1" t="s">
        <v>7</v>
      </c>
      <c r="I3921" s="1" t="s">
        <v>2</v>
      </c>
      <c r="J3921" s="1" t="s">
        <v>0</v>
      </c>
      <c r="K3921" s="1" t="s">
        <v>15</v>
      </c>
      <c r="L3921" s="1" t="s">
        <v>354</v>
      </c>
      <c r="M3921" s="1" t="s">
        <v>1092</v>
      </c>
      <c r="N3921" s="1" t="s">
        <v>11061</v>
      </c>
      <c r="O3921">
        <v>754</v>
      </c>
      <c r="Q3921">
        <v>77</v>
      </c>
      <c r="R3921" s="1" t="s">
        <v>3</v>
      </c>
      <c r="S3921" s="2">
        <v>43284</v>
      </c>
      <c r="T3921" t="str">
        <f>VLOOKUP(GB[[#This Row],[admin2 code]],Feuil1!D:F,3,FALSE)</f>
        <v>Essex  </v>
      </c>
    </row>
    <row r="3922" spans="1:20" x14ac:dyDescent="0.2">
      <c r="A3922">
        <v>2633927</v>
      </c>
      <c r="B3922" s="1" t="s">
        <v>1205</v>
      </c>
      <c r="C3922" s="1" t="s">
        <v>1205</v>
      </c>
      <c r="D3922" s="1" t="s">
        <v>0</v>
      </c>
      <c r="E3922" s="1" t="s">
        <v>1206</v>
      </c>
      <c r="F3922" s="1" t="s">
        <v>1207</v>
      </c>
      <c r="G3922" s="1" t="s">
        <v>6</v>
      </c>
      <c r="H3922" s="1" t="s">
        <v>7</v>
      </c>
      <c r="I3922" s="1" t="s">
        <v>2</v>
      </c>
      <c r="J3922" s="1" t="s">
        <v>0</v>
      </c>
      <c r="K3922" s="1" t="s">
        <v>15</v>
      </c>
      <c r="L3922" s="1" t="s">
        <v>117</v>
      </c>
      <c r="M3922" s="1" t="s">
        <v>1208</v>
      </c>
      <c r="N3922" s="1" t="s">
        <v>1209</v>
      </c>
      <c r="O3922">
        <v>753</v>
      </c>
      <c r="Q3922">
        <v>111</v>
      </c>
      <c r="R3922" s="1" t="s">
        <v>3</v>
      </c>
      <c r="S3922" s="2">
        <v>43284</v>
      </c>
      <c r="T3922" t="str">
        <f>VLOOKUP(GB[[#This Row],[admin2 code]],Feuil1!D:F,3,FALSE)</f>
        <v>Northamptonshire  </v>
      </c>
    </row>
    <row r="3923" spans="1:20" x14ac:dyDescent="0.2">
      <c r="A3923">
        <v>2646719</v>
      </c>
      <c r="B3923" s="1" t="s">
        <v>10835</v>
      </c>
      <c r="C3923" s="1" t="s">
        <v>10835</v>
      </c>
      <c r="D3923" s="1" t="s">
        <v>10835</v>
      </c>
      <c r="E3923" s="1" t="s">
        <v>10836</v>
      </c>
      <c r="F3923" s="1" t="s">
        <v>10837</v>
      </c>
      <c r="G3923" s="1" t="s">
        <v>6</v>
      </c>
      <c r="H3923" s="1" t="s">
        <v>7</v>
      </c>
      <c r="I3923" s="1" t="s">
        <v>2</v>
      </c>
      <c r="J3923" s="1" t="s">
        <v>0</v>
      </c>
      <c r="K3923" s="1" t="s">
        <v>15</v>
      </c>
      <c r="L3923" s="1" t="s">
        <v>49</v>
      </c>
      <c r="M3923" s="1" t="s">
        <v>1006</v>
      </c>
      <c r="N3923" s="1" t="s">
        <v>10838</v>
      </c>
      <c r="O3923">
        <v>753</v>
      </c>
      <c r="Q3923">
        <v>253</v>
      </c>
      <c r="R3923" s="1" t="s">
        <v>3</v>
      </c>
      <c r="S3923" s="2">
        <v>43284</v>
      </c>
      <c r="T3923" t="str">
        <f>VLOOKUP(GB[[#This Row],[admin2 code]],Feuil1!D:F,3,FALSE)</f>
        <v>Derbyshire  </v>
      </c>
    </row>
    <row r="3924" spans="1:20" x14ac:dyDescent="0.2">
      <c r="A3924">
        <v>2656317</v>
      </c>
      <c r="B3924" s="1" t="s">
        <v>17732</v>
      </c>
      <c r="C3924" s="1" t="s">
        <v>17732</v>
      </c>
      <c r="D3924" s="1" t="s">
        <v>17732</v>
      </c>
      <c r="E3924" s="1" t="s">
        <v>17733</v>
      </c>
      <c r="F3924" s="1" t="s">
        <v>17734</v>
      </c>
      <c r="G3924" s="1" t="s">
        <v>6</v>
      </c>
      <c r="H3924" s="1" t="s">
        <v>7</v>
      </c>
      <c r="I3924" s="1" t="s">
        <v>2</v>
      </c>
      <c r="J3924" s="1" t="s">
        <v>0</v>
      </c>
      <c r="K3924" s="1" t="s">
        <v>15</v>
      </c>
      <c r="L3924" s="1" t="s">
        <v>55</v>
      </c>
      <c r="M3924" s="1" t="s">
        <v>727</v>
      </c>
      <c r="N3924" s="1" t="s">
        <v>17735</v>
      </c>
      <c r="O3924">
        <v>753</v>
      </c>
      <c r="Q3924">
        <v>6</v>
      </c>
      <c r="R3924" s="1" t="s">
        <v>3</v>
      </c>
      <c r="S3924" s="2">
        <v>43284</v>
      </c>
      <c r="T3924" t="str">
        <f>VLOOKUP(GB[[#This Row],[admin2 code]],Feuil1!D:F,3,FALSE)</f>
        <v>North Yorkshire  </v>
      </c>
    </row>
    <row r="3925" spans="1:20" x14ac:dyDescent="0.2">
      <c r="A3925">
        <v>2656916</v>
      </c>
      <c r="B3925" s="1" t="s">
        <v>18051</v>
      </c>
      <c r="C3925" s="1" t="s">
        <v>18051</v>
      </c>
      <c r="D3925" s="1" t="s">
        <v>0</v>
      </c>
      <c r="E3925" s="1" t="s">
        <v>18052</v>
      </c>
      <c r="F3925" s="1" t="s">
        <v>18053</v>
      </c>
      <c r="G3925" s="1" t="s">
        <v>6</v>
      </c>
      <c r="H3925" s="1" t="s">
        <v>7</v>
      </c>
      <c r="I3925" s="1" t="s">
        <v>2</v>
      </c>
      <c r="J3925" s="1" t="s">
        <v>0</v>
      </c>
      <c r="K3925" s="1" t="s">
        <v>15</v>
      </c>
      <c r="L3925" s="1" t="s">
        <v>247</v>
      </c>
      <c r="M3925" s="1" t="s">
        <v>640</v>
      </c>
      <c r="N3925" s="1" t="s">
        <v>18054</v>
      </c>
      <c r="O3925">
        <v>753</v>
      </c>
      <c r="Q3925">
        <v>70</v>
      </c>
      <c r="R3925" s="1" t="s">
        <v>3</v>
      </c>
      <c r="S3925" s="2">
        <v>43284</v>
      </c>
      <c r="T3925" t="str">
        <f>VLOOKUP(GB[[#This Row],[admin2 code]],Feuil1!D:F,3,FALSE)</f>
        <v>Worcestershire  </v>
      </c>
    </row>
    <row r="3926" spans="1:20" x14ac:dyDescent="0.2">
      <c r="A3926">
        <v>2638239</v>
      </c>
      <c r="B3926" s="1" t="s">
        <v>5231</v>
      </c>
      <c r="C3926" s="1" t="s">
        <v>5231</v>
      </c>
      <c r="D3926" s="1" t="s">
        <v>5232</v>
      </c>
      <c r="E3926" s="1" t="s">
        <v>5233</v>
      </c>
      <c r="F3926" s="1" t="s">
        <v>5234</v>
      </c>
      <c r="G3926" s="1" t="s">
        <v>6</v>
      </c>
      <c r="H3926" s="1" t="s">
        <v>7</v>
      </c>
      <c r="I3926" s="1" t="s">
        <v>2</v>
      </c>
      <c r="J3926" s="1" t="s">
        <v>0</v>
      </c>
      <c r="K3926" s="1" t="s">
        <v>15</v>
      </c>
      <c r="L3926" s="1" t="s">
        <v>43</v>
      </c>
      <c r="M3926" s="1" t="s">
        <v>735</v>
      </c>
      <c r="N3926" s="1" t="s">
        <v>2790</v>
      </c>
      <c r="O3926">
        <v>752</v>
      </c>
      <c r="Q3926">
        <v>85</v>
      </c>
      <c r="R3926" s="1" t="s">
        <v>3</v>
      </c>
      <c r="S3926" s="2">
        <v>43284</v>
      </c>
      <c r="T3926" t="str">
        <f>VLOOKUP(GB[[#This Row],[admin2 code]],Feuil1!D:F,3,FALSE)</f>
        <v>Staffordshire  </v>
      </c>
    </row>
    <row r="3927" spans="1:20" x14ac:dyDescent="0.2">
      <c r="A3927">
        <v>2656307</v>
      </c>
      <c r="B3927" s="1" t="s">
        <v>17722</v>
      </c>
      <c r="C3927" s="1" t="s">
        <v>17722</v>
      </c>
      <c r="D3927" s="1" t="s">
        <v>17723</v>
      </c>
      <c r="E3927" s="1" t="s">
        <v>17724</v>
      </c>
      <c r="F3927" s="1" t="s">
        <v>17725</v>
      </c>
      <c r="G3927" s="1" t="s">
        <v>6</v>
      </c>
      <c r="H3927" s="1" t="s">
        <v>29</v>
      </c>
      <c r="I3927" s="1" t="s">
        <v>2</v>
      </c>
      <c r="J3927" s="1" t="s">
        <v>0</v>
      </c>
      <c r="K3927" s="1" t="s">
        <v>15</v>
      </c>
      <c r="L3927" s="1" t="s">
        <v>836</v>
      </c>
      <c r="M3927" s="1" t="s">
        <v>17726</v>
      </c>
      <c r="N3927" s="1" t="s">
        <v>0</v>
      </c>
      <c r="O3927">
        <v>752</v>
      </c>
      <c r="Q3927">
        <v>34</v>
      </c>
      <c r="R3927" s="1" t="s">
        <v>3</v>
      </c>
      <c r="S3927" s="2">
        <v>42898</v>
      </c>
      <c r="T3927" t="str">
        <f>VLOOKUP(GB[[#This Row],[admin2 code]],Feuil1!D:F,3,FALSE)</f>
        <v>Peterborough  </v>
      </c>
    </row>
    <row r="3928" spans="1:20" x14ac:dyDescent="0.2">
      <c r="A3928">
        <v>2633898</v>
      </c>
      <c r="B3928" s="1" t="s">
        <v>1148</v>
      </c>
      <c r="C3928" s="1" t="s">
        <v>1148</v>
      </c>
      <c r="D3928" s="1" t="s">
        <v>0</v>
      </c>
      <c r="E3928" s="1" t="s">
        <v>1152</v>
      </c>
      <c r="F3928" s="1" t="s">
        <v>1153</v>
      </c>
      <c r="G3928" s="1" t="s">
        <v>6</v>
      </c>
      <c r="H3928" s="1" t="s">
        <v>29</v>
      </c>
      <c r="I3928" s="1" t="s">
        <v>2</v>
      </c>
      <c r="J3928" s="1" t="s">
        <v>0</v>
      </c>
      <c r="K3928" s="1" t="s">
        <v>15</v>
      </c>
      <c r="L3928" s="1" t="s">
        <v>134</v>
      </c>
      <c r="M3928" s="1" t="s">
        <v>1154</v>
      </c>
      <c r="N3928" s="1" t="s">
        <v>0</v>
      </c>
      <c r="O3928">
        <v>751</v>
      </c>
      <c r="Q3928">
        <v>27</v>
      </c>
      <c r="R3928" s="1" t="s">
        <v>3</v>
      </c>
      <c r="S3928" s="2">
        <v>42898</v>
      </c>
      <c r="T3928" t="str">
        <f>VLOOKUP(GB[[#This Row],[admin2 code]],Feuil1!D:F,3,FALSE)</f>
        <v>Bedford  </v>
      </c>
    </row>
    <row r="3929" spans="1:20" x14ac:dyDescent="0.2">
      <c r="A3929">
        <v>2654699</v>
      </c>
      <c r="B3929" s="1" t="s">
        <v>16535</v>
      </c>
      <c r="C3929" s="1" t="s">
        <v>16535</v>
      </c>
      <c r="D3929" s="1" t="s">
        <v>0</v>
      </c>
      <c r="E3929" s="1" t="s">
        <v>16536</v>
      </c>
      <c r="F3929" s="1" t="s">
        <v>16537</v>
      </c>
      <c r="G3929" s="1" t="s">
        <v>6</v>
      </c>
      <c r="H3929" s="1" t="s">
        <v>7</v>
      </c>
      <c r="I3929" s="1" t="s">
        <v>2</v>
      </c>
      <c r="J3929" s="1" t="s">
        <v>0</v>
      </c>
      <c r="K3929" s="1" t="s">
        <v>15</v>
      </c>
      <c r="L3929" s="1" t="s">
        <v>150</v>
      </c>
      <c r="M3929" s="1" t="s">
        <v>16538</v>
      </c>
      <c r="N3929" s="1" t="s">
        <v>0</v>
      </c>
      <c r="O3929">
        <v>751</v>
      </c>
      <c r="Q3929">
        <v>75</v>
      </c>
      <c r="R3929" s="1" t="s">
        <v>3</v>
      </c>
      <c r="S3929" s="2">
        <v>42898</v>
      </c>
      <c r="T3929" t="str">
        <f>VLOOKUP(GB[[#This Row],[admin2 code]],Feuil1!D:F,3,FALSE)</f>
        <v>Herefordshire County of  </v>
      </c>
    </row>
    <row r="3930" spans="1:20" x14ac:dyDescent="0.2">
      <c r="A3930">
        <v>2653620</v>
      </c>
      <c r="B3930" s="1" t="s">
        <v>15891</v>
      </c>
      <c r="C3930" s="1" t="s">
        <v>15891</v>
      </c>
      <c r="D3930" s="1" t="s">
        <v>15891</v>
      </c>
      <c r="E3930" s="1" t="s">
        <v>15892</v>
      </c>
      <c r="F3930" s="1" t="s">
        <v>15893</v>
      </c>
      <c r="G3930" s="1" t="s">
        <v>6</v>
      </c>
      <c r="H3930" s="1" t="s">
        <v>7</v>
      </c>
      <c r="I3930" s="1" t="s">
        <v>2</v>
      </c>
      <c r="J3930" s="1" t="s">
        <v>0</v>
      </c>
      <c r="K3930" s="1" t="s">
        <v>15</v>
      </c>
      <c r="L3930" s="1" t="s">
        <v>131</v>
      </c>
      <c r="M3930" s="1" t="s">
        <v>132</v>
      </c>
      <c r="N3930" s="1" t="s">
        <v>15894</v>
      </c>
      <c r="O3930">
        <v>750</v>
      </c>
      <c r="Q3930">
        <v>67</v>
      </c>
      <c r="R3930" s="1" t="s">
        <v>3</v>
      </c>
      <c r="S3930" s="2">
        <v>43284</v>
      </c>
      <c r="T3930" t="str">
        <f>VLOOKUP(GB[[#This Row],[admin2 code]],Feuil1!D:F,3,FALSE)</f>
        <v>Oxfordshire  </v>
      </c>
    </row>
    <row r="3931" spans="1:20" x14ac:dyDescent="0.2">
      <c r="A3931">
        <v>2656940</v>
      </c>
      <c r="B3931" s="1" t="s">
        <v>18069</v>
      </c>
      <c r="C3931" s="1" t="s">
        <v>18069</v>
      </c>
      <c r="D3931" s="1" t="s">
        <v>0</v>
      </c>
      <c r="E3931" s="1" t="s">
        <v>18070</v>
      </c>
      <c r="F3931" s="1" t="s">
        <v>18071</v>
      </c>
      <c r="G3931" s="1" t="s">
        <v>6</v>
      </c>
      <c r="H3931" s="1" t="s">
        <v>7</v>
      </c>
      <c r="I3931" s="1" t="s">
        <v>2</v>
      </c>
      <c r="J3931" s="1" t="s">
        <v>0</v>
      </c>
      <c r="K3931" s="1" t="s">
        <v>15</v>
      </c>
      <c r="L3931" s="1" t="s">
        <v>124</v>
      </c>
      <c r="M3931" s="1" t="s">
        <v>887</v>
      </c>
      <c r="N3931" s="1" t="s">
        <v>18072</v>
      </c>
      <c r="O3931">
        <v>749</v>
      </c>
      <c r="Q3931">
        <v>94</v>
      </c>
      <c r="R3931" s="1" t="s">
        <v>3</v>
      </c>
      <c r="S3931" s="2">
        <v>43284</v>
      </c>
      <c r="T3931" t="str">
        <f>VLOOKUP(GB[[#This Row],[admin2 code]],Feuil1!D:F,3,FALSE)</f>
        <v>Cambridgeshire  </v>
      </c>
    </row>
    <row r="3932" spans="1:20" x14ac:dyDescent="0.2">
      <c r="A3932">
        <v>2633809</v>
      </c>
      <c r="B3932" s="1" t="s">
        <v>977</v>
      </c>
      <c r="C3932" s="1" t="s">
        <v>977</v>
      </c>
      <c r="D3932" s="1" t="s">
        <v>977</v>
      </c>
      <c r="E3932" s="1" t="s">
        <v>978</v>
      </c>
      <c r="F3932" s="1" t="s">
        <v>979</v>
      </c>
      <c r="G3932" s="1" t="s">
        <v>6</v>
      </c>
      <c r="H3932" s="1" t="s">
        <v>7</v>
      </c>
      <c r="I3932" s="1" t="s">
        <v>2</v>
      </c>
      <c r="J3932" s="1" t="s">
        <v>0</v>
      </c>
      <c r="K3932" s="1" t="s">
        <v>15</v>
      </c>
      <c r="L3932" s="1" t="s">
        <v>91</v>
      </c>
      <c r="M3932" s="1" t="s">
        <v>92</v>
      </c>
      <c r="N3932" s="1" t="s">
        <v>980</v>
      </c>
      <c r="O3932">
        <v>748</v>
      </c>
      <c r="Q3932">
        <v>100</v>
      </c>
      <c r="R3932" s="1" t="s">
        <v>3</v>
      </c>
      <c r="S3932" s="2">
        <v>43284</v>
      </c>
      <c r="T3932" t="str">
        <f>VLOOKUP(GB[[#This Row],[admin2 code]],Feuil1!D:F,3,FALSE)</f>
        <v>Somerset  </v>
      </c>
    </row>
    <row r="3933" spans="1:20" x14ac:dyDescent="0.2">
      <c r="A3933">
        <v>2648047</v>
      </c>
      <c r="B3933" s="1" t="s">
        <v>12095</v>
      </c>
      <c r="C3933" s="1" t="s">
        <v>12095</v>
      </c>
      <c r="D3933" s="1" t="s">
        <v>12096</v>
      </c>
      <c r="E3933" s="1" t="s">
        <v>12097</v>
      </c>
      <c r="F3933" s="1" t="s">
        <v>12098</v>
      </c>
      <c r="G3933" s="1" t="s">
        <v>6</v>
      </c>
      <c r="H3933" s="1" t="s">
        <v>7</v>
      </c>
      <c r="I3933" s="1" t="s">
        <v>2</v>
      </c>
      <c r="J3933" s="1" t="s">
        <v>0</v>
      </c>
      <c r="K3933" s="1" t="s">
        <v>15</v>
      </c>
      <c r="L3933" s="1" t="s">
        <v>298</v>
      </c>
      <c r="M3933" s="1" t="s">
        <v>1340</v>
      </c>
      <c r="N3933" s="1" t="s">
        <v>6307</v>
      </c>
      <c r="O3933">
        <v>748</v>
      </c>
      <c r="Q3933">
        <v>161</v>
      </c>
      <c r="R3933" s="1" t="s">
        <v>3</v>
      </c>
      <c r="S3933" s="2">
        <v>43284</v>
      </c>
      <c r="T3933" t="str">
        <f>VLOOKUP(GB[[#This Row],[admin2 code]],Feuil1!D:F,3,FALSE)</f>
        <v>Hertfordshire  </v>
      </c>
    </row>
    <row r="3934" spans="1:20" x14ac:dyDescent="0.2">
      <c r="A3934">
        <v>8224212</v>
      </c>
      <c r="B3934" s="1" t="s">
        <v>20556</v>
      </c>
      <c r="C3934" s="1" t="s">
        <v>20556</v>
      </c>
      <c r="D3934" s="1" t="s">
        <v>0</v>
      </c>
      <c r="E3934" s="1" t="s">
        <v>20823</v>
      </c>
      <c r="F3934" s="1" t="s">
        <v>20824</v>
      </c>
      <c r="G3934" s="1" t="s">
        <v>6</v>
      </c>
      <c r="H3934" s="1" t="s">
        <v>7</v>
      </c>
      <c r="I3934" s="1" t="s">
        <v>2</v>
      </c>
      <c r="J3934" s="1" t="s">
        <v>0</v>
      </c>
      <c r="K3934" s="1" t="s">
        <v>15</v>
      </c>
      <c r="L3934" s="1" t="s">
        <v>247</v>
      </c>
      <c r="M3934" s="1" t="s">
        <v>640</v>
      </c>
      <c r="N3934" s="1" t="s">
        <v>20557</v>
      </c>
      <c r="O3934">
        <v>747</v>
      </c>
      <c r="Q3934">
        <v>39</v>
      </c>
      <c r="R3934" s="1" t="s">
        <v>3</v>
      </c>
      <c r="S3934" s="2">
        <v>42898</v>
      </c>
      <c r="T3934" t="str">
        <f>VLOOKUP(GB[[#This Row],[admin2 code]],Feuil1!D:F,3,FALSE)</f>
        <v>Worcestershire  </v>
      </c>
    </row>
    <row r="3935" spans="1:20" x14ac:dyDescent="0.2">
      <c r="A3935">
        <v>2633418</v>
      </c>
      <c r="B3935" s="1" t="s">
        <v>203</v>
      </c>
      <c r="C3935" s="1" t="s">
        <v>203</v>
      </c>
      <c r="D3935" s="1" t="s">
        <v>203</v>
      </c>
      <c r="E3935" s="1" t="s">
        <v>204</v>
      </c>
      <c r="F3935" s="1" t="s">
        <v>205</v>
      </c>
      <c r="G3935" s="1" t="s">
        <v>6</v>
      </c>
      <c r="H3935" s="1" t="s">
        <v>7</v>
      </c>
      <c r="I3935" s="1" t="s">
        <v>2</v>
      </c>
      <c r="J3935" s="1" t="s">
        <v>0</v>
      </c>
      <c r="K3935" s="1" t="s">
        <v>15</v>
      </c>
      <c r="L3935" s="1" t="s">
        <v>117</v>
      </c>
      <c r="M3935" s="1" t="s">
        <v>206</v>
      </c>
      <c r="N3935" s="1" t="s">
        <v>207</v>
      </c>
      <c r="O3935">
        <v>745</v>
      </c>
      <c r="Q3935">
        <v>79</v>
      </c>
      <c r="R3935" s="1" t="s">
        <v>3</v>
      </c>
      <c r="S3935" s="2">
        <v>43284</v>
      </c>
      <c r="T3935" t="str">
        <f>VLOOKUP(GB[[#This Row],[admin2 code]],Feuil1!D:F,3,FALSE)</f>
        <v>Northamptonshire  </v>
      </c>
    </row>
    <row r="3936" spans="1:20" x14ac:dyDescent="0.2">
      <c r="A3936">
        <v>2642419</v>
      </c>
      <c r="B3936" s="1" t="s">
        <v>8160</v>
      </c>
      <c r="C3936" s="1" t="s">
        <v>8160</v>
      </c>
      <c r="D3936" s="1" t="s">
        <v>0</v>
      </c>
      <c r="E3936" s="1" t="s">
        <v>8161</v>
      </c>
      <c r="F3936" s="1" t="s">
        <v>8162</v>
      </c>
      <c r="G3936" s="1" t="s">
        <v>6</v>
      </c>
      <c r="H3936" s="1" t="s">
        <v>7</v>
      </c>
      <c r="I3936" s="1" t="s">
        <v>2</v>
      </c>
      <c r="J3936" s="1" t="s">
        <v>0</v>
      </c>
      <c r="K3936" s="1" t="s">
        <v>15</v>
      </c>
      <c r="L3936" s="1" t="s">
        <v>239</v>
      </c>
      <c r="M3936" s="1" t="s">
        <v>495</v>
      </c>
      <c r="N3936" s="1" t="s">
        <v>8163</v>
      </c>
      <c r="O3936">
        <v>745</v>
      </c>
      <c r="Q3936">
        <v>9</v>
      </c>
      <c r="R3936" s="1" t="s">
        <v>3</v>
      </c>
      <c r="S3936" s="2">
        <v>43284</v>
      </c>
      <c r="T3936" t="str">
        <f>VLOOKUP(GB[[#This Row],[admin2 code]],Feuil1!D:F,3,FALSE)</f>
        <v>Nottinghamshire  </v>
      </c>
    </row>
    <row r="3937" spans="1:20" x14ac:dyDescent="0.2">
      <c r="A3937">
        <v>2645328</v>
      </c>
      <c r="B3937" s="1" t="s">
        <v>9950</v>
      </c>
      <c r="C3937" s="1" t="s">
        <v>9950</v>
      </c>
      <c r="D3937" s="1" t="s">
        <v>0</v>
      </c>
      <c r="E3937" s="1" t="s">
        <v>9951</v>
      </c>
      <c r="F3937" s="1" t="s">
        <v>9952</v>
      </c>
      <c r="G3937" s="1" t="s">
        <v>6</v>
      </c>
      <c r="H3937" s="1" t="s">
        <v>7</v>
      </c>
      <c r="I3937" s="1" t="s">
        <v>2</v>
      </c>
      <c r="J3937" s="1" t="s">
        <v>0</v>
      </c>
      <c r="K3937" s="1" t="s">
        <v>15</v>
      </c>
      <c r="L3937" s="1" t="s">
        <v>216</v>
      </c>
      <c r="M3937" s="1" t="s">
        <v>905</v>
      </c>
      <c r="N3937" s="1" t="s">
        <v>8418</v>
      </c>
      <c r="O3937">
        <v>745</v>
      </c>
      <c r="Q3937">
        <v>27</v>
      </c>
      <c r="R3937" s="1" t="s">
        <v>3</v>
      </c>
      <c r="S3937" s="2">
        <v>43284</v>
      </c>
      <c r="T3937" t="str">
        <f>VLOOKUP(GB[[#This Row],[admin2 code]],Feuil1!D:F,3,FALSE)</f>
        <v>West Sussex  </v>
      </c>
    </row>
    <row r="3938" spans="1:20" x14ac:dyDescent="0.2">
      <c r="A3938">
        <v>2641654</v>
      </c>
      <c r="B3938" s="1" t="s">
        <v>7753</v>
      </c>
      <c r="C3938" s="1" t="s">
        <v>7753</v>
      </c>
      <c r="D3938" s="1" t="s">
        <v>0</v>
      </c>
      <c r="E3938" s="1" t="s">
        <v>7754</v>
      </c>
      <c r="F3938" s="1" t="s">
        <v>7755</v>
      </c>
      <c r="G3938" s="1" t="s">
        <v>6</v>
      </c>
      <c r="H3938" s="1" t="s">
        <v>224</v>
      </c>
      <c r="I3938" s="1" t="s">
        <v>2</v>
      </c>
      <c r="J3938" s="1" t="s">
        <v>0</v>
      </c>
      <c r="K3938" s="1" t="s">
        <v>15</v>
      </c>
      <c r="L3938" s="1" t="s">
        <v>375</v>
      </c>
      <c r="M3938" s="1" t="s">
        <v>414</v>
      </c>
      <c r="N3938" s="1" t="s">
        <v>7756</v>
      </c>
      <c r="O3938">
        <v>744</v>
      </c>
      <c r="Q3938">
        <v>80</v>
      </c>
      <c r="R3938" s="1" t="s">
        <v>3</v>
      </c>
      <c r="S3938" s="2">
        <v>42898</v>
      </c>
      <c r="T3938" t="str">
        <f>VLOOKUP(GB[[#This Row],[admin2 code]],Feuil1!D:F,3,FALSE)</f>
        <v>Surrey  </v>
      </c>
    </row>
    <row r="3939" spans="1:20" x14ac:dyDescent="0.2">
      <c r="A3939">
        <v>2647369</v>
      </c>
      <c r="B3939" s="1" t="s">
        <v>11510</v>
      </c>
      <c r="C3939" s="1" t="s">
        <v>11510</v>
      </c>
      <c r="D3939" s="1" t="s">
        <v>0</v>
      </c>
      <c r="E3939" s="1" t="s">
        <v>11511</v>
      </c>
      <c r="F3939" s="1" t="s">
        <v>11512</v>
      </c>
      <c r="G3939" s="1" t="s">
        <v>6</v>
      </c>
      <c r="H3939" s="1" t="s">
        <v>7</v>
      </c>
      <c r="I3939" s="1" t="s">
        <v>2</v>
      </c>
      <c r="J3939" s="1" t="s">
        <v>0</v>
      </c>
      <c r="K3939" s="1" t="s">
        <v>15</v>
      </c>
      <c r="L3939" s="1" t="s">
        <v>91</v>
      </c>
      <c r="M3939" s="1" t="s">
        <v>92</v>
      </c>
      <c r="N3939" s="1" t="s">
        <v>11513</v>
      </c>
      <c r="O3939">
        <v>744</v>
      </c>
      <c r="Q3939">
        <v>44</v>
      </c>
      <c r="R3939" s="1" t="s">
        <v>3</v>
      </c>
      <c r="S3939" s="2">
        <v>43284</v>
      </c>
      <c r="T3939" t="str">
        <f>VLOOKUP(GB[[#This Row],[admin2 code]],Feuil1!D:F,3,FALSE)</f>
        <v>Somerset  </v>
      </c>
    </row>
    <row r="3940" spans="1:20" x14ac:dyDescent="0.2">
      <c r="A3940">
        <v>2654880</v>
      </c>
      <c r="B3940" s="1" t="s">
        <v>16685</v>
      </c>
      <c r="C3940" s="1" t="s">
        <v>16685</v>
      </c>
      <c r="D3940" s="1" t="s">
        <v>16685</v>
      </c>
      <c r="E3940" s="1" t="s">
        <v>16686</v>
      </c>
      <c r="F3940" s="1" t="s">
        <v>16687</v>
      </c>
      <c r="G3940" s="1" t="s">
        <v>6</v>
      </c>
      <c r="H3940" s="1" t="s">
        <v>7</v>
      </c>
      <c r="I3940" s="1" t="s">
        <v>2</v>
      </c>
      <c r="J3940" s="1" t="s">
        <v>0</v>
      </c>
      <c r="K3940" s="1" t="s">
        <v>15</v>
      </c>
      <c r="L3940" s="1" t="s">
        <v>211</v>
      </c>
      <c r="M3940" s="1" t="s">
        <v>1475</v>
      </c>
      <c r="N3940" s="1" t="s">
        <v>16688</v>
      </c>
      <c r="O3940">
        <v>744</v>
      </c>
      <c r="Q3940">
        <v>14</v>
      </c>
      <c r="R3940" s="1" t="s">
        <v>3</v>
      </c>
      <c r="S3940" s="2">
        <v>43284</v>
      </c>
      <c r="T3940" t="str">
        <f>VLOOKUP(GB[[#This Row],[admin2 code]],Feuil1!D:F,3,FALSE)</f>
        <v>Lincolnshire  </v>
      </c>
    </row>
    <row r="3941" spans="1:20" x14ac:dyDescent="0.2">
      <c r="A3941">
        <v>2637637</v>
      </c>
      <c r="B3941" s="1" t="s">
        <v>4708</v>
      </c>
      <c r="C3941" s="1" t="s">
        <v>4708</v>
      </c>
      <c r="D3941" s="1" t="s">
        <v>4708</v>
      </c>
      <c r="E3941" s="1" t="s">
        <v>4709</v>
      </c>
      <c r="F3941" s="1" t="s">
        <v>4710</v>
      </c>
      <c r="G3941" s="1" t="s">
        <v>6</v>
      </c>
      <c r="H3941" s="1" t="s">
        <v>7</v>
      </c>
      <c r="I3941" s="1" t="s">
        <v>2</v>
      </c>
      <c r="J3941" s="1" t="s">
        <v>0</v>
      </c>
      <c r="K3941" s="1" t="s">
        <v>15</v>
      </c>
      <c r="L3941" s="1" t="s">
        <v>219</v>
      </c>
      <c r="M3941" s="1" t="s">
        <v>412</v>
      </c>
      <c r="N3941" s="1" t="s">
        <v>4711</v>
      </c>
      <c r="O3941">
        <v>742</v>
      </c>
      <c r="Q3941">
        <v>14</v>
      </c>
      <c r="R3941" s="1" t="s">
        <v>3</v>
      </c>
      <c r="S3941" s="2">
        <v>43284</v>
      </c>
      <c r="T3941" t="str">
        <f>VLOOKUP(GB[[#This Row],[admin2 code]],Feuil1!D:F,3,FALSE)</f>
        <v>Gloucestershire  </v>
      </c>
    </row>
    <row r="3942" spans="1:20" x14ac:dyDescent="0.2">
      <c r="A3942">
        <v>2643647</v>
      </c>
      <c r="B3942" s="1" t="s">
        <v>9113</v>
      </c>
      <c r="C3942" s="1" t="s">
        <v>9113</v>
      </c>
      <c r="D3942" s="1" t="s">
        <v>0</v>
      </c>
      <c r="E3942" s="1" t="s">
        <v>9114</v>
      </c>
      <c r="F3942" s="1" t="s">
        <v>9115</v>
      </c>
      <c r="G3942" s="1" t="s">
        <v>6</v>
      </c>
      <c r="H3942" s="1" t="s">
        <v>7</v>
      </c>
      <c r="I3942" s="1" t="s">
        <v>2</v>
      </c>
      <c r="J3942" s="1" t="s">
        <v>0</v>
      </c>
      <c r="K3942" s="1" t="s">
        <v>15</v>
      </c>
      <c r="L3942" s="1" t="s">
        <v>55</v>
      </c>
      <c r="M3942" s="1" t="s">
        <v>1242</v>
      </c>
      <c r="N3942" s="1" t="s">
        <v>9116</v>
      </c>
      <c r="O3942">
        <v>742</v>
      </c>
      <c r="Q3942">
        <v>153</v>
      </c>
      <c r="R3942" s="1" t="s">
        <v>3</v>
      </c>
      <c r="S3942" s="2">
        <v>43284</v>
      </c>
      <c r="T3942" t="str">
        <f>VLOOKUP(GB[[#This Row],[admin2 code]],Feuil1!D:F,3,FALSE)</f>
        <v>North Yorkshire  </v>
      </c>
    </row>
    <row r="3943" spans="1:20" x14ac:dyDescent="0.2">
      <c r="A3943">
        <v>2642961</v>
      </c>
      <c r="B3943" s="1" t="s">
        <v>8536</v>
      </c>
      <c r="C3943" s="1" t="s">
        <v>8536</v>
      </c>
      <c r="D3943" s="1" t="s">
        <v>0</v>
      </c>
      <c r="E3943" s="1" t="s">
        <v>8537</v>
      </c>
      <c r="F3943" s="1" t="s">
        <v>8538</v>
      </c>
      <c r="G3943" s="1" t="s">
        <v>6</v>
      </c>
      <c r="H3943" s="1" t="s">
        <v>7</v>
      </c>
      <c r="I3943" s="1" t="s">
        <v>2</v>
      </c>
      <c r="J3943" s="1" t="s">
        <v>0</v>
      </c>
      <c r="K3943" s="1" t="s">
        <v>15</v>
      </c>
      <c r="L3943" s="1" t="s">
        <v>303</v>
      </c>
      <c r="M3943" s="1" t="s">
        <v>407</v>
      </c>
      <c r="N3943" s="1" t="s">
        <v>8539</v>
      </c>
      <c r="O3943">
        <v>741</v>
      </c>
      <c r="Q3943">
        <v>122</v>
      </c>
      <c r="R3943" s="1" t="s">
        <v>3</v>
      </c>
      <c r="S3943" s="2">
        <v>43284</v>
      </c>
      <c r="T3943" t="str">
        <f>VLOOKUP(GB[[#This Row],[admin2 code]],Feuil1!D:F,3,FALSE)</f>
        <v>Buckinghamshire  </v>
      </c>
    </row>
    <row r="3944" spans="1:20" x14ac:dyDescent="0.2">
      <c r="A3944">
        <v>2643035</v>
      </c>
      <c r="B3944" s="1" t="s">
        <v>8656</v>
      </c>
      <c r="C3944" s="1" t="s">
        <v>8656</v>
      </c>
      <c r="D3944" s="1" t="s">
        <v>0</v>
      </c>
      <c r="E3944" s="1" t="s">
        <v>8657</v>
      </c>
      <c r="F3944" s="1" t="s">
        <v>8658</v>
      </c>
      <c r="G3944" s="1" t="s">
        <v>6</v>
      </c>
      <c r="H3944" s="1" t="s">
        <v>7</v>
      </c>
      <c r="I3944" s="1" t="s">
        <v>2</v>
      </c>
      <c r="J3944" s="1" t="s">
        <v>0</v>
      </c>
      <c r="K3944" s="1" t="s">
        <v>15</v>
      </c>
      <c r="L3944" s="1" t="s">
        <v>91</v>
      </c>
      <c r="M3944" s="1" t="s">
        <v>1671</v>
      </c>
      <c r="N3944" s="1" t="s">
        <v>8659</v>
      </c>
      <c r="O3944">
        <v>741</v>
      </c>
      <c r="Q3944">
        <v>8</v>
      </c>
      <c r="R3944" s="1" t="s">
        <v>3</v>
      </c>
      <c r="S3944" s="2">
        <v>43284</v>
      </c>
      <c r="T3944" t="str">
        <f>VLOOKUP(GB[[#This Row],[admin2 code]],Feuil1!D:F,3,FALSE)</f>
        <v>Somerset  </v>
      </c>
    </row>
    <row r="3945" spans="1:20" x14ac:dyDescent="0.2">
      <c r="A3945">
        <v>2655193</v>
      </c>
      <c r="B3945" s="1" t="s">
        <v>16940</v>
      </c>
      <c r="C3945" s="1" t="s">
        <v>16940</v>
      </c>
      <c r="D3945" s="1" t="s">
        <v>0</v>
      </c>
      <c r="E3945" s="1" t="s">
        <v>16941</v>
      </c>
      <c r="F3945" s="1" t="s">
        <v>16942</v>
      </c>
      <c r="G3945" s="1" t="s">
        <v>6</v>
      </c>
      <c r="H3945" s="1" t="s">
        <v>7</v>
      </c>
      <c r="I3945" s="1" t="s">
        <v>2</v>
      </c>
      <c r="J3945" s="1" t="s">
        <v>0</v>
      </c>
      <c r="K3945" s="1" t="s">
        <v>15</v>
      </c>
      <c r="L3945" s="1" t="s">
        <v>225</v>
      </c>
      <c r="M3945" s="1" t="s">
        <v>2291</v>
      </c>
      <c r="N3945" s="1" t="s">
        <v>10147</v>
      </c>
      <c r="O3945">
        <v>741</v>
      </c>
      <c r="Q3945">
        <v>60</v>
      </c>
      <c r="R3945" s="1" t="s">
        <v>3</v>
      </c>
      <c r="S3945" s="2">
        <v>43284</v>
      </c>
      <c r="T3945" t="str">
        <f>VLOOKUP(GB[[#This Row],[admin2 code]],Feuil1!D:F,3,FALSE)</f>
        <v>Kent  </v>
      </c>
    </row>
    <row r="3946" spans="1:20" x14ac:dyDescent="0.2">
      <c r="A3946">
        <v>2642704</v>
      </c>
      <c r="B3946" s="1" t="s">
        <v>8364</v>
      </c>
      <c r="C3946" s="1" t="s">
        <v>8364</v>
      </c>
      <c r="D3946" s="1" t="s">
        <v>8364</v>
      </c>
      <c r="E3946" s="1" t="s">
        <v>1188</v>
      </c>
      <c r="F3946" s="1" t="s">
        <v>2929</v>
      </c>
      <c r="G3946" s="1" t="s">
        <v>6</v>
      </c>
      <c r="H3946" s="1" t="s">
        <v>7</v>
      </c>
      <c r="I3946" s="1" t="s">
        <v>2</v>
      </c>
      <c r="J3946" s="1" t="s">
        <v>0</v>
      </c>
      <c r="K3946" s="1" t="s">
        <v>15</v>
      </c>
      <c r="L3946" s="1" t="s">
        <v>22</v>
      </c>
      <c r="M3946" s="1" t="s">
        <v>591</v>
      </c>
      <c r="N3946" s="1" t="s">
        <v>8369</v>
      </c>
      <c r="O3946">
        <v>740</v>
      </c>
      <c r="Q3946">
        <v>58</v>
      </c>
      <c r="R3946" s="1" t="s">
        <v>3</v>
      </c>
      <c r="S3946" s="2">
        <v>43284</v>
      </c>
      <c r="T3946" t="str">
        <f>VLOOKUP(GB[[#This Row],[admin2 code]],Feuil1!D:F,3,FALSE)</f>
        <v>Devon  </v>
      </c>
    </row>
    <row r="3947" spans="1:20" x14ac:dyDescent="0.2">
      <c r="A3947">
        <v>2641126</v>
      </c>
      <c r="B3947" s="1" t="s">
        <v>7242</v>
      </c>
      <c r="C3947" s="1" t="s">
        <v>7242</v>
      </c>
      <c r="D3947" s="1" t="s">
        <v>7242</v>
      </c>
      <c r="E3947" s="1" t="s">
        <v>7243</v>
      </c>
      <c r="F3947" s="1" t="s">
        <v>7244</v>
      </c>
      <c r="G3947" s="1" t="s">
        <v>6</v>
      </c>
      <c r="H3947" s="1" t="s">
        <v>7</v>
      </c>
      <c r="I3947" s="1" t="s">
        <v>2</v>
      </c>
      <c r="J3947" s="1" t="s">
        <v>0</v>
      </c>
      <c r="K3947" s="1" t="s">
        <v>15</v>
      </c>
      <c r="L3947" s="1" t="s">
        <v>91</v>
      </c>
      <c r="M3947" s="1" t="s">
        <v>556</v>
      </c>
      <c r="N3947" s="1" t="s">
        <v>7245</v>
      </c>
      <c r="O3947">
        <v>739</v>
      </c>
      <c r="Q3947">
        <v>214</v>
      </c>
      <c r="R3947" s="1" t="s">
        <v>3</v>
      </c>
      <c r="S3947" s="2">
        <v>43284</v>
      </c>
      <c r="T3947" t="str">
        <f>VLOOKUP(GB[[#This Row],[admin2 code]],Feuil1!D:F,3,FALSE)</f>
        <v>Somerset  </v>
      </c>
    </row>
    <row r="3948" spans="1:20" x14ac:dyDescent="0.2">
      <c r="A3948">
        <v>2641218</v>
      </c>
      <c r="B3948" s="1" t="s">
        <v>7335</v>
      </c>
      <c r="C3948" s="1" t="s">
        <v>7335</v>
      </c>
      <c r="D3948" s="1" t="s">
        <v>0</v>
      </c>
      <c r="E3948" s="1" t="s">
        <v>7336</v>
      </c>
      <c r="F3948" s="1" t="s">
        <v>7337</v>
      </c>
      <c r="G3948" s="1" t="s">
        <v>6</v>
      </c>
      <c r="H3948" s="1" t="s">
        <v>7</v>
      </c>
      <c r="I3948" s="1" t="s">
        <v>2</v>
      </c>
      <c r="J3948" s="1" t="s">
        <v>0</v>
      </c>
      <c r="K3948" s="1" t="s">
        <v>15</v>
      </c>
      <c r="L3948" s="1" t="s">
        <v>108</v>
      </c>
      <c r="M3948" s="1" t="s">
        <v>473</v>
      </c>
      <c r="N3948" s="1" t="s">
        <v>1393</v>
      </c>
      <c r="O3948">
        <v>736</v>
      </c>
      <c r="Q3948">
        <v>10</v>
      </c>
      <c r="R3948" s="1" t="s">
        <v>3</v>
      </c>
      <c r="S3948" s="2">
        <v>43284</v>
      </c>
      <c r="T3948" t="str">
        <f>VLOOKUP(GB[[#This Row],[admin2 code]],Feuil1!D:F,3,FALSE)</f>
        <v>Norfolk  </v>
      </c>
    </row>
    <row r="3949" spans="1:20" x14ac:dyDescent="0.2">
      <c r="A3949">
        <v>2641383</v>
      </c>
      <c r="B3949" s="1" t="s">
        <v>7514</v>
      </c>
      <c r="C3949" s="1" t="s">
        <v>7514</v>
      </c>
      <c r="D3949" s="1" t="s">
        <v>7514</v>
      </c>
      <c r="E3949" s="1" t="s">
        <v>7515</v>
      </c>
      <c r="F3949" s="1" t="s">
        <v>7516</v>
      </c>
      <c r="G3949" s="1" t="s">
        <v>6</v>
      </c>
      <c r="H3949" s="1" t="s">
        <v>7</v>
      </c>
      <c r="I3949" s="1" t="s">
        <v>2</v>
      </c>
      <c r="J3949" s="1" t="s">
        <v>0</v>
      </c>
      <c r="K3949" s="1" t="s">
        <v>15</v>
      </c>
      <c r="L3949" s="1" t="s">
        <v>565</v>
      </c>
      <c r="M3949" s="1" t="s">
        <v>7517</v>
      </c>
      <c r="N3949" s="1" t="s">
        <v>0</v>
      </c>
      <c r="O3949">
        <v>736</v>
      </c>
      <c r="Q3949">
        <v>99</v>
      </c>
      <c r="R3949" s="1" t="s">
        <v>3</v>
      </c>
      <c r="S3949" s="2">
        <v>42898</v>
      </c>
      <c r="T3949" t="str">
        <f>VLOOKUP(GB[[#This Row],[admin2 code]],Feuil1!D:F,3,FALSE)</f>
        <v>Milton Keynes  </v>
      </c>
    </row>
    <row r="3950" spans="1:20" x14ac:dyDescent="0.2">
      <c r="A3950">
        <v>2649034</v>
      </c>
      <c r="B3950" s="1" t="s">
        <v>12736</v>
      </c>
      <c r="C3950" s="1" t="s">
        <v>12736</v>
      </c>
      <c r="D3950" s="1" t="s">
        <v>0</v>
      </c>
      <c r="E3950" s="1" t="s">
        <v>12737</v>
      </c>
      <c r="F3950" s="1" t="s">
        <v>12738</v>
      </c>
      <c r="G3950" s="1" t="s">
        <v>6</v>
      </c>
      <c r="H3950" s="1" t="s">
        <v>7</v>
      </c>
      <c r="I3950" s="1" t="s">
        <v>2</v>
      </c>
      <c r="J3950" s="1" t="s">
        <v>0</v>
      </c>
      <c r="K3950" s="1" t="s">
        <v>15</v>
      </c>
      <c r="L3950" s="1" t="s">
        <v>131</v>
      </c>
      <c r="M3950" s="1" t="s">
        <v>187</v>
      </c>
      <c r="N3950" s="1" t="s">
        <v>12739</v>
      </c>
      <c r="O3950">
        <v>736</v>
      </c>
      <c r="Q3950">
        <v>129</v>
      </c>
      <c r="R3950" s="1" t="s">
        <v>3</v>
      </c>
      <c r="S3950" s="2">
        <v>43284</v>
      </c>
      <c r="T3950" t="str">
        <f>VLOOKUP(GB[[#This Row],[admin2 code]],Feuil1!D:F,3,FALSE)</f>
        <v>Oxfordshire  </v>
      </c>
    </row>
    <row r="3951" spans="1:20" x14ac:dyDescent="0.2">
      <c r="A3951">
        <v>3345372</v>
      </c>
      <c r="B3951" s="1" t="s">
        <v>17106</v>
      </c>
      <c r="C3951" s="1" t="s">
        <v>17106</v>
      </c>
      <c r="D3951" s="1" t="s">
        <v>17106</v>
      </c>
      <c r="E3951" s="1" t="s">
        <v>18819</v>
      </c>
      <c r="F3951" s="1" t="s">
        <v>18820</v>
      </c>
      <c r="G3951" s="1" t="s">
        <v>6</v>
      </c>
      <c r="H3951" s="1" t="s">
        <v>7</v>
      </c>
      <c r="I3951" s="1" t="s">
        <v>2</v>
      </c>
      <c r="J3951" s="1" t="s">
        <v>0</v>
      </c>
      <c r="K3951" s="1" t="s">
        <v>15</v>
      </c>
      <c r="L3951" s="1" t="s">
        <v>91</v>
      </c>
      <c r="M3951" s="1" t="s">
        <v>1671</v>
      </c>
      <c r="N3951" s="1" t="s">
        <v>2087</v>
      </c>
      <c r="O3951">
        <v>736</v>
      </c>
      <c r="Q3951">
        <v>14</v>
      </c>
      <c r="R3951" s="1" t="s">
        <v>3</v>
      </c>
      <c r="S3951" s="2">
        <v>43286</v>
      </c>
      <c r="T3951" t="str">
        <f>VLOOKUP(GB[[#This Row],[admin2 code]],Feuil1!D:F,3,FALSE)</f>
        <v>Somerset  </v>
      </c>
    </row>
    <row r="3952" spans="1:20" x14ac:dyDescent="0.2">
      <c r="A3952">
        <v>2642767</v>
      </c>
      <c r="B3952" s="1" t="s">
        <v>8433</v>
      </c>
      <c r="C3952" s="1" t="s">
        <v>8433</v>
      </c>
      <c r="D3952" s="1" t="s">
        <v>8433</v>
      </c>
      <c r="E3952" s="1" t="s">
        <v>8434</v>
      </c>
      <c r="F3952" s="1" t="s">
        <v>8435</v>
      </c>
      <c r="G3952" s="1" t="s">
        <v>6</v>
      </c>
      <c r="H3952" s="1" t="s">
        <v>7</v>
      </c>
      <c r="I3952" s="1" t="s">
        <v>2</v>
      </c>
      <c r="J3952" s="1" t="s">
        <v>0</v>
      </c>
      <c r="K3952" s="1" t="s">
        <v>15</v>
      </c>
      <c r="L3952" s="1" t="s">
        <v>55</v>
      </c>
      <c r="M3952" s="1" t="s">
        <v>56</v>
      </c>
      <c r="N3952" s="1" t="s">
        <v>8436</v>
      </c>
      <c r="O3952">
        <v>735</v>
      </c>
      <c r="Q3952">
        <v>143</v>
      </c>
      <c r="R3952" s="1" t="s">
        <v>3</v>
      </c>
      <c r="S3952" s="2">
        <v>43284</v>
      </c>
      <c r="T3952" t="str">
        <f>VLOOKUP(GB[[#This Row],[admin2 code]],Feuil1!D:F,3,FALSE)</f>
        <v>North Yorkshire  </v>
      </c>
    </row>
    <row r="3953" spans="1:20" x14ac:dyDescent="0.2">
      <c r="A3953">
        <v>2648003</v>
      </c>
      <c r="B3953" s="1" t="s">
        <v>12029</v>
      </c>
      <c r="C3953" s="1" t="s">
        <v>12029</v>
      </c>
      <c r="D3953" s="1" t="s">
        <v>12030</v>
      </c>
      <c r="E3953" s="1" t="s">
        <v>12031</v>
      </c>
      <c r="F3953" s="1" t="s">
        <v>12032</v>
      </c>
      <c r="G3953" s="1" t="s">
        <v>6</v>
      </c>
      <c r="H3953" s="1" t="s">
        <v>7</v>
      </c>
      <c r="I3953" s="1" t="s">
        <v>2</v>
      </c>
      <c r="J3953" s="1" t="s">
        <v>0</v>
      </c>
      <c r="K3953" s="1" t="s">
        <v>15</v>
      </c>
      <c r="L3953" s="1" t="s">
        <v>354</v>
      </c>
      <c r="M3953" s="1" t="s">
        <v>675</v>
      </c>
      <c r="N3953" s="1" t="s">
        <v>12033</v>
      </c>
      <c r="O3953">
        <v>735</v>
      </c>
      <c r="Q3953">
        <v>54</v>
      </c>
      <c r="R3953" s="1" t="s">
        <v>3</v>
      </c>
      <c r="S3953" s="2">
        <v>43284</v>
      </c>
      <c r="T3953" t="str">
        <f>VLOOKUP(GB[[#This Row],[admin2 code]],Feuil1!D:F,3,FALSE)</f>
        <v>Essex  </v>
      </c>
    </row>
    <row r="3954" spans="1:20" x14ac:dyDescent="0.2">
      <c r="A3954">
        <v>2640697</v>
      </c>
      <c r="B3954" s="1" t="s">
        <v>6948</v>
      </c>
      <c r="C3954" s="1" t="s">
        <v>6948</v>
      </c>
      <c r="D3954" s="1" t="s">
        <v>0</v>
      </c>
      <c r="E3954" s="1" t="s">
        <v>6949</v>
      </c>
      <c r="F3954" s="1" t="s">
        <v>6950</v>
      </c>
      <c r="G3954" s="1" t="s">
        <v>6</v>
      </c>
      <c r="H3954" s="1" t="s">
        <v>7</v>
      </c>
      <c r="I3954" s="1" t="s">
        <v>2</v>
      </c>
      <c r="J3954" s="1" t="s">
        <v>0</v>
      </c>
      <c r="K3954" s="1" t="s">
        <v>15</v>
      </c>
      <c r="L3954" s="1" t="s">
        <v>264</v>
      </c>
      <c r="M3954" s="1" t="s">
        <v>434</v>
      </c>
      <c r="N3954" s="1" t="s">
        <v>6951</v>
      </c>
      <c r="O3954">
        <v>734</v>
      </c>
      <c r="Q3954">
        <v>117</v>
      </c>
      <c r="R3954" s="1" t="s">
        <v>3</v>
      </c>
      <c r="S3954" s="2">
        <v>43284</v>
      </c>
      <c r="T3954" t="str">
        <f>VLOOKUP(GB[[#This Row],[admin2 code]],Feuil1!D:F,3,FALSE)</f>
        <v>Leicestershire  </v>
      </c>
    </row>
    <row r="3955" spans="1:20" x14ac:dyDescent="0.2">
      <c r="A3955">
        <v>2650218</v>
      </c>
      <c r="B3955" s="1" t="s">
        <v>13581</v>
      </c>
      <c r="C3955" s="1" t="s">
        <v>13581</v>
      </c>
      <c r="D3955" s="1" t="s">
        <v>0</v>
      </c>
      <c r="E3955" s="1" t="s">
        <v>13582</v>
      </c>
      <c r="F3955" s="1" t="s">
        <v>13583</v>
      </c>
      <c r="G3955" s="1" t="s">
        <v>6</v>
      </c>
      <c r="H3955" s="1" t="s">
        <v>29</v>
      </c>
      <c r="I3955" s="1" t="s">
        <v>2</v>
      </c>
      <c r="J3955" s="1" t="s">
        <v>0</v>
      </c>
      <c r="K3955" s="1" t="s">
        <v>15</v>
      </c>
      <c r="L3955" s="1" t="s">
        <v>18</v>
      </c>
      <c r="M3955" s="1" t="s">
        <v>13584</v>
      </c>
      <c r="N3955" s="1" t="s">
        <v>0</v>
      </c>
      <c r="O3955">
        <v>734</v>
      </c>
      <c r="Q3955">
        <v>113</v>
      </c>
      <c r="R3955" s="1" t="s">
        <v>3</v>
      </c>
      <c r="S3955" s="2">
        <v>42898</v>
      </c>
      <c r="T3955" t="str">
        <f>VLOOKUP(GB[[#This Row],[admin2 code]],Feuil1!D:F,3,FALSE)</f>
        <v>Wiltshire  </v>
      </c>
    </row>
    <row r="3956" spans="1:20" x14ac:dyDescent="0.2">
      <c r="A3956">
        <v>2655934</v>
      </c>
      <c r="B3956" s="1" t="s">
        <v>17451</v>
      </c>
      <c r="C3956" s="1" t="s">
        <v>17451</v>
      </c>
      <c r="D3956" s="1" t="s">
        <v>0</v>
      </c>
      <c r="E3956" s="1" t="s">
        <v>17453</v>
      </c>
      <c r="F3956" s="1" t="s">
        <v>17454</v>
      </c>
      <c r="G3956" s="1" t="s">
        <v>6</v>
      </c>
      <c r="H3956" s="1" t="s">
        <v>7</v>
      </c>
      <c r="I3956" s="1" t="s">
        <v>2</v>
      </c>
      <c r="J3956" s="1" t="s">
        <v>0</v>
      </c>
      <c r="K3956" s="1" t="s">
        <v>15</v>
      </c>
      <c r="L3956" s="1" t="s">
        <v>264</v>
      </c>
      <c r="M3956" s="1" t="s">
        <v>434</v>
      </c>
      <c r="N3956" s="1" t="s">
        <v>17455</v>
      </c>
      <c r="O3956">
        <v>734</v>
      </c>
      <c r="Q3956">
        <v>78</v>
      </c>
      <c r="R3956" s="1" t="s">
        <v>3</v>
      </c>
      <c r="S3956" s="2">
        <v>43284</v>
      </c>
      <c r="T3956" t="str">
        <f>VLOOKUP(GB[[#This Row],[admin2 code]],Feuil1!D:F,3,FALSE)</f>
        <v>Leicestershire  </v>
      </c>
    </row>
    <row r="3957" spans="1:20" x14ac:dyDescent="0.2">
      <c r="A3957">
        <v>3345428</v>
      </c>
      <c r="B3957" s="1" t="s">
        <v>18872</v>
      </c>
      <c r="C3957" s="1" t="s">
        <v>18872</v>
      </c>
      <c r="D3957" s="1" t="s">
        <v>0</v>
      </c>
      <c r="E3957" s="1" t="s">
        <v>18873</v>
      </c>
      <c r="F3957" s="1" t="s">
        <v>18874</v>
      </c>
      <c r="G3957" s="1" t="s">
        <v>6</v>
      </c>
      <c r="H3957" s="1" t="s">
        <v>7</v>
      </c>
      <c r="I3957" s="1" t="s">
        <v>2</v>
      </c>
      <c r="J3957" s="1" t="s">
        <v>0</v>
      </c>
      <c r="K3957" s="1" t="s">
        <v>15</v>
      </c>
      <c r="L3957" s="1" t="s">
        <v>18</v>
      </c>
      <c r="M3957" s="1" t="s">
        <v>18871</v>
      </c>
      <c r="N3957" s="1" t="s">
        <v>0</v>
      </c>
      <c r="O3957">
        <v>734</v>
      </c>
      <c r="Q3957">
        <v>124</v>
      </c>
      <c r="R3957" s="1" t="s">
        <v>3</v>
      </c>
      <c r="S3957" s="2">
        <v>42898</v>
      </c>
      <c r="T3957" t="str">
        <f>VLOOKUP(GB[[#This Row],[admin2 code]],Feuil1!D:F,3,FALSE)</f>
        <v>Wiltshire  </v>
      </c>
    </row>
    <row r="3958" spans="1:20" x14ac:dyDescent="0.2">
      <c r="A3958">
        <v>2643041</v>
      </c>
      <c r="B3958" s="1" t="s">
        <v>8665</v>
      </c>
      <c r="C3958" s="1" t="s">
        <v>8665</v>
      </c>
      <c r="D3958" s="1" t="s">
        <v>8665</v>
      </c>
      <c r="E3958" s="1" t="s">
        <v>8666</v>
      </c>
      <c r="F3958" s="1" t="s">
        <v>8667</v>
      </c>
      <c r="G3958" s="1" t="s">
        <v>6</v>
      </c>
      <c r="H3958" s="1" t="s">
        <v>7</v>
      </c>
      <c r="I3958" s="1" t="s">
        <v>2</v>
      </c>
      <c r="J3958" s="1" t="s">
        <v>0</v>
      </c>
      <c r="K3958" s="1" t="s">
        <v>15</v>
      </c>
      <c r="L3958" s="1" t="s">
        <v>108</v>
      </c>
      <c r="M3958" s="1" t="s">
        <v>473</v>
      </c>
      <c r="N3958" s="1" t="s">
        <v>8668</v>
      </c>
      <c r="O3958">
        <v>733</v>
      </c>
      <c r="Q3958">
        <v>10</v>
      </c>
      <c r="R3958" s="1" t="s">
        <v>3</v>
      </c>
      <c r="S3958" s="2">
        <v>43284</v>
      </c>
      <c r="T3958" t="str">
        <f>VLOOKUP(GB[[#This Row],[admin2 code]],Feuil1!D:F,3,FALSE)</f>
        <v>Norfolk  </v>
      </c>
    </row>
    <row r="3959" spans="1:20" x14ac:dyDescent="0.2">
      <c r="A3959">
        <v>2636576</v>
      </c>
      <c r="B3959" s="1" t="s">
        <v>3710</v>
      </c>
      <c r="C3959" s="1" t="s">
        <v>3710</v>
      </c>
      <c r="D3959" s="1" t="s">
        <v>0</v>
      </c>
      <c r="E3959" s="1" t="s">
        <v>3711</v>
      </c>
      <c r="F3959" s="1" t="s">
        <v>3712</v>
      </c>
      <c r="G3959" s="1" t="s">
        <v>6</v>
      </c>
      <c r="H3959" s="1" t="s">
        <v>7</v>
      </c>
      <c r="I3959" s="1" t="s">
        <v>2</v>
      </c>
      <c r="J3959" s="1" t="s">
        <v>0</v>
      </c>
      <c r="K3959" s="1" t="s">
        <v>15</v>
      </c>
      <c r="L3959" s="1" t="s">
        <v>239</v>
      </c>
      <c r="M3959" s="1" t="s">
        <v>495</v>
      </c>
      <c r="N3959" s="1" t="s">
        <v>3713</v>
      </c>
      <c r="O3959">
        <v>732</v>
      </c>
      <c r="Q3959">
        <v>16</v>
      </c>
      <c r="R3959" s="1" t="s">
        <v>3</v>
      </c>
      <c r="S3959" s="2">
        <v>45155</v>
      </c>
      <c r="T3959" t="str">
        <f>VLOOKUP(GB[[#This Row],[admin2 code]],Feuil1!D:F,3,FALSE)</f>
        <v>Nottinghamshire  </v>
      </c>
    </row>
    <row r="3960" spans="1:20" x14ac:dyDescent="0.2">
      <c r="A3960">
        <v>2640353</v>
      </c>
      <c r="B3960" s="1" t="s">
        <v>6706</v>
      </c>
      <c r="C3960" s="1" t="s">
        <v>6706</v>
      </c>
      <c r="D3960" s="1" t="s">
        <v>0</v>
      </c>
      <c r="E3960" s="1" t="s">
        <v>6707</v>
      </c>
      <c r="F3960" s="1" t="s">
        <v>6708</v>
      </c>
      <c r="G3960" s="1" t="s">
        <v>6</v>
      </c>
      <c r="H3960" s="1" t="s">
        <v>7</v>
      </c>
      <c r="I3960" s="1" t="s">
        <v>2</v>
      </c>
      <c r="J3960" s="1" t="s">
        <v>0</v>
      </c>
      <c r="K3960" s="1" t="s">
        <v>15</v>
      </c>
      <c r="L3960" s="1" t="s">
        <v>150</v>
      </c>
      <c r="M3960" s="1" t="s">
        <v>6709</v>
      </c>
      <c r="N3960" s="1" t="s">
        <v>0</v>
      </c>
      <c r="O3960">
        <v>732</v>
      </c>
      <c r="Q3960">
        <v>125</v>
      </c>
      <c r="R3960" s="1" t="s">
        <v>3</v>
      </c>
      <c r="S3960" s="2">
        <v>42898</v>
      </c>
      <c r="T3960" t="str">
        <f>VLOOKUP(GB[[#This Row],[admin2 code]],Feuil1!D:F,3,FALSE)</f>
        <v>Herefordshire County of  </v>
      </c>
    </row>
    <row r="3961" spans="1:20" x14ac:dyDescent="0.2">
      <c r="A3961">
        <v>6691925</v>
      </c>
      <c r="B3961" s="1" t="s">
        <v>19502</v>
      </c>
      <c r="C3961" s="1" t="s">
        <v>19502</v>
      </c>
      <c r="D3961" s="1" t="s">
        <v>0</v>
      </c>
      <c r="E3961" s="1" t="s">
        <v>19503</v>
      </c>
      <c r="F3961" s="1" t="s">
        <v>19504</v>
      </c>
      <c r="G3961" s="1" t="s">
        <v>6</v>
      </c>
      <c r="H3961" s="1" t="s">
        <v>7</v>
      </c>
      <c r="I3961" s="1" t="s">
        <v>2</v>
      </c>
      <c r="J3961" s="1" t="s">
        <v>0</v>
      </c>
      <c r="K3961" s="1" t="s">
        <v>15</v>
      </c>
      <c r="L3961" s="1" t="s">
        <v>91</v>
      </c>
      <c r="M3961" s="1" t="s">
        <v>556</v>
      </c>
      <c r="N3961" s="1" t="s">
        <v>19505</v>
      </c>
      <c r="O3961">
        <v>731</v>
      </c>
      <c r="Q3961">
        <v>200</v>
      </c>
      <c r="R3961" s="1" t="s">
        <v>3</v>
      </c>
      <c r="S3961" s="2">
        <v>43284</v>
      </c>
      <c r="T3961" t="str">
        <f>VLOOKUP(GB[[#This Row],[admin2 code]],Feuil1!D:F,3,FALSE)</f>
        <v>Somerset  </v>
      </c>
    </row>
    <row r="3962" spans="1:20" x14ac:dyDescent="0.2">
      <c r="A3962">
        <v>6946885</v>
      </c>
      <c r="B3962" s="1" t="s">
        <v>19903</v>
      </c>
      <c r="C3962" s="1" t="s">
        <v>19903</v>
      </c>
      <c r="D3962" s="1" t="s">
        <v>0</v>
      </c>
      <c r="E3962" s="1" t="s">
        <v>19904</v>
      </c>
      <c r="F3962" s="1" t="s">
        <v>19905</v>
      </c>
      <c r="G3962" s="1" t="s">
        <v>6</v>
      </c>
      <c r="H3962" s="1" t="s">
        <v>7</v>
      </c>
      <c r="I3962" s="1" t="s">
        <v>2</v>
      </c>
      <c r="J3962" s="1" t="s">
        <v>0</v>
      </c>
      <c r="K3962" s="1" t="s">
        <v>15</v>
      </c>
      <c r="L3962" s="1" t="s">
        <v>367</v>
      </c>
      <c r="M3962" s="1" t="s">
        <v>3392</v>
      </c>
      <c r="N3962" s="1" t="s">
        <v>0</v>
      </c>
      <c r="O3962">
        <v>730</v>
      </c>
      <c r="P3962">
        <v>141</v>
      </c>
      <c r="Q3962">
        <v>141</v>
      </c>
      <c r="R3962" s="1" t="s">
        <v>3</v>
      </c>
      <c r="S3962" s="2">
        <v>40605</v>
      </c>
      <c r="T3962" t="str">
        <f>VLOOKUP(GB[[#This Row],[admin2 code]],Feuil1!D:F,3,FALSE)</f>
        <v>Central Bedfordshire  </v>
      </c>
    </row>
    <row r="3963" spans="1:20" x14ac:dyDescent="0.2">
      <c r="A3963">
        <v>2637002</v>
      </c>
      <c r="B3963" s="1" t="s">
        <v>4139</v>
      </c>
      <c r="C3963" s="1" t="s">
        <v>4139</v>
      </c>
      <c r="D3963" s="1" t="s">
        <v>4139</v>
      </c>
      <c r="E3963" s="1" t="s">
        <v>4140</v>
      </c>
      <c r="F3963" s="1" t="s">
        <v>4141</v>
      </c>
      <c r="G3963" s="1" t="s">
        <v>6</v>
      </c>
      <c r="H3963" s="1" t="s">
        <v>7</v>
      </c>
      <c r="I3963" s="1" t="s">
        <v>2</v>
      </c>
      <c r="J3963" s="1" t="s">
        <v>0</v>
      </c>
      <c r="K3963" s="1" t="s">
        <v>15</v>
      </c>
      <c r="L3963" s="1" t="s">
        <v>264</v>
      </c>
      <c r="M3963" s="1" t="s">
        <v>265</v>
      </c>
      <c r="N3963" s="1" t="s">
        <v>4142</v>
      </c>
      <c r="O3963">
        <v>728</v>
      </c>
      <c r="Q3963">
        <v>78</v>
      </c>
      <c r="R3963" s="1" t="s">
        <v>3</v>
      </c>
      <c r="S3963" s="2">
        <v>43284</v>
      </c>
      <c r="T3963" t="str">
        <f>VLOOKUP(GB[[#This Row],[admin2 code]],Feuil1!D:F,3,FALSE)</f>
        <v>Leicestershire  </v>
      </c>
    </row>
    <row r="3964" spans="1:20" x14ac:dyDescent="0.2">
      <c r="A3964">
        <v>10377070</v>
      </c>
      <c r="B3964" s="1" t="s">
        <v>20646</v>
      </c>
      <c r="C3964" s="1" t="s">
        <v>20646</v>
      </c>
      <c r="D3964" s="1" t="s">
        <v>0</v>
      </c>
      <c r="E3964" s="1" t="s">
        <v>20645</v>
      </c>
      <c r="F3964" s="1" t="s">
        <v>21127</v>
      </c>
      <c r="G3964" s="1" t="s">
        <v>6</v>
      </c>
      <c r="H3964" s="1" t="s">
        <v>7</v>
      </c>
      <c r="I3964" s="1" t="s">
        <v>2</v>
      </c>
      <c r="J3964" s="1" t="s">
        <v>0</v>
      </c>
      <c r="K3964" s="1" t="s">
        <v>15</v>
      </c>
      <c r="L3964" s="1" t="s">
        <v>219</v>
      </c>
      <c r="M3964" s="1" t="s">
        <v>464</v>
      </c>
      <c r="N3964" s="1" t="s">
        <v>20647</v>
      </c>
      <c r="O3964">
        <v>728</v>
      </c>
      <c r="Q3964">
        <v>13</v>
      </c>
      <c r="R3964" s="1" t="s">
        <v>3</v>
      </c>
      <c r="S3964" s="2">
        <v>42898</v>
      </c>
      <c r="T3964" t="str">
        <f>VLOOKUP(GB[[#This Row],[admin2 code]],Feuil1!D:F,3,FALSE)</f>
        <v>Gloucestershire  </v>
      </c>
    </row>
    <row r="3965" spans="1:20" x14ac:dyDescent="0.2">
      <c r="A3965">
        <v>2641763</v>
      </c>
      <c r="B3965" s="1" t="s">
        <v>7822</v>
      </c>
      <c r="C3965" s="1" t="s">
        <v>7822</v>
      </c>
      <c r="D3965" s="1" t="s">
        <v>7822</v>
      </c>
      <c r="E3965" s="1" t="s">
        <v>7823</v>
      </c>
      <c r="F3965" s="1" t="s">
        <v>7824</v>
      </c>
      <c r="G3965" s="1" t="s">
        <v>6</v>
      </c>
      <c r="H3965" s="1" t="s">
        <v>7</v>
      </c>
      <c r="I3965" s="1" t="s">
        <v>2</v>
      </c>
      <c r="J3965" s="1" t="s">
        <v>0</v>
      </c>
      <c r="K3965" s="1" t="s">
        <v>15</v>
      </c>
      <c r="L3965" s="1" t="s">
        <v>131</v>
      </c>
      <c r="M3965" s="1" t="s">
        <v>839</v>
      </c>
      <c r="N3965" s="1" t="s">
        <v>7825</v>
      </c>
      <c r="O3965">
        <v>727</v>
      </c>
      <c r="Q3965">
        <v>190</v>
      </c>
      <c r="R3965" s="1" t="s">
        <v>3</v>
      </c>
      <c r="S3965" s="2">
        <v>43284</v>
      </c>
      <c r="T3965" t="str">
        <f>VLOOKUP(GB[[#This Row],[admin2 code]],Feuil1!D:F,3,FALSE)</f>
        <v>Oxfordshire  </v>
      </c>
    </row>
    <row r="3966" spans="1:20" x14ac:dyDescent="0.2">
      <c r="A3966">
        <v>2646263</v>
      </c>
      <c r="B3966" s="1" t="s">
        <v>10434</v>
      </c>
      <c r="C3966" s="1" t="s">
        <v>10434</v>
      </c>
      <c r="D3966" s="1" t="s">
        <v>10434</v>
      </c>
      <c r="E3966" s="1" t="s">
        <v>10435</v>
      </c>
      <c r="F3966" s="1" t="s">
        <v>10436</v>
      </c>
      <c r="G3966" s="1" t="s">
        <v>6</v>
      </c>
      <c r="H3966" s="1" t="s">
        <v>7</v>
      </c>
      <c r="I3966" s="1" t="s">
        <v>2</v>
      </c>
      <c r="J3966" s="1" t="s">
        <v>0</v>
      </c>
      <c r="K3966" s="1" t="s">
        <v>15</v>
      </c>
      <c r="L3966" s="1" t="s">
        <v>91</v>
      </c>
      <c r="M3966" s="1" t="s">
        <v>92</v>
      </c>
      <c r="N3966" s="1" t="s">
        <v>10437</v>
      </c>
      <c r="O3966">
        <v>727</v>
      </c>
      <c r="Q3966">
        <v>33</v>
      </c>
      <c r="R3966" s="1" t="s">
        <v>3</v>
      </c>
      <c r="S3966" s="2">
        <v>43284</v>
      </c>
      <c r="T3966" t="str">
        <f>VLOOKUP(GB[[#This Row],[admin2 code]],Feuil1!D:F,3,FALSE)</f>
        <v>Somerset  </v>
      </c>
    </row>
    <row r="3967" spans="1:20" x14ac:dyDescent="0.2">
      <c r="A3967">
        <v>2655727</v>
      </c>
      <c r="B3967" s="1" t="s">
        <v>17344</v>
      </c>
      <c r="C3967" s="1" t="s">
        <v>17344</v>
      </c>
      <c r="D3967" s="1" t="s">
        <v>0</v>
      </c>
      <c r="E3967" s="1" t="s">
        <v>17345</v>
      </c>
      <c r="F3967" s="1" t="s">
        <v>17346</v>
      </c>
      <c r="G3967" s="1" t="s">
        <v>6</v>
      </c>
      <c r="H3967" s="1" t="s">
        <v>7</v>
      </c>
      <c r="I3967" s="1" t="s">
        <v>2</v>
      </c>
      <c r="J3967" s="1" t="s">
        <v>0</v>
      </c>
      <c r="K3967" s="1" t="s">
        <v>15</v>
      </c>
      <c r="L3967" s="1" t="s">
        <v>211</v>
      </c>
      <c r="M3967" s="1" t="s">
        <v>315</v>
      </c>
      <c r="N3967" s="1" t="s">
        <v>17347</v>
      </c>
      <c r="O3967">
        <v>727</v>
      </c>
      <c r="Q3967">
        <v>4</v>
      </c>
      <c r="R3967" s="1" t="s">
        <v>3</v>
      </c>
      <c r="S3967" s="2">
        <v>44251</v>
      </c>
      <c r="T3967" t="str">
        <f>VLOOKUP(GB[[#This Row],[admin2 code]],Feuil1!D:F,3,FALSE)</f>
        <v>Lincolnshire  </v>
      </c>
    </row>
    <row r="3968" spans="1:20" x14ac:dyDescent="0.2">
      <c r="A3968">
        <v>2633344</v>
      </c>
      <c r="B3968" s="1" t="s">
        <v>34</v>
      </c>
      <c r="C3968" s="1" t="s">
        <v>34</v>
      </c>
      <c r="D3968" s="1" t="s">
        <v>34</v>
      </c>
      <c r="E3968" s="1" t="s">
        <v>35</v>
      </c>
      <c r="F3968" s="1" t="s">
        <v>36</v>
      </c>
      <c r="G3968" s="1" t="s">
        <v>6</v>
      </c>
      <c r="H3968" s="1" t="s">
        <v>7</v>
      </c>
      <c r="I3968" s="1" t="s">
        <v>2</v>
      </c>
      <c r="J3968" s="1" t="s">
        <v>0</v>
      </c>
      <c r="K3968" s="1" t="s">
        <v>15</v>
      </c>
      <c r="L3968" s="1" t="s">
        <v>37</v>
      </c>
      <c r="M3968" s="1" t="s">
        <v>38</v>
      </c>
      <c r="N3968" s="1" t="s">
        <v>39</v>
      </c>
      <c r="O3968">
        <v>726</v>
      </c>
      <c r="Q3968">
        <v>16</v>
      </c>
      <c r="R3968" s="1" t="s">
        <v>3</v>
      </c>
      <c r="S3968" s="2">
        <v>43284</v>
      </c>
      <c r="T3968" t="str">
        <f>VLOOKUP(GB[[#This Row],[admin2 code]],Feuil1!D:F,3,FALSE)</f>
        <v>Suffolk  </v>
      </c>
    </row>
    <row r="3969" spans="1:20" x14ac:dyDescent="0.2">
      <c r="A3969">
        <v>2653762</v>
      </c>
      <c r="B3969" s="1" t="s">
        <v>15917</v>
      </c>
      <c r="C3969" s="1" t="s">
        <v>15917</v>
      </c>
      <c r="D3969" s="1" t="s">
        <v>0</v>
      </c>
      <c r="E3969" s="1" t="s">
        <v>15918</v>
      </c>
      <c r="F3969" s="1" t="s">
        <v>15919</v>
      </c>
      <c r="G3969" s="1" t="s">
        <v>6</v>
      </c>
      <c r="H3969" s="1" t="s">
        <v>29</v>
      </c>
      <c r="I3969" s="1" t="s">
        <v>2</v>
      </c>
      <c r="J3969" s="1" t="s">
        <v>0</v>
      </c>
      <c r="K3969" s="1" t="s">
        <v>15</v>
      </c>
      <c r="L3969" s="1" t="s">
        <v>199</v>
      </c>
      <c r="M3969" s="1" t="s">
        <v>15920</v>
      </c>
      <c r="N3969" s="1" t="s">
        <v>0</v>
      </c>
      <c r="O3969">
        <v>726</v>
      </c>
      <c r="Q3969">
        <v>51</v>
      </c>
      <c r="R3969" s="1" t="s">
        <v>3</v>
      </c>
      <c r="S3969" s="2">
        <v>42899</v>
      </c>
      <c r="T3969" t="str">
        <f>VLOOKUP(GB[[#This Row],[admin2 code]],Feuil1!D:F,3,FALSE)</f>
        <v>Stockton-on-Tees  </v>
      </c>
    </row>
    <row r="3970" spans="1:20" x14ac:dyDescent="0.2">
      <c r="A3970">
        <v>2642571</v>
      </c>
      <c r="B3970" s="1" t="s">
        <v>8258</v>
      </c>
      <c r="C3970" s="1" t="s">
        <v>8258</v>
      </c>
      <c r="D3970" s="1" t="s">
        <v>8258</v>
      </c>
      <c r="E3970" s="1" t="s">
        <v>8259</v>
      </c>
      <c r="F3970" s="1" t="s">
        <v>8260</v>
      </c>
      <c r="G3970" s="1" t="s">
        <v>6</v>
      </c>
      <c r="H3970" s="1" t="s">
        <v>7</v>
      </c>
      <c r="I3970" s="1" t="s">
        <v>2</v>
      </c>
      <c r="J3970" s="1" t="s">
        <v>0</v>
      </c>
      <c r="K3970" s="1" t="s">
        <v>15</v>
      </c>
      <c r="L3970" s="1" t="s">
        <v>91</v>
      </c>
      <c r="M3970" s="1" t="s">
        <v>1671</v>
      </c>
      <c r="N3970" s="1" t="s">
        <v>8261</v>
      </c>
      <c r="O3970">
        <v>725</v>
      </c>
      <c r="Q3970">
        <v>12</v>
      </c>
      <c r="R3970" s="1" t="s">
        <v>3</v>
      </c>
      <c r="S3970" s="2">
        <v>43284</v>
      </c>
      <c r="T3970" t="str">
        <f>VLOOKUP(GB[[#This Row],[admin2 code]],Feuil1!D:F,3,FALSE)</f>
        <v>Somerset  </v>
      </c>
    </row>
    <row r="3971" spans="1:20" x14ac:dyDescent="0.2">
      <c r="A3971">
        <v>2634346</v>
      </c>
      <c r="B3971" s="1" t="s">
        <v>1726</v>
      </c>
      <c r="C3971" s="1" t="s">
        <v>1726</v>
      </c>
      <c r="D3971" s="1" t="s">
        <v>1726</v>
      </c>
      <c r="E3971" s="1" t="s">
        <v>1727</v>
      </c>
      <c r="F3971" s="1" t="s">
        <v>1728</v>
      </c>
      <c r="G3971" s="1" t="s">
        <v>6</v>
      </c>
      <c r="H3971" s="1" t="s">
        <v>7</v>
      </c>
      <c r="I3971" s="1" t="s">
        <v>2</v>
      </c>
      <c r="J3971" s="1" t="s">
        <v>0</v>
      </c>
      <c r="K3971" s="1" t="s">
        <v>15</v>
      </c>
      <c r="L3971" s="1" t="s">
        <v>422</v>
      </c>
      <c r="M3971" s="1" t="s">
        <v>424</v>
      </c>
      <c r="N3971" s="1" t="s">
        <v>1729</v>
      </c>
      <c r="O3971">
        <v>724</v>
      </c>
      <c r="Q3971">
        <v>88</v>
      </c>
      <c r="R3971" s="1" t="s">
        <v>3</v>
      </c>
      <c r="S3971" s="2">
        <v>43284</v>
      </c>
      <c r="T3971" t="str">
        <f>VLOOKUP(GB[[#This Row],[admin2 code]],Feuil1!D:F,3,FALSE)</f>
        <v>Hampshire  </v>
      </c>
    </row>
    <row r="3972" spans="1:20" x14ac:dyDescent="0.2">
      <c r="A3972">
        <v>2639510</v>
      </c>
      <c r="B3972" s="1" t="s">
        <v>6062</v>
      </c>
      <c r="C3972" s="1" t="s">
        <v>6062</v>
      </c>
      <c r="D3972" s="1" t="s">
        <v>0</v>
      </c>
      <c r="E3972" s="1" t="s">
        <v>6063</v>
      </c>
      <c r="F3972" s="1" t="s">
        <v>6064</v>
      </c>
      <c r="G3972" s="1" t="s">
        <v>6</v>
      </c>
      <c r="H3972" s="1" t="s">
        <v>7</v>
      </c>
      <c r="I3972" s="1" t="s">
        <v>2</v>
      </c>
      <c r="J3972" s="1" t="s">
        <v>0</v>
      </c>
      <c r="K3972" s="1" t="s">
        <v>15</v>
      </c>
      <c r="L3972" s="1" t="s">
        <v>55</v>
      </c>
      <c r="M3972" s="1" t="s">
        <v>56</v>
      </c>
      <c r="N3972" s="1" t="s">
        <v>6065</v>
      </c>
      <c r="O3972">
        <v>724</v>
      </c>
      <c r="Q3972">
        <v>199</v>
      </c>
      <c r="R3972" s="1" t="s">
        <v>3</v>
      </c>
      <c r="S3972" s="2">
        <v>43284</v>
      </c>
      <c r="T3972" t="str">
        <f>VLOOKUP(GB[[#This Row],[admin2 code]],Feuil1!D:F,3,FALSE)</f>
        <v>North Yorkshire  </v>
      </c>
    </row>
    <row r="3973" spans="1:20" x14ac:dyDescent="0.2">
      <c r="A3973">
        <v>2656089</v>
      </c>
      <c r="B3973" s="1" t="s">
        <v>17542</v>
      </c>
      <c r="C3973" s="1" t="s">
        <v>17542</v>
      </c>
      <c r="D3973" s="1" t="s">
        <v>17542</v>
      </c>
      <c r="E3973" s="1" t="s">
        <v>17543</v>
      </c>
      <c r="F3973" s="1" t="s">
        <v>17544</v>
      </c>
      <c r="G3973" s="1" t="s">
        <v>6</v>
      </c>
      <c r="H3973" s="1" t="s">
        <v>7</v>
      </c>
      <c r="I3973" s="1" t="s">
        <v>2</v>
      </c>
      <c r="J3973" s="1" t="s">
        <v>0</v>
      </c>
      <c r="K3973" s="1" t="s">
        <v>15</v>
      </c>
      <c r="L3973" s="1" t="s">
        <v>325</v>
      </c>
      <c r="M3973" s="1" t="s">
        <v>462</v>
      </c>
      <c r="N3973" s="1" t="s">
        <v>17545</v>
      </c>
      <c r="O3973">
        <v>724</v>
      </c>
      <c r="Q3973">
        <v>90</v>
      </c>
      <c r="R3973" s="1" t="s">
        <v>3</v>
      </c>
      <c r="S3973" s="2">
        <v>43284</v>
      </c>
      <c r="T3973" t="str">
        <f>VLOOKUP(GB[[#This Row],[admin2 code]],Feuil1!D:F,3,FALSE)</f>
        <v>Warwickshire  </v>
      </c>
    </row>
    <row r="3974" spans="1:20" x14ac:dyDescent="0.2">
      <c r="A3974">
        <v>2649271</v>
      </c>
      <c r="B3974" s="1" t="s">
        <v>12923</v>
      </c>
      <c r="C3974" s="1" t="s">
        <v>12923</v>
      </c>
      <c r="D3974" s="1" t="s">
        <v>0</v>
      </c>
      <c r="E3974" s="1" t="s">
        <v>12924</v>
      </c>
      <c r="F3974" s="1" t="s">
        <v>12925</v>
      </c>
      <c r="G3974" s="1" t="s">
        <v>6</v>
      </c>
      <c r="H3974" s="1" t="s">
        <v>7</v>
      </c>
      <c r="I3974" s="1" t="s">
        <v>2</v>
      </c>
      <c r="J3974" s="1" t="s">
        <v>0</v>
      </c>
      <c r="K3974" s="1" t="s">
        <v>15</v>
      </c>
      <c r="L3974" s="1" t="s">
        <v>16</v>
      </c>
      <c r="M3974" s="1" t="s">
        <v>7959</v>
      </c>
      <c r="N3974" s="1" t="s">
        <v>0</v>
      </c>
      <c r="O3974">
        <v>722</v>
      </c>
      <c r="Q3974">
        <v>10</v>
      </c>
      <c r="R3974" s="1" t="s">
        <v>3</v>
      </c>
      <c r="S3974" s="2">
        <v>42898</v>
      </c>
      <c r="T3974" t="str">
        <f>VLOOKUP(GB[[#This Row],[admin2 code]],Feuil1!D:F,3,FALSE)</f>
        <v>Cornwall  </v>
      </c>
    </row>
    <row r="3975" spans="1:20" x14ac:dyDescent="0.2">
      <c r="A3975">
        <v>2652398</v>
      </c>
      <c r="B3975" s="1" t="s">
        <v>14886</v>
      </c>
      <c r="C3975" s="1" t="s">
        <v>14886</v>
      </c>
      <c r="D3975" s="1" t="s">
        <v>0</v>
      </c>
      <c r="E3975" s="1" t="s">
        <v>14887</v>
      </c>
      <c r="F3975" s="1" t="s">
        <v>14888</v>
      </c>
      <c r="G3975" s="1" t="s">
        <v>6</v>
      </c>
      <c r="H3975" s="1" t="s">
        <v>29</v>
      </c>
      <c r="I3975" s="1" t="s">
        <v>2</v>
      </c>
      <c r="J3975" s="1" t="s">
        <v>0</v>
      </c>
      <c r="K3975" s="1" t="s">
        <v>15</v>
      </c>
      <c r="L3975" s="1" t="s">
        <v>134</v>
      </c>
      <c r="M3975" s="1" t="s">
        <v>14889</v>
      </c>
      <c r="N3975" s="1" t="s">
        <v>0</v>
      </c>
      <c r="O3975">
        <v>722</v>
      </c>
      <c r="Q3975">
        <v>28</v>
      </c>
      <c r="R3975" s="1" t="s">
        <v>3</v>
      </c>
      <c r="S3975" s="2">
        <v>42898</v>
      </c>
      <c r="T3975" t="str">
        <f>VLOOKUP(GB[[#This Row],[admin2 code]],Feuil1!D:F,3,FALSE)</f>
        <v>Bedford  </v>
      </c>
    </row>
    <row r="3976" spans="1:20" x14ac:dyDescent="0.2">
      <c r="A3976">
        <v>6930001</v>
      </c>
      <c r="B3976" s="1" t="s">
        <v>19805</v>
      </c>
      <c r="C3976" s="1" t="s">
        <v>19805</v>
      </c>
      <c r="D3976" s="1" t="s">
        <v>19806</v>
      </c>
      <c r="E3976" s="1" t="s">
        <v>19807</v>
      </c>
      <c r="F3976" s="1" t="s">
        <v>19808</v>
      </c>
      <c r="G3976" s="1" t="s">
        <v>6</v>
      </c>
      <c r="H3976" s="1" t="s">
        <v>1952</v>
      </c>
      <c r="I3976" s="1" t="s">
        <v>2</v>
      </c>
      <c r="J3976" s="1" t="s">
        <v>0</v>
      </c>
      <c r="K3976" s="1" t="s">
        <v>15</v>
      </c>
      <c r="L3976" s="1" t="s">
        <v>108</v>
      </c>
      <c r="M3976" s="1" t="s">
        <v>109</v>
      </c>
      <c r="N3976" s="1" t="s">
        <v>19809</v>
      </c>
      <c r="O3976">
        <v>722</v>
      </c>
      <c r="Q3976">
        <v>51</v>
      </c>
      <c r="R3976" s="1" t="s">
        <v>3</v>
      </c>
      <c r="S3976" s="2">
        <v>43284</v>
      </c>
      <c r="T3976" t="str">
        <f>VLOOKUP(GB[[#This Row],[admin2 code]],Feuil1!D:F,3,FALSE)</f>
        <v>Norfolk  </v>
      </c>
    </row>
    <row r="3977" spans="1:20" x14ac:dyDescent="0.2">
      <c r="A3977">
        <v>2641302</v>
      </c>
      <c r="B3977" s="1" t="s">
        <v>7434</v>
      </c>
      <c r="C3977" s="1" t="s">
        <v>7434</v>
      </c>
      <c r="D3977" s="1" t="s">
        <v>0</v>
      </c>
      <c r="E3977" s="1" t="s">
        <v>7435</v>
      </c>
      <c r="F3977" s="1" t="s">
        <v>7436</v>
      </c>
      <c r="G3977" s="1" t="s">
        <v>6</v>
      </c>
      <c r="H3977" s="1" t="s">
        <v>7</v>
      </c>
      <c r="I3977" s="1" t="s">
        <v>2</v>
      </c>
      <c r="J3977" s="1" t="s">
        <v>0</v>
      </c>
      <c r="K3977" s="1" t="s">
        <v>15</v>
      </c>
      <c r="L3977" s="1" t="s">
        <v>22</v>
      </c>
      <c r="M3977" s="1" t="s">
        <v>400</v>
      </c>
      <c r="N3977" s="1" t="s">
        <v>7437</v>
      </c>
      <c r="O3977">
        <v>721</v>
      </c>
      <c r="Q3977">
        <v>194</v>
      </c>
      <c r="R3977" s="1" t="s">
        <v>3</v>
      </c>
      <c r="S3977" s="2">
        <v>43284</v>
      </c>
      <c r="T3977" t="str">
        <f>VLOOKUP(GB[[#This Row],[admin2 code]],Feuil1!D:F,3,FALSE)</f>
        <v>Devon  </v>
      </c>
    </row>
    <row r="3978" spans="1:20" x14ac:dyDescent="0.2">
      <c r="A3978">
        <v>2652470</v>
      </c>
      <c r="B3978" s="1" t="s">
        <v>14941</v>
      </c>
      <c r="C3978" s="1" t="s">
        <v>14941</v>
      </c>
      <c r="D3978" s="1" t="s">
        <v>14941</v>
      </c>
      <c r="E3978" s="1" t="s">
        <v>14942</v>
      </c>
      <c r="F3978" s="1" t="s">
        <v>14943</v>
      </c>
      <c r="G3978" s="1" t="s">
        <v>6</v>
      </c>
      <c r="H3978" s="1" t="s">
        <v>7</v>
      </c>
      <c r="I3978" s="1" t="s">
        <v>2</v>
      </c>
      <c r="J3978" s="1" t="s">
        <v>0</v>
      </c>
      <c r="K3978" s="1" t="s">
        <v>15</v>
      </c>
      <c r="L3978" s="1" t="s">
        <v>52</v>
      </c>
      <c r="M3978" s="1" t="s">
        <v>4147</v>
      </c>
      <c r="N3978" s="1" t="s">
        <v>0</v>
      </c>
      <c r="O3978">
        <v>721</v>
      </c>
      <c r="Q3978">
        <v>88</v>
      </c>
      <c r="R3978" s="1" t="s">
        <v>3</v>
      </c>
      <c r="S3978" s="2">
        <v>42898</v>
      </c>
      <c r="T3978" t="str">
        <f>VLOOKUP(GB[[#This Row],[admin2 code]],Feuil1!D:F,3,FALSE)</f>
        <v>Shropshire  </v>
      </c>
    </row>
    <row r="3979" spans="1:20" x14ac:dyDescent="0.2">
      <c r="A3979">
        <v>2634421</v>
      </c>
      <c r="B3979" s="1" t="s">
        <v>1826</v>
      </c>
      <c r="C3979" s="1" t="s">
        <v>1826</v>
      </c>
      <c r="D3979" s="1" t="s">
        <v>1827</v>
      </c>
      <c r="E3979" s="1" t="s">
        <v>1828</v>
      </c>
      <c r="F3979" s="1" t="s">
        <v>1829</v>
      </c>
      <c r="G3979" s="1" t="s">
        <v>6</v>
      </c>
      <c r="H3979" s="1" t="s">
        <v>7</v>
      </c>
      <c r="I3979" s="1" t="s">
        <v>2</v>
      </c>
      <c r="J3979" s="1" t="s">
        <v>0</v>
      </c>
      <c r="K3979" s="1" t="s">
        <v>15</v>
      </c>
      <c r="L3979" s="1" t="s">
        <v>52</v>
      </c>
      <c r="M3979" s="1" t="s">
        <v>1830</v>
      </c>
      <c r="N3979" s="1" t="s">
        <v>0</v>
      </c>
      <c r="O3979">
        <v>720</v>
      </c>
      <c r="Q3979">
        <v>94</v>
      </c>
      <c r="R3979" s="1" t="s">
        <v>3</v>
      </c>
      <c r="S3979" s="2">
        <v>42898</v>
      </c>
      <c r="T3979" t="str">
        <f>VLOOKUP(GB[[#This Row],[admin2 code]],Feuil1!D:F,3,FALSE)</f>
        <v>Shropshire  </v>
      </c>
    </row>
    <row r="3980" spans="1:20" x14ac:dyDescent="0.2">
      <c r="A3980">
        <v>2648010</v>
      </c>
      <c r="B3980" s="1" t="s">
        <v>12043</v>
      </c>
      <c r="C3980" s="1" t="s">
        <v>12043</v>
      </c>
      <c r="D3980" s="1" t="s">
        <v>0</v>
      </c>
      <c r="E3980" s="1" t="s">
        <v>9247</v>
      </c>
      <c r="F3980" s="1" t="s">
        <v>12044</v>
      </c>
      <c r="G3980" s="1" t="s">
        <v>6</v>
      </c>
      <c r="H3980" s="1" t="s">
        <v>7</v>
      </c>
      <c r="I3980" s="1" t="s">
        <v>2</v>
      </c>
      <c r="J3980" s="1" t="s">
        <v>0</v>
      </c>
      <c r="K3980" s="1" t="s">
        <v>15</v>
      </c>
      <c r="L3980" s="1" t="s">
        <v>124</v>
      </c>
      <c r="M3980" s="1" t="s">
        <v>125</v>
      </c>
      <c r="N3980" s="1" t="s">
        <v>9275</v>
      </c>
      <c r="O3980">
        <v>720</v>
      </c>
      <c r="Q3980">
        <v>42</v>
      </c>
      <c r="R3980" s="1" t="s">
        <v>3</v>
      </c>
      <c r="S3980" s="2">
        <v>43284</v>
      </c>
      <c r="T3980" t="str">
        <f>VLOOKUP(GB[[#This Row],[admin2 code]],Feuil1!D:F,3,FALSE)</f>
        <v>Cambridgeshire  </v>
      </c>
    </row>
    <row r="3981" spans="1:20" x14ac:dyDescent="0.2">
      <c r="A3981">
        <v>2651898</v>
      </c>
      <c r="B3981" s="1" t="s">
        <v>14603</v>
      </c>
      <c r="C3981" s="1" t="s">
        <v>14603</v>
      </c>
      <c r="D3981" s="1" t="s">
        <v>0</v>
      </c>
      <c r="E3981" s="1" t="s">
        <v>14604</v>
      </c>
      <c r="F3981" s="1" t="s">
        <v>14605</v>
      </c>
      <c r="G3981" s="1" t="s">
        <v>6</v>
      </c>
      <c r="H3981" s="1" t="s">
        <v>7</v>
      </c>
      <c r="I3981" s="1" t="s">
        <v>2</v>
      </c>
      <c r="J3981" s="1" t="s">
        <v>0</v>
      </c>
      <c r="K3981" s="1" t="s">
        <v>15</v>
      </c>
      <c r="L3981" s="1" t="s">
        <v>131</v>
      </c>
      <c r="M3981" s="1" t="s">
        <v>187</v>
      </c>
      <c r="N3981" s="1" t="s">
        <v>14606</v>
      </c>
      <c r="O3981">
        <v>717</v>
      </c>
      <c r="Q3981">
        <v>110</v>
      </c>
      <c r="R3981" s="1" t="s">
        <v>3</v>
      </c>
      <c r="S3981" s="2">
        <v>43284</v>
      </c>
      <c r="T3981" t="str">
        <f>VLOOKUP(GB[[#This Row],[admin2 code]],Feuil1!D:F,3,FALSE)</f>
        <v>Oxfordshire  </v>
      </c>
    </row>
    <row r="3982" spans="1:20" x14ac:dyDescent="0.2">
      <c r="A3982">
        <v>2654389</v>
      </c>
      <c r="B3982" s="1" t="s">
        <v>16313</v>
      </c>
      <c r="C3982" s="1" t="s">
        <v>16313</v>
      </c>
      <c r="D3982" s="1" t="s">
        <v>0</v>
      </c>
      <c r="E3982" s="1" t="s">
        <v>16314</v>
      </c>
      <c r="F3982" s="1" t="s">
        <v>16315</v>
      </c>
      <c r="G3982" s="1" t="s">
        <v>6</v>
      </c>
      <c r="H3982" s="1" t="s">
        <v>29</v>
      </c>
      <c r="I3982" s="1" t="s">
        <v>2</v>
      </c>
      <c r="J3982" s="1" t="s">
        <v>0</v>
      </c>
      <c r="K3982" s="1" t="s">
        <v>15</v>
      </c>
      <c r="L3982" s="1" t="s">
        <v>52</v>
      </c>
      <c r="M3982" s="1" t="s">
        <v>16316</v>
      </c>
      <c r="N3982" s="1" t="s">
        <v>0</v>
      </c>
      <c r="O3982">
        <v>717</v>
      </c>
      <c r="Q3982">
        <v>148</v>
      </c>
      <c r="R3982" s="1" t="s">
        <v>3</v>
      </c>
      <c r="S3982" s="2">
        <v>42899</v>
      </c>
      <c r="T3982" t="str">
        <f>VLOOKUP(GB[[#This Row],[admin2 code]],Feuil1!D:F,3,FALSE)</f>
        <v>Shropshire  </v>
      </c>
    </row>
    <row r="3983" spans="1:20" x14ac:dyDescent="0.2">
      <c r="A3983">
        <v>2645458</v>
      </c>
      <c r="B3983" s="1" t="s">
        <v>10038</v>
      </c>
      <c r="C3983" s="1" t="s">
        <v>10038</v>
      </c>
      <c r="D3983" s="1" t="s">
        <v>10038</v>
      </c>
      <c r="E3983" s="1" t="s">
        <v>31</v>
      </c>
      <c r="F3983" s="1" t="s">
        <v>1081</v>
      </c>
      <c r="G3983" s="1" t="s">
        <v>6</v>
      </c>
      <c r="H3983" s="1" t="s">
        <v>7</v>
      </c>
      <c r="I3983" s="1" t="s">
        <v>2</v>
      </c>
      <c r="J3983" s="1" t="s">
        <v>0</v>
      </c>
      <c r="K3983" s="1" t="s">
        <v>15</v>
      </c>
      <c r="L3983" s="1" t="s">
        <v>43</v>
      </c>
      <c r="M3983" s="1" t="s">
        <v>1570</v>
      </c>
      <c r="N3983" s="1" t="s">
        <v>10040</v>
      </c>
      <c r="O3983">
        <v>716</v>
      </c>
      <c r="Q3983">
        <v>191</v>
      </c>
      <c r="R3983" s="1" t="s">
        <v>3</v>
      </c>
      <c r="S3983" s="2">
        <v>43284</v>
      </c>
      <c r="T3983" t="str">
        <f>VLOOKUP(GB[[#This Row],[admin2 code]],Feuil1!D:F,3,FALSE)</f>
        <v>Staffordshire  </v>
      </c>
    </row>
    <row r="3984" spans="1:20" x14ac:dyDescent="0.2">
      <c r="A3984">
        <v>2653214</v>
      </c>
      <c r="B3984" s="1" t="s">
        <v>15524</v>
      </c>
      <c r="C3984" s="1" t="s">
        <v>15524</v>
      </c>
      <c r="D3984" s="1" t="s">
        <v>15524</v>
      </c>
      <c r="E3984" s="1" t="s">
        <v>15525</v>
      </c>
      <c r="F3984" s="1" t="s">
        <v>15526</v>
      </c>
      <c r="G3984" s="1" t="s">
        <v>6</v>
      </c>
      <c r="H3984" s="1" t="s">
        <v>7</v>
      </c>
      <c r="I3984" s="1" t="s">
        <v>2</v>
      </c>
      <c r="J3984" s="1" t="s">
        <v>0</v>
      </c>
      <c r="K3984" s="1" t="s">
        <v>15</v>
      </c>
      <c r="L3984" s="1" t="s">
        <v>52</v>
      </c>
      <c r="M3984" s="1" t="s">
        <v>15527</v>
      </c>
      <c r="N3984" s="1" t="s">
        <v>0</v>
      </c>
      <c r="O3984">
        <v>716</v>
      </c>
      <c r="Q3984">
        <v>143</v>
      </c>
      <c r="R3984" s="1" t="s">
        <v>3</v>
      </c>
      <c r="S3984" s="2">
        <v>42898</v>
      </c>
      <c r="T3984" t="str">
        <f>VLOOKUP(GB[[#This Row],[admin2 code]],Feuil1!D:F,3,FALSE)</f>
        <v>Shropshire  </v>
      </c>
    </row>
    <row r="3985" spans="1:20" x14ac:dyDescent="0.2">
      <c r="A3985">
        <v>2649327</v>
      </c>
      <c r="B3985" s="1" t="s">
        <v>12972</v>
      </c>
      <c r="C3985" s="1" t="s">
        <v>12972</v>
      </c>
      <c r="D3985" s="1" t="s">
        <v>12973</v>
      </c>
      <c r="E3985" s="1" t="s">
        <v>12974</v>
      </c>
      <c r="F3985" s="1" t="s">
        <v>12975</v>
      </c>
      <c r="G3985" s="1" t="s">
        <v>6</v>
      </c>
      <c r="H3985" s="1" t="s">
        <v>7</v>
      </c>
      <c r="I3985" s="1" t="s">
        <v>2</v>
      </c>
      <c r="J3985" s="1" t="s">
        <v>0</v>
      </c>
      <c r="K3985" s="1" t="s">
        <v>15</v>
      </c>
      <c r="L3985" s="1" t="s">
        <v>98</v>
      </c>
      <c r="M3985" s="1" t="s">
        <v>12976</v>
      </c>
      <c r="N3985" s="1" t="s">
        <v>0</v>
      </c>
      <c r="O3985">
        <v>715</v>
      </c>
      <c r="Q3985">
        <v>39</v>
      </c>
      <c r="R3985" s="1" t="s">
        <v>3</v>
      </c>
      <c r="S3985" s="2">
        <v>44459</v>
      </c>
      <c r="T3985" t="str">
        <f>VLOOKUP(GB[[#This Row],[admin2 code]],Feuil1!D:F,3,FALSE)</f>
        <v>North Somerset  </v>
      </c>
    </row>
    <row r="3986" spans="1:20" x14ac:dyDescent="0.2">
      <c r="A3986">
        <v>2651174</v>
      </c>
      <c r="B3986" s="1" t="s">
        <v>14171</v>
      </c>
      <c r="C3986" s="1" t="s">
        <v>14171</v>
      </c>
      <c r="D3986" s="1" t="s">
        <v>0</v>
      </c>
      <c r="E3986" s="1" t="s">
        <v>14172</v>
      </c>
      <c r="F3986" s="1" t="s">
        <v>14173</v>
      </c>
      <c r="G3986" s="1" t="s">
        <v>6</v>
      </c>
      <c r="H3986" s="1" t="s">
        <v>7</v>
      </c>
      <c r="I3986" s="1" t="s">
        <v>2</v>
      </c>
      <c r="J3986" s="1" t="s">
        <v>0</v>
      </c>
      <c r="K3986" s="1" t="s">
        <v>15</v>
      </c>
      <c r="L3986" s="1" t="s">
        <v>985</v>
      </c>
      <c r="M3986" s="1" t="s">
        <v>14174</v>
      </c>
      <c r="N3986" s="1" t="s">
        <v>0</v>
      </c>
      <c r="O3986">
        <v>715</v>
      </c>
      <c r="Q3986">
        <v>17</v>
      </c>
      <c r="R3986" s="1" t="s">
        <v>3</v>
      </c>
      <c r="S3986" s="2">
        <v>42898</v>
      </c>
      <c r="T3986" t="str">
        <f>VLOOKUP(GB[[#This Row],[admin2 code]],Feuil1!D:F,3,FALSE)</f>
        <v>Cheshire West and Chester  </v>
      </c>
    </row>
    <row r="3987" spans="1:20" x14ac:dyDescent="0.2">
      <c r="A3987">
        <v>2645805</v>
      </c>
      <c r="B3987" s="1" t="s">
        <v>10203</v>
      </c>
      <c r="C3987" s="1" t="s">
        <v>10203</v>
      </c>
      <c r="D3987" s="1" t="s">
        <v>0</v>
      </c>
      <c r="E3987" s="1" t="s">
        <v>10204</v>
      </c>
      <c r="F3987" s="1" t="s">
        <v>10205</v>
      </c>
      <c r="G3987" s="1" t="s">
        <v>6</v>
      </c>
      <c r="H3987" s="1" t="s">
        <v>7</v>
      </c>
      <c r="I3987" s="1" t="s">
        <v>2</v>
      </c>
      <c r="J3987" s="1" t="s">
        <v>0</v>
      </c>
      <c r="K3987" s="1" t="s">
        <v>15</v>
      </c>
      <c r="L3987" s="1" t="s">
        <v>108</v>
      </c>
      <c r="M3987" s="1" t="s">
        <v>159</v>
      </c>
      <c r="N3987" s="1" t="s">
        <v>10206</v>
      </c>
      <c r="O3987">
        <v>714</v>
      </c>
      <c r="Q3987">
        <v>33</v>
      </c>
      <c r="R3987" s="1" t="s">
        <v>3</v>
      </c>
      <c r="S3987" s="2">
        <v>43284</v>
      </c>
      <c r="T3987" t="str">
        <f>VLOOKUP(GB[[#This Row],[admin2 code]],Feuil1!D:F,3,FALSE)</f>
        <v>Norfolk  </v>
      </c>
    </row>
    <row r="3988" spans="1:20" x14ac:dyDescent="0.2">
      <c r="A3988">
        <v>2640930</v>
      </c>
      <c r="B3988" s="1" t="s">
        <v>7126</v>
      </c>
      <c r="C3988" s="1" t="s">
        <v>7126</v>
      </c>
      <c r="D3988" s="1" t="s">
        <v>7127</v>
      </c>
      <c r="E3988" s="1" t="s">
        <v>7128</v>
      </c>
      <c r="F3988" s="1" t="s">
        <v>7129</v>
      </c>
      <c r="G3988" s="1" t="s">
        <v>6</v>
      </c>
      <c r="H3988" s="1" t="s">
        <v>7</v>
      </c>
      <c r="I3988" s="1" t="s">
        <v>2</v>
      </c>
      <c r="J3988" s="1" t="s">
        <v>0</v>
      </c>
      <c r="K3988" s="1" t="s">
        <v>15</v>
      </c>
      <c r="L3988" s="1" t="s">
        <v>37</v>
      </c>
      <c r="M3988" s="1" t="s">
        <v>38</v>
      </c>
      <c r="N3988" s="1" t="s">
        <v>7125</v>
      </c>
      <c r="O3988">
        <v>713</v>
      </c>
      <c r="Q3988">
        <v>14</v>
      </c>
      <c r="R3988" s="1" t="s">
        <v>3</v>
      </c>
      <c r="S3988" s="2">
        <v>43284</v>
      </c>
      <c r="T3988" t="str">
        <f>VLOOKUP(GB[[#This Row],[admin2 code]],Feuil1!D:F,3,FALSE)</f>
        <v>Suffolk  </v>
      </c>
    </row>
    <row r="3989" spans="1:20" x14ac:dyDescent="0.2">
      <c r="A3989">
        <v>7874329</v>
      </c>
      <c r="B3989" s="1" t="s">
        <v>20630</v>
      </c>
      <c r="C3989" s="1" t="s">
        <v>20630</v>
      </c>
      <c r="D3989" s="1" t="s">
        <v>0</v>
      </c>
      <c r="E3989" s="1" t="s">
        <v>20756</v>
      </c>
      <c r="F3989" s="1" t="s">
        <v>20757</v>
      </c>
      <c r="G3989" s="1" t="s">
        <v>6</v>
      </c>
      <c r="H3989" s="1" t="s">
        <v>7</v>
      </c>
      <c r="I3989" s="1" t="s">
        <v>2</v>
      </c>
      <c r="J3989" s="1" t="s">
        <v>0</v>
      </c>
      <c r="K3989" s="1" t="s">
        <v>15</v>
      </c>
      <c r="L3989" s="1" t="s">
        <v>37</v>
      </c>
      <c r="M3989" s="1" t="s">
        <v>155</v>
      </c>
      <c r="N3989" s="1" t="s">
        <v>20631</v>
      </c>
      <c r="O3989">
        <v>713</v>
      </c>
      <c r="Q3989">
        <v>56</v>
      </c>
      <c r="R3989" s="1" t="s">
        <v>3</v>
      </c>
      <c r="S3989" s="2">
        <v>42898</v>
      </c>
      <c r="T3989" t="str">
        <f>VLOOKUP(GB[[#This Row],[admin2 code]],Feuil1!D:F,3,FALSE)</f>
        <v>Suffolk  </v>
      </c>
    </row>
    <row r="3990" spans="1:20" x14ac:dyDescent="0.2">
      <c r="A3990">
        <v>2639961</v>
      </c>
      <c r="B3990" s="1" t="s">
        <v>6438</v>
      </c>
      <c r="C3990" s="1" t="s">
        <v>6438</v>
      </c>
      <c r="D3990" s="1" t="s">
        <v>0</v>
      </c>
      <c r="E3990" s="1" t="s">
        <v>6439</v>
      </c>
      <c r="F3990" s="1" t="s">
        <v>6440</v>
      </c>
      <c r="G3990" s="1" t="s">
        <v>6</v>
      </c>
      <c r="H3990" s="1" t="s">
        <v>7</v>
      </c>
      <c r="I3990" s="1" t="s">
        <v>2</v>
      </c>
      <c r="J3990" s="1" t="s">
        <v>0</v>
      </c>
      <c r="K3990" s="1" t="s">
        <v>15</v>
      </c>
      <c r="L3990" s="1" t="s">
        <v>16</v>
      </c>
      <c r="M3990" s="1" t="s">
        <v>3814</v>
      </c>
      <c r="N3990" s="1" t="s">
        <v>0</v>
      </c>
      <c r="O3990">
        <v>712</v>
      </c>
      <c r="Q3990">
        <v>61</v>
      </c>
      <c r="R3990" s="1" t="s">
        <v>3</v>
      </c>
      <c r="S3990" s="2">
        <v>42898</v>
      </c>
      <c r="T3990" t="str">
        <f>VLOOKUP(GB[[#This Row],[admin2 code]],Feuil1!D:F,3,FALSE)</f>
        <v>Cornwall  </v>
      </c>
    </row>
    <row r="3991" spans="1:20" x14ac:dyDescent="0.2">
      <c r="A3991">
        <v>2643230</v>
      </c>
      <c r="B3991" s="1" t="s">
        <v>8812</v>
      </c>
      <c r="C3991" s="1" t="s">
        <v>8812</v>
      </c>
      <c r="D3991" s="1" t="s">
        <v>8812</v>
      </c>
      <c r="E3991" s="1" t="s">
        <v>8813</v>
      </c>
      <c r="F3991" s="1" t="s">
        <v>8814</v>
      </c>
      <c r="G3991" s="1" t="s">
        <v>6</v>
      </c>
      <c r="H3991" s="1" t="s">
        <v>224</v>
      </c>
      <c r="I3991" s="1" t="s">
        <v>2</v>
      </c>
      <c r="J3991" s="1" t="s">
        <v>0</v>
      </c>
      <c r="K3991" s="1" t="s">
        <v>15</v>
      </c>
      <c r="L3991" s="1" t="s">
        <v>150</v>
      </c>
      <c r="M3991" s="1" t="s">
        <v>8815</v>
      </c>
      <c r="N3991" s="1" t="s">
        <v>0</v>
      </c>
      <c r="O3991">
        <v>712</v>
      </c>
      <c r="Q3991">
        <v>80</v>
      </c>
      <c r="R3991" s="1" t="s">
        <v>3</v>
      </c>
      <c r="S3991" s="2">
        <v>42898</v>
      </c>
      <c r="T3991" t="str">
        <f>VLOOKUP(GB[[#This Row],[admin2 code]],Feuil1!D:F,3,FALSE)</f>
        <v>Herefordshire County of  </v>
      </c>
    </row>
    <row r="3992" spans="1:20" x14ac:dyDescent="0.2">
      <c r="A3992">
        <v>2646266</v>
      </c>
      <c r="B3992" s="1" t="s">
        <v>10443</v>
      </c>
      <c r="C3992" s="1" t="s">
        <v>10443</v>
      </c>
      <c r="D3992" s="1" t="s">
        <v>10443</v>
      </c>
      <c r="E3992" s="1" t="s">
        <v>10444</v>
      </c>
      <c r="F3992" s="1" t="s">
        <v>10445</v>
      </c>
      <c r="G3992" s="1" t="s">
        <v>6</v>
      </c>
      <c r="H3992" s="1" t="s">
        <v>7</v>
      </c>
      <c r="I3992" s="1" t="s">
        <v>2</v>
      </c>
      <c r="J3992" s="1" t="s">
        <v>0</v>
      </c>
      <c r="K3992" s="1" t="s">
        <v>15</v>
      </c>
      <c r="L3992" s="1" t="s">
        <v>325</v>
      </c>
      <c r="M3992" s="1" t="s">
        <v>462</v>
      </c>
      <c r="N3992" s="1" t="s">
        <v>10446</v>
      </c>
      <c r="O3992">
        <v>712</v>
      </c>
      <c r="Q3992">
        <v>117</v>
      </c>
      <c r="R3992" s="1" t="s">
        <v>3</v>
      </c>
      <c r="S3992" s="2">
        <v>43284</v>
      </c>
      <c r="T3992" t="str">
        <f>VLOOKUP(GB[[#This Row],[admin2 code]],Feuil1!D:F,3,FALSE)</f>
        <v>Warwickshire  </v>
      </c>
    </row>
    <row r="3993" spans="1:20" x14ac:dyDescent="0.2">
      <c r="A3993">
        <v>2654163</v>
      </c>
      <c r="B3993" s="1" t="s">
        <v>16059</v>
      </c>
      <c r="C3993" s="1" t="s">
        <v>16059</v>
      </c>
      <c r="D3993" s="1" t="s">
        <v>0</v>
      </c>
      <c r="E3993" s="1" t="s">
        <v>16060</v>
      </c>
      <c r="F3993" s="1" t="s">
        <v>16061</v>
      </c>
      <c r="G3993" s="1" t="s">
        <v>6</v>
      </c>
      <c r="H3993" s="1" t="s">
        <v>7</v>
      </c>
      <c r="I3993" s="1" t="s">
        <v>2</v>
      </c>
      <c r="J3993" s="1" t="s">
        <v>0</v>
      </c>
      <c r="K3993" s="1" t="s">
        <v>15</v>
      </c>
      <c r="L3993" s="1" t="s">
        <v>91</v>
      </c>
      <c r="M3993" s="1" t="s">
        <v>556</v>
      </c>
      <c r="N3993" s="1" t="s">
        <v>16062</v>
      </c>
      <c r="O3993">
        <v>712</v>
      </c>
      <c r="Q3993">
        <v>22</v>
      </c>
      <c r="R3993" s="1" t="s">
        <v>3</v>
      </c>
      <c r="S3993" s="2">
        <v>43284</v>
      </c>
      <c r="T3993" t="str">
        <f>VLOOKUP(GB[[#This Row],[admin2 code]],Feuil1!D:F,3,FALSE)</f>
        <v>Somerset  </v>
      </c>
    </row>
    <row r="3994" spans="1:20" x14ac:dyDescent="0.2">
      <c r="A3994">
        <v>2636342</v>
      </c>
      <c r="B3994" s="1" t="s">
        <v>3500</v>
      </c>
      <c r="C3994" s="1" t="s">
        <v>3500</v>
      </c>
      <c r="D3994" s="1" t="s">
        <v>3500</v>
      </c>
      <c r="E3994" s="1" t="s">
        <v>3501</v>
      </c>
      <c r="F3994" s="1" t="s">
        <v>3502</v>
      </c>
      <c r="G3994" s="1" t="s">
        <v>6</v>
      </c>
      <c r="H3994" s="1" t="s">
        <v>7</v>
      </c>
      <c r="I3994" s="1" t="s">
        <v>2</v>
      </c>
      <c r="J3994" s="1" t="s">
        <v>0</v>
      </c>
      <c r="K3994" s="1" t="s">
        <v>15</v>
      </c>
      <c r="L3994" s="1" t="s">
        <v>117</v>
      </c>
      <c r="M3994" s="1" t="s">
        <v>206</v>
      </c>
      <c r="N3994" s="1" t="s">
        <v>3503</v>
      </c>
      <c r="O3994">
        <v>711</v>
      </c>
      <c r="Q3994">
        <v>139</v>
      </c>
      <c r="R3994" s="1" t="s">
        <v>3</v>
      </c>
      <c r="S3994" s="2">
        <v>43284</v>
      </c>
      <c r="T3994" t="str">
        <f>VLOOKUP(GB[[#This Row],[admin2 code]],Feuil1!D:F,3,FALSE)</f>
        <v>Northamptonshire  </v>
      </c>
    </row>
    <row r="3995" spans="1:20" x14ac:dyDescent="0.2">
      <c r="A3995">
        <v>2637671</v>
      </c>
      <c r="B3995" s="1" t="s">
        <v>4727</v>
      </c>
      <c r="C3995" s="1" t="s">
        <v>4727</v>
      </c>
      <c r="D3995" s="1" t="s">
        <v>0</v>
      </c>
      <c r="E3995" s="1" t="s">
        <v>4728</v>
      </c>
      <c r="F3995" s="1" t="s">
        <v>4729</v>
      </c>
      <c r="G3995" s="1" t="s">
        <v>6</v>
      </c>
      <c r="H3995" s="1" t="s">
        <v>29</v>
      </c>
      <c r="I3995" s="1" t="s">
        <v>2</v>
      </c>
      <c r="J3995" s="1" t="s">
        <v>0</v>
      </c>
      <c r="K3995" s="1" t="s">
        <v>15</v>
      </c>
      <c r="L3995" s="1" t="s">
        <v>87</v>
      </c>
      <c r="M3995" s="1" t="s">
        <v>4730</v>
      </c>
      <c r="N3995" s="1" t="s">
        <v>0</v>
      </c>
      <c r="O3995">
        <v>711</v>
      </c>
      <c r="Q3995">
        <v>209</v>
      </c>
      <c r="R3995" s="1" t="s">
        <v>3</v>
      </c>
      <c r="S3995" s="2">
        <v>42898</v>
      </c>
      <c r="T3995" t="str">
        <f>VLOOKUP(GB[[#This Row],[admin2 code]],Feuil1!D:F,3,FALSE)</f>
        <v>Northumberland  </v>
      </c>
    </row>
    <row r="3996" spans="1:20" x14ac:dyDescent="0.2">
      <c r="A3996">
        <v>2649442</v>
      </c>
      <c r="B3996" s="1" t="s">
        <v>13043</v>
      </c>
      <c r="C3996" s="1" t="s">
        <v>13043</v>
      </c>
      <c r="D3996" s="1" t="s">
        <v>13043</v>
      </c>
      <c r="E3996" s="1" t="s">
        <v>13044</v>
      </c>
      <c r="F3996" s="1" t="s">
        <v>13045</v>
      </c>
      <c r="G3996" s="1" t="s">
        <v>6</v>
      </c>
      <c r="H3996" s="1" t="s">
        <v>7</v>
      </c>
      <c r="I3996" s="1" t="s">
        <v>2</v>
      </c>
      <c r="J3996" s="1" t="s">
        <v>0</v>
      </c>
      <c r="K3996" s="1" t="s">
        <v>15</v>
      </c>
      <c r="L3996" s="1" t="s">
        <v>354</v>
      </c>
      <c r="M3996" s="1" t="s">
        <v>881</v>
      </c>
      <c r="N3996" s="1" t="s">
        <v>13046</v>
      </c>
      <c r="O3996">
        <v>711</v>
      </c>
      <c r="Q3996">
        <v>70</v>
      </c>
      <c r="R3996" s="1" t="s">
        <v>3</v>
      </c>
      <c r="S3996" s="2">
        <v>43284</v>
      </c>
      <c r="T3996" t="str">
        <f>VLOOKUP(GB[[#This Row],[admin2 code]],Feuil1!D:F,3,FALSE)</f>
        <v>Essex  </v>
      </c>
    </row>
    <row r="3997" spans="1:20" x14ac:dyDescent="0.2">
      <c r="A3997">
        <v>11524011</v>
      </c>
      <c r="B3997" s="1" t="s">
        <v>20597</v>
      </c>
      <c r="C3997" s="1" t="s">
        <v>20597</v>
      </c>
      <c r="D3997" s="1" t="s">
        <v>0</v>
      </c>
      <c r="E3997" s="1" t="s">
        <v>21185</v>
      </c>
      <c r="F3997" s="1" t="s">
        <v>21186</v>
      </c>
      <c r="G3997" s="1" t="s">
        <v>6</v>
      </c>
      <c r="H3997" s="1" t="s">
        <v>224</v>
      </c>
      <c r="I3997" s="1" t="s">
        <v>2</v>
      </c>
      <c r="J3997" s="1" t="s">
        <v>0</v>
      </c>
      <c r="K3997" s="1" t="s">
        <v>15</v>
      </c>
      <c r="L3997" s="1" t="s">
        <v>219</v>
      </c>
      <c r="M3997" s="1" t="s">
        <v>601</v>
      </c>
      <c r="N3997" s="1" t="s">
        <v>20598</v>
      </c>
      <c r="O3997">
        <v>711</v>
      </c>
      <c r="Q3997">
        <v>16</v>
      </c>
      <c r="R3997" s="1" t="s">
        <v>3</v>
      </c>
      <c r="S3997" s="2">
        <v>42898</v>
      </c>
      <c r="T3997" t="str">
        <f>VLOOKUP(GB[[#This Row],[admin2 code]],Feuil1!D:F,3,FALSE)</f>
        <v>Gloucestershire  </v>
      </c>
    </row>
    <row r="3998" spans="1:20" x14ac:dyDescent="0.2">
      <c r="A3998">
        <v>12262591</v>
      </c>
      <c r="B3998" s="1" t="s">
        <v>21584</v>
      </c>
      <c r="C3998" s="1" t="s">
        <v>21584</v>
      </c>
      <c r="D3998" s="1" t="s">
        <v>21584</v>
      </c>
      <c r="E3998" s="1" t="s">
        <v>21585</v>
      </c>
      <c r="F3998" s="1" t="s">
        <v>21586</v>
      </c>
      <c r="G3998" s="1" t="s">
        <v>6</v>
      </c>
      <c r="H3998" s="1" t="s">
        <v>7</v>
      </c>
      <c r="I3998" s="1" t="s">
        <v>2</v>
      </c>
      <c r="J3998" s="1" t="s">
        <v>0</v>
      </c>
      <c r="K3998" s="1" t="s">
        <v>15</v>
      </c>
      <c r="L3998" s="1" t="s">
        <v>303</v>
      </c>
      <c r="M3998" s="1" t="s">
        <v>6765</v>
      </c>
      <c r="N3998" s="1" t="s">
        <v>9684</v>
      </c>
      <c r="O3998">
        <v>710</v>
      </c>
      <c r="Q3998">
        <v>155</v>
      </c>
      <c r="R3998" s="1" t="s">
        <v>3</v>
      </c>
      <c r="S3998" s="2">
        <v>45380</v>
      </c>
      <c r="T3998" t="str">
        <f>VLOOKUP(GB[[#This Row],[admin2 code]],Feuil1!D:F,3,FALSE)</f>
        <v>Buckinghamshire  </v>
      </c>
    </row>
    <row r="3999" spans="1:20" x14ac:dyDescent="0.2">
      <c r="A3999">
        <v>2646303</v>
      </c>
      <c r="B3999" s="1" t="s">
        <v>10482</v>
      </c>
      <c r="C3999" s="1" t="s">
        <v>10482</v>
      </c>
      <c r="D3999" s="1" t="s">
        <v>10483</v>
      </c>
      <c r="E3999" s="1" t="s">
        <v>10484</v>
      </c>
      <c r="F3999" s="1" t="s">
        <v>10485</v>
      </c>
      <c r="G3999" s="1" t="s">
        <v>6</v>
      </c>
      <c r="H3999" s="1" t="s">
        <v>7</v>
      </c>
      <c r="I3999" s="1" t="s">
        <v>2</v>
      </c>
      <c r="J3999" s="1" t="s">
        <v>0</v>
      </c>
      <c r="K3999" s="1" t="s">
        <v>15</v>
      </c>
      <c r="L3999" s="1" t="s">
        <v>124</v>
      </c>
      <c r="M3999" s="1" t="s">
        <v>1161</v>
      </c>
      <c r="N3999" s="1" t="s">
        <v>10486</v>
      </c>
      <c r="O3999">
        <v>709</v>
      </c>
      <c r="Q3999">
        <v>40</v>
      </c>
      <c r="R3999" s="1" t="s">
        <v>3</v>
      </c>
      <c r="S3999" s="2">
        <v>43284</v>
      </c>
      <c r="T3999" t="str">
        <f>VLOOKUP(GB[[#This Row],[admin2 code]],Feuil1!D:F,3,FALSE)</f>
        <v>Cambridgeshire  </v>
      </c>
    </row>
    <row r="4000" spans="1:20" x14ac:dyDescent="0.2">
      <c r="A4000">
        <v>2647459</v>
      </c>
      <c r="B4000" s="1" t="s">
        <v>11604</v>
      </c>
      <c r="C4000" s="1" t="s">
        <v>11604</v>
      </c>
      <c r="D4000" s="1" t="s">
        <v>0</v>
      </c>
      <c r="E4000" s="1" t="s">
        <v>11605</v>
      </c>
      <c r="F4000" s="1" t="s">
        <v>11606</v>
      </c>
      <c r="G4000" s="1" t="s">
        <v>6</v>
      </c>
      <c r="H4000" s="1" t="s">
        <v>7</v>
      </c>
      <c r="I4000" s="1" t="s">
        <v>2</v>
      </c>
      <c r="J4000" s="1" t="s">
        <v>0</v>
      </c>
      <c r="K4000" s="1" t="s">
        <v>15</v>
      </c>
      <c r="L4000" s="1" t="s">
        <v>211</v>
      </c>
      <c r="M4000" s="1" t="s">
        <v>1475</v>
      </c>
      <c r="N4000" s="1" t="s">
        <v>11607</v>
      </c>
      <c r="O4000">
        <v>709</v>
      </c>
      <c r="Q4000">
        <v>80</v>
      </c>
      <c r="R4000" s="1" t="s">
        <v>3</v>
      </c>
      <c r="S4000" s="2">
        <v>43284</v>
      </c>
      <c r="T4000" t="str">
        <f>VLOOKUP(GB[[#This Row],[admin2 code]],Feuil1!D:F,3,FALSE)</f>
        <v>Lincolnshire  </v>
      </c>
    </row>
    <row r="4001" spans="1:20" x14ac:dyDescent="0.2">
      <c r="A4001">
        <v>2657487</v>
      </c>
      <c r="B4001" s="1" t="s">
        <v>18365</v>
      </c>
      <c r="C4001" s="1" t="s">
        <v>18365</v>
      </c>
      <c r="D4001" s="1" t="s">
        <v>0</v>
      </c>
      <c r="E4001" s="1" t="s">
        <v>18366</v>
      </c>
      <c r="F4001" s="1" t="s">
        <v>18367</v>
      </c>
      <c r="G4001" s="1" t="s">
        <v>6</v>
      </c>
      <c r="H4001" s="1" t="s">
        <v>7</v>
      </c>
      <c r="I4001" s="1" t="s">
        <v>2</v>
      </c>
      <c r="J4001" s="1" t="s">
        <v>0</v>
      </c>
      <c r="K4001" s="1" t="s">
        <v>15</v>
      </c>
      <c r="L4001" s="1" t="s">
        <v>87</v>
      </c>
      <c r="M4001" s="1" t="s">
        <v>1396</v>
      </c>
      <c r="N4001" s="1" t="s">
        <v>0</v>
      </c>
      <c r="O4001">
        <v>709</v>
      </c>
      <c r="Q4001">
        <v>237</v>
      </c>
      <c r="R4001" s="1" t="s">
        <v>3</v>
      </c>
      <c r="S4001" s="2">
        <v>42898</v>
      </c>
      <c r="T4001" t="str">
        <f>VLOOKUP(GB[[#This Row],[admin2 code]],Feuil1!D:F,3,FALSE)</f>
        <v>Northumberland  </v>
      </c>
    </row>
    <row r="4002" spans="1:20" x14ac:dyDescent="0.2">
      <c r="A4002">
        <v>6692252</v>
      </c>
      <c r="B4002" s="1" t="s">
        <v>19517</v>
      </c>
      <c r="C4002" s="1" t="s">
        <v>19517</v>
      </c>
      <c r="D4002" s="1" t="s">
        <v>0</v>
      </c>
      <c r="E4002" s="1" t="s">
        <v>4952</v>
      </c>
      <c r="F4002" s="1" t="s">
        <v>19518</v>
      </c>
      <c r="G4002" s="1" t="s">
        <v>6</v>
      </c>
      <c r="H4002" s="1" t="s">
        <v>7</v>
      </c>
      <c r="I4002" s="1" t="s">
        <v>2</v>
      </c>
      <c r="J4002" s="1" t="s">
        <v>0</v>
      </c>
      <c r="K4002" s="1" t="s">
        <v>15</v>
      </c>
      <c r="L4002" s="1" t="s">
        <v>131</v>
      </c>
      <c r="M4002" s="1" t="s">
        <v>839</v>
      </c>
      <c r="N4002" s="1" t="s">
        <v>19519</v>
      </c>
      <c r="O4002">
        <v>709</v>
      </c>
      <c r="Q4002">
        <v>93</v>
      </c>
      <c r="R4002" s="1" t="s">
        <v>3</v>
      </c>
      <c r="S4002" s="2">
        <v>43284</v>
      </c>
      <c r="T4002" t="str">
        <f>VLOOKUP(GB[[#This Row],[admin2 code]],Feuil1!D:F,3,FALSE)</f>
        <v>Oxfordshire  </v>
      </c>
    </row>
    <row r="4003" spans="1:20" x14ac:dyDescent="0.2">
      <c r="A4003">
        <v>2636463</v>
      </c>
      <c r="B4003" s="1" t="s">
        <v>3603</v>
      </c>
      <c r="C4003" s="1" t="s">
        <v>3603</v>
      </c>
      <c r="D4003" s="1" t="s">
        <v>0</v>
      </c>
      <c r="E4003" s="1" t="s">
        <v>3604</v>
      </c>
      <c r="F4003" s="1" t="s">
        <v>3605</v>
      </c>
      <c r="G4003" s="1" t="s">
        <v>6</v>
      </c>
      <c r="H4003" s="1" t="s">
        <v>7</v>
      </c>
      <c r="I4003" s="1" t="s">
        <v>2</v>
      </c>
      <c r="J4003" s="1" t="s">
        <v>0</v>
      </c>
      <c r="K4003" s="1" t="s">
        <v>15</v>
      </c>
      <c r="L4003" s="1" t="s">
        <v>124</v>
      </c>
      <c r="M4003" s="1" t="s">
        <v>887</v>
      </c>
      <c r="N4003" s="1" t="s">
        <v>3606</v>
      </c>
      <c r="O4003">
        <v>708</v>
      </c>
      <c r="Q4003">
        <v>13</v>
      </c>
      <c r="R4003" s="1" t="s">
        <v>3</v>
      </c>
      <c r="S4003" s="2">
        <v>43284</v>
      </c>
      <c r="T4003" t="str">
        <f>VLOOKUP(GB[[#This Row],[admin2 code]],Feuil1!D:F,3,FALSE)</f>
        <v>Cambridgeshire  </v>
      </c>
    </row>
    <row r="4004" spans="1:20" x14ac:dyDescent="0.2">
      <c r="A4004">
        <v>2640409</v>
      </c>
      <c r="B4004" s="1" t="s">
        <v>6747</v>
      </c>
      <c r="C4004" s="1" t="s">
        <v>6747</v>
      </c>
      <c r="D4004" s="1" t="s">
        <v>6748</v>
      </c>
      <c r="E4004" s="1" t="s">
        <v>6749</v>
      </c>
      <c r="F4004" s="1" t="s">
        <v>6750</v>
      </c>
      <c r="G4004" s="1" t="s">
        <v>6</v>
      </c>
      <c r="H4004" s="1" t="s">
        <v>7</v>
      </c>
      <c r="I4004" s="1" t="s">
        <v>2</v>
      </c>
      <c r="J4004" s="1" t="s">
        <v>0</v>
      </c>
      <c r="K4004" s="1" t="s">
        <v>15</v>
      </c>
      <c r="L4004" s="1" t="s">
        <v>225</v>
      </c>
      <c r="M4004" s="1" t="s">
        <v>1839</v>
      </c>
      <c r="N4004" s="1" t="s">
        <v>6751</v>
      </c>
      <c r="O4004">
        <v>708</v>
      </c>
      <c r="Q4004">
        <v>35</v>
      </c>
      <c r="R4004" s="1" t="s">
        <v>3</v>
      </c>
      <c r="S4004" s="2">
        <v>43284</v>
      </c>
      <c r="T4004" t="str">
        <f>VLOOKUP(GB[[#This Row],[admin2 code]],Feuil1!D:F,3,FALSE)</f>
        <v>Kent  </v>
      </c>
    </row>
    <row r="4005" spans="1:20" x14ac:dyDescent="0.2">
      <c r="A4005">
        <v>2647988</v>
      </c>
      <c r="B4005" s="1" t="s">
        <v>12000</v>
      </c>
      <c r="C4005" s="1" t="s">
        <v>12000</v>
      </c>
      <c r="D4005" s="1" t="s">
        <v>0</v>
      </c>
      <c r="E4005" s="1" t="s">
        <v>12001</v>
      </c>
      <c r="F4005" s="1" t="s">
        <v>12002</v>
      </c>
      <c r="G4005" s="1" t="s">
        <v>6</v>
      </c>
      <c r="H4005" s="1" t="s">
        <v>7</v>
      </c>
      <c r="I4005" s="1" t="s">
        <v>2</v>
      </c>
      <c r="J4005" s="1" t="s">
        <v>0</v>
      </c>
      <c r="K4005" s="1" t="s">
        <v>15</v>
      </c>
      <c r="L4005" s="1" t="s">
        <v>117</v>
      </c>
      <c r="M4005" s="1" t="s">
        <v>206</v>
      </c>
      <c r="N4005" s="1" t="s">
        <v>12003</v>
      </c>
      <c r="O4005">
        <v>708</v>
      </c>
      <c r="Q4005">
        <v>159</v>
      </c>
      <c r="R4005" s="1" t="s">
        <v>3</v>
      </c>
      <c r="S4005" s="2">
        <v>43284</v>
      </c>
      <c r="T4005" t="str">
        <f>VLOOKUP(GB[[#This Row],[admin2 code]],Feuil1!D:F,3,FALSE)</f>
        <v>Northamptonshire  </v>
      </c>
    </row>
    <row r="4006" spans="1:20" x14ac:dyDescent="0.2">
      <c r="A4006">
        <v>7670882</v>
      </c>
      <c r="B4006" s="1" t="s">
        <v>20592</v>
      </c>
      <c r="C4006" s="1" t="s">
        <v>20592</v>
      </c>
      <c r="D4006" s="1" t="s">
        <v>0</v>
      </c>
      <c r="E4006" s="1" t="s">
        <v>20733</v>
      </c>
      <c r="F4006" s="1" t="s">
        <v>20734</v>
      </c>
      <c r="G4006" s="1" t="s">
        <v>6</v>
      </c>
      <c r="H4006" s="1" t="s">
        <v>7</v>
      </c>
      <c r="I4006" s="1" t="s">
        <v>2</v>
      </c>
      <c r="J4006" s="1" t="s">
        <v>0</v>
      </c>
      <c r="K4006" s="1" t="s">
        <v>15</v>
      </c>
      <c r="L4006" s="1" t="s">
        <v>836</v>
      </c>
      <c r="M4006" s="1" t="s">
        <v>18939</v>
      </c>
      <c r="N4006" s="1" t="s">
        <v>0</v>
      </c>
      <c r="O4006">
        <v>708</v>
      </c>
      <c r="Q4006">
        <v>13</v>
      </c>
      <c r="R4006" s="1" t="s">
        <v>3</v>
      </c>
      <c r="S4006" s="2">
        <v>42898</v>
      </c>
      <c r="T4006" t="str">
        <f>VLOOKUP(GB[[#This Row],[admin2 code]],Feuil1!D:F,3,FALSE)</f>
        <v>Peterborough  </v>
      </c>
    </row>
    <row r="4007" spans="1:20" x14ac:dyDescent="0.2">
      <c r="A4007">
        <v>2638099</v>
      </c>
      <c r="B4007" s="1" t="s">
        <v>5115</v>
      </c>
      <c r="C4007" s="1" t="s">
        <v>5115</v>
      </c>
      <c r="D4007" s="1" t="s">
        <v>0</v>
      </c>
      <c r="E4007" s="1" t="s">
        <v>5116</v>
      </c>
      <c r="F4007" s="1" t="s">
        <v>5117</v>
      </c>
      <c r="G4007" s="1" t="s">
        <v>6</v>
      </c>
      <c r="H4007" s="1" t="s">
        <v>7</v>
      </c>
      <c r="I4007" s="1" t="s">
        <v>2</v>
      </c>
      <c r="J4007" s="1" t="s">
        <v>0</v>
      </c>
      <c r="K4007" s="1" t="s">
        <v>15</v>
      </c>
      <c r="L4007" s="1" t="s">
        <v>22</v>
      </c>
      <c r="M4007" s="1" t="s">
        <v>591</v>
      </c>
      <c r="N4007" s="1" t="s">
        <v>5118</v>
      </c>
      <c r="O4007">
        <v>707</v>
      </c>
      <c r="Q4007">
        <v>154</v>
      </c>
      <c r="R4007" s="1" t="s">
        <v>3</v>
      </c>
      <c r="S4007" s="2">
        <v>43284</v>
      </c>
      <c r="T4007" t="str">
        <f>VLOOKUP(GB[[#This Row],[admin2 code]],Feuil1!D:F,3,FALSE)</f>
        <v>Devon  </v>
      </c>
    </row>
    <row r="4008" spans="1:20" x14ac:dyDescent="0.2">
      <c r="A4008">
        <v>2652013</v>
      </c>
      <c r="B4008" s="1" t="s">
        <v>14669</v>
      </c>
      <c r="C4008" s="1" t="s">
        <v>14669</v>
      </c>
      <c r="D4008" s="1" t="s">
        <v>0</v>
      </c>
      <c r="E4008" s="1" t="s">
        <v>14670</v>
      </c>
      <c r="F4008" s="1" t="s">
        <v>14671</v>
      </c>
      <c r="G4008" s="1" t="s">
        <v>6</v>
      </c>
      <c r="H4008" s="1" t="s">
        <v>7</v>
      </c>
      <c r="I4008" s="1" t="s">
        <v>2</v>
      </c>
      <c r="J4008" s="1" t="s">
        <v>0</v>
      </c>
      <c r="K4008" s="1" t="s">
        <v>15</v>
      </c>
      <c r="L4008" s="1" t="s">
        <v>52</v>
      </c>
      <c r="M4008" s="1" t="s">
        <v>14672</v>
      </c>
      <c r="N4008" s="1" t="s">
        <v>0</v>
      </c>
      <c r="O4008">
        <v>707</v>
      </c>
      <c r="Q4008">
        <v>52</v>
      </c>
      <c r="R4008" s="1" t="s">
        <v>3</v>
      </c>
      <c r="S4008" s="2">
        <v>42898</v>
      </c>
      <c r="T4008" t="str">
        <f>VLOOKUP(GB[[#This Row],[admin2 code]],Feuil1!D:F,3,FALSE)</f>
        <v>Shropshire  </v>
      </c>
    </row>
    <row r="4009" spans="1:20" x14ac:dyDescent="0.2">
      <c r="A4009">
        <v>2646151</v>
      </c>
      <c r="B4009" s="1" t="s">
        <v>10380</v>
      </c>
      <c r="C4009" s="1" t="s">
        <v>10380</v>
      </c>
      <c r="D4009" s="1" t="s">
        <v>10380</v>
      </c>
      <c r="E4009" s="1" t="s">
        <v>10381</v>
      </c>
      <c r="F4009" s="1" t="s">
        <v>10382</v>
      </c>
      <c r="G4009" s="1" t="s">
        <v>6</v>
      </c>
      <c r="H4009" s="1" t="s">
        <v>7</v>
      </c>
      <c r="I4009" s="1" t="s">
        <v>2</v>
      </c>
      <c r="J4009" s="1" t="s">
        <v>0</v>
      </c>
      <c r="K4009" s="1" t="s">
        <v>15</v>
      </c>
      <c r="L4009" s="1" t="s">
        <v>22</v>
      </c>
      <c r="M4009" s="1" t="s">
        <v>400</v>
      </c>
      <c r="N4009" s="1" t="s">
        <v>10383</v>
      </c>
      <c r="O4009">
        <v>706</v>
      </c>
      <c r="Q4009">
        <v>19</v>
      </c>
      <c r="R4009" s="1" t="s">
        <v>3</v>
      </c>
      <c r="S4009" s="2">
        <v>43284</v>
      </c>
      <c r="T4009" t="str">
        <f>VLOOKUP(GB[[#This Row],[admin2 code]],Feuil1!D:F,3,FALSE)</f>
        <v>Devon  </v>
      </c>
    </row>
    <row r="4010" spans="1:20" x14ac:dyDescent="0.2">
      <c r="A4010">
        <v>2657342</v>
      </c>
      <c r="B4010" s="1" t="s">
        <v>18255</v>
      </c>
      <c r="C4010" s="1" t="s">
        <v>18255</v>
      </c>
      <c r="D4010" s="1" t="s">
        <v>18255</v>
      </c>
      <c r="E4010" s="1" t="s">
        <v>18256</v>
      </c>
      <c r="F4010" s="1" t="s">
        <v>18257</v>
      </c>
      <c r="G4010" s="1" t="s">
        <v>6</v>
      </c>
      <c r="H4010" s="1" t="s">
        <v>7</v>
      </c>
      <c r="I4010" s="1" t="s">
        <v>2</v>
      </c>
      <c r="J4010" s="1" t="s">
        <v>0</v>
      </c>
      <c r="K4010" s="1" t="s">
        <v>15</v>
      </c>
      <c r="L4010" s="1" t="s">
        <v>55</v>
      </c>
      <c r="M4010" s="1" t="s">
        <v>136</v>
      </c>
      <c r="N4010" s="1" t="s">
        <v>18258</v>
      </c>
      <c r="O4010">
        <v>705</v>
      </c>
      <c r="Q4010">
        <v>95</v>
      </c>
      <c r="R4010" s="1" t="s">
        <v>3</v>
      </c>
      <c r="S4010" s="2">
        <v>43284</v>
      </c>
      <c r="T4010" t="str">
        <f>VLOOKUP(GB[[#This Row],[admin2 code]],Feuil1!D:F,3,FALSE)</f>
        <v>North Yorkshire  </v>
      </c>
    </row>
    <row r="4011" spans="1:20" x14ac:dyDescent="0.2">
      <c r="A4011">
        <v>2635901</v>
      </c>
      <c r="B4011" s="1" t="s">
        <v>3128</v>
      </c>
      <c r="C4011" s="1" t="s">
        <v>3128</v>
      </c>
      <c r="D4011" s="1" t="s">
        <v>0</v>
      </c>
      <c r="E4011" s="1" t="s">
        <v>3129</v>
      </c>
      <c r="F4011" s="1" t="s">
        <v>3130</v>
      </c>
      <c r="G4011" s="1" t="s">
        <v>6</v>
      </c>
      <c r="H4011" s="1" t="s">
        <v>7</v>
      </c>
      <c r="I4011" s="1" t="s">
        <v>2</v>
      </c>
      <c r="J4011" s="1" t="s">
        <v>0</v>
      </c>
      <c r="K4011" s="1" t="s">
        <v>15</v>
      </c>
      <c r="L4011" s="1" t="s">
        <v>298</v>
      </c>
      <c r="M4011" s="1" t="s">
        <v>299</v>
      </c>
      <c r="N4011" s="1" t="s">
        <v>3131</v>
      </c>
      <c r="O4011">
        <v>704</v>
      </c>
      <c r="Q4011">
        <v>49</v>
      </c>
      <c r="R4011" s="1" t="s">
        <v>3</v>
      </c>
      <c r="S4011" s="2">
        <v>43284</v>
      </c>
      <c r="T4011" t="str">
        <f>VLOOKUP(GB[[#This Row],[admin2 code]],Feuil1!D:F,3,FALSE)</f>
        <v>Hertfordshire  </v>
      </c>
    </row>
    <row r="4012" spans="1:20" x14ac:dyDescent="0.2">
      <c r="A4012">
        <v>2636941</v>
      </c>
      <c r="B4012" s="1" t="s">
        <v>4080</v>
      </c>
      <c r="C4012" s="1" t="s">
        <v>4080</v>
      </c>
      <c r="D4012" s="1" t="s">
        <v>4080</v>
      </c>
      <c r="E4012" s="1" t="s">
        <v>3776</v>
      </c>
      <c r="F4012" s="1" t="s">
        <v>4081</v>
      </c>
      <c r="G4012" s="1" t="s">
        <v>6</v>
      </c>
      <c r="H4012" s="1" t="s">
        <v>7</v>
      </c>
      <c r="I4012" s="1" t="s">
        <v>2</v>
      </c>
      <c r="J4012" s="1" t="s">
        <v>0</v>
      </c>
      <c r="K4012" s="1" t="s">
        <v>15</v>
      </c>
      <c r="L4012" s="1" t="s">
        <v>124</v>
      </c>
      <c r="M4012" s="1" t="s">
        <v>887</v>
      </c>
      <c r="N4012" s="1" t="s">
        <v>4082</v>
      </c>
      <c r="O4012">
        <v>704</v>
      </c>
      <c r="Q4012">
        <v>108</v>
      </c>
      <c r="R4012" s="1" t="s">
        <v>3</v>
      </c>
      <c r="S4012" s="2">
        <v>44458</v>
      </c>
      <c r="T4012" t="str">
        <f>VLOOKUP(GB[[#This Row],[admin2 code]],Feuil1!D:F,3,FALSE)</f>
        <v>Cambridgeshire  </v>
      </c>
    </row>
    <row r="4013" spans="1:20" x14ac:dyDescent="0.2">
      <c r="A4013">
        <v>2656064</v>
      </c>
      <c r="B4013" s="1" t="s">
        <v>17522</v>
      </c>
      <c r="C4013" s="1" t="s">
        <v>17522</v>
      </c>
      <c r="D4013" s="1" t="s">
        <v>17522</v>
      </c>
      <c r="E4013" s="1" t="s">
        <v>2778</v>
      </c>
      <c r="F4013" s="1" t="s">
        <v>3088</v>
      </c>
      <c r="G4013" s="1" t="s">
        <v>6</v>
      </c>
      <c r="H4013" s="1" t="s">
        <v>7</v>
      </c>
      <c r="I4013" s="1" t="s">
        <v>2</v>
      </c>
      <c r="J4013" s="1" t="s">
        <v>0</v>
      </c>
      <c r="K4013" s="1" t="s">
        <v>15</v>
      </c>
      <c r="L4013" s="1" t="s">
        <v>79</v>
      </c>
      <c r="M4013" s="1" t="s">
        <v>80</v>
      </c>
      <c r="N4013" s="1" t="s">
        <v>5584</v>
      </c>
      <c r="O4013">
        <v>704</v>
      </c>
      <c r="Q4013">
        <v>39</v>
      </c>
      <c r="R4013" s="1" t="s">
        <v>3</v>
      </c>
      <c r="S4013" s="2">
        <v>45141</v>
      </c>
      <c r="T4013" t="str">
        <f>VLOOKUP(GB[[#This Row],[admin2 code]],Feuil1!D:F,3,FALSE)</f>
        <v>Cumbria  </v>
      </c>
    </row>
    <row r="4014" spans="1:20" x14ac:dyDescent="0.2">
      <c r="A4014">
        <v>7670885</v>
      </c>
      <c r="B4014" s="1" t="s">
        <v>20582</v>
      </c>
      <c r="C4014" s="1" t="s">
        <v>20582</v>
      </c>
      <c r="D4014" s="1" t="s">
        <v>20737</v>
      </c>
      <c r="E4014" s="1" t="s">
        <v>20738</v>
      </c>
      <c r="F4014" s="1" t="s">
        <v>20739</v>
      </c>
      <c r="G4014" s="1" t="s">
        <v>6</v>
      </c>
      <c r="H4014" s="1" t="s">
        <v>7</v>
      </c>
      <c r="I4014" s="1" t="s">
        <v>2</v>
      </c>
      <c r="J4014" s="1" t="s">
        <v>0</v>
      </c>
      <c r="K4014" s="1" t="s">
        <v>15</v>
      </c>
      <c r="L4014" s="1" t="s">
        <v>124</v>
      </c>
      <c r="M4014" s="1" t="s">
        <v>887</v>
      </c>
      <c r="N4014" s="1" t="s">
        <v>20583</v>
      </c>
      <c r="O4014">
        <v>704</v>
      </c>
      <c r="Q4014">
        <v>8</v>
      </c>
      <c r="R4014" s="1" t="s">
        <v>3</v>
      </c>
      <c r="S4014" s="2">
        <v>42898</v>
      </c>
      <c r="T4014" t="str">
        <f>VLOOKUP(GB[[#This Row],[admin2 code]],Feuil1!D:F,3,FALSE)</f>
        <v>Cambridgeshire  </v>
      </c>
    </row>
    <row r="4015" spans="1:20" x14ac:dyDescent="0.2">
      <c r="A4015">
        <v>2633617</v>
      </c>
      <c r="B4015" s="1" t="s">
        <v>617</v>
      </c>
      <c r="C4015" s="1" t="s">
        <v>617</v>
      </c>
      <c r="D4015" s="1" t="s">
        <v>0</v>
      </c>
      <c r="E4015" s="1" t="s">
        <v>618</v>
      </c>
      <c r="F4015" s="1" t="s">
        <v>619</v>
      </c>
      <c r="G4015" s="1" t="s">
        <v>6</v>
      </c>
      <c r="H4015" s="1" t="s">
        <v>7</v>
      </c>
      <c r="I4015" s="1" t="s">
        <v>2</v>
      </c>
      <c r="J4015" s="1" t="s">
        <v>0</v>
      </c>
      <c r="K4015" s="1" t="s">
        <v>15</v>
      </c>
      <c r="L4015" s="1" t="s">
        <v>108</v>
      </c>
      <c r="M4015" s="1" t="s">
        <v>109</v>
      </c>
      <c r="N4015" s="1" t="s">
        <v>620</v>
      </c>
      <c r="O4015">
        <v>703</v>
      </c>
      <c r="Q4015">
        <v>26</v>
      </c>
      <c r="R4015" s="1" t="s">
        <v>3</v>
      </c>
      <c r="S4015" s="2">
        <v>43284</v>
      </c>
      <c r="T4015" t="str">
        <f>VLOOKUP(GB[[#This Row],[admin2 code]],Feuil1!D:F,3,FALSE)</f>
        <v>Norfolk  </v>
      </c>
    </row>
    <row r="4016" spans="1:20" x14ac:dyDescent="0.2">
      <c r="A4016">
        <v>2648761</v>
      </c>
      <c r="B4016" s="1" t="s">
        <v>12602</v>
      </c>
      <c r="C4016" s="1" t="s">
        <v>12602</v>
      </c>
      <c r="D4016" s="1" t="s">
        <v>0</v>
      </c>
      <c r="E4016" s="1" t="s">
        <v>12603</v>
      </c>
      <c r="F4016" s="1" t="s">
        <v>12604</v>
      </c>
      <c r="G4016" s="1" t="s">
        <v>6</v>
      </c>
      <c r="H4016" s="1" t="s">
        <v>7</v>
      </c>
      <c r="I4016" s="1" t="s">
        <v>2</v>
      </c>
      <c r="J4016" s="1" t="s">
        <v>0</v>
      </c>
      <c r="K4016" s="1" t="s">
        <v>15</v>
      </c>
      <c r="L4016" s="1" t="s">
        <v>312</v>
      </c>
      <c r="M4016" s="1" t="s">
        <v>2232</v>
      </c>
      <c r="N4016" s="1" t="s">
        <v>0</v>
      </c>
      <c r="O4016">
        <v>703</v>
      </c>
      <c r="Q4016">
        <v>150</v>
      </c>
      <c r="R4016" s="1" t="s">
        <v>3</v>
      </c>
      <c r="S4016" s="2">
        <v>42898</v>
      </c>
      <c r="T4016" t="str">
        <f>VLOOKUP(GB[[#This Row],[admin2 code]],Feuil1!D:F,3,FALSE)</f>
        <v>Cheshire East  </v>
      </c>
    </row>
    <row r="4017" spans="1:20" x14ac:dyDescent="0.2">
      <c r="A4017">
        <v>2635094</v>
      </c>
      <c r="B4017" s="1" t="s">
        <v>2586</v>
      </c>
      <c r="C4017" s="1" t="s">
        <v>2586</v>
      </c>
      <c r="D4017" s="1" t="s">
        <v>2586</v>
      </c>
      <c r="E4017" s="1" t="s">
        <v>2591</v>
      </c>
      <c r="F4017" s="1" t="s">
        <v>2592</v>
      </c>
      <c r="G4017" s="1" t="s">
        <v>6</v>
      </c>
      <c r="H4017" s="1" t="s">
        <v>7</v>
      </c>
      <c r="I4017" s="1" t="s">
        <v>2</v>
      </c>
      <c r="J4017" s="1" t="s">
        <v>0</v>
      </c>
      <c r="K4017" s="1" t="s">
        <v>15</v>
      </c>
      <c r="L4017" s="1" t="s">
        <v>108</v>
      </c>
      <c r="M4017" s="1" t="s">
        <v>321</v>
      </c>
      <c r="N4017" s="1" t="s">
        <v>2593</v>
      </c>
      <c r="O4017">
        <v>702</v>
      </c>
      <c r="Q4017">
        <v>5</v>
      </c>
      <c r="R4017" s="1" t="s">
        <v>3</v>
      </c>
      <c r="S4017" s="2">
        <v>43284</v>
      </c>
      <c r="T4017" t="str">
        <f>VLOOKUP(GB[[#This Row],[admin2 code]],Feuil1!D:F,3,FALSE)</f>
        <v>Norfolk  </v>
      </c>
    </row>
    <row r="4018" spans="1:20" x14ac:dyDescent="0.2">
      <c r="A4018">
        <v>2637146</v>
      </c>
      <c r="B4018" s="1" t="s">
        <v>4284</v>
      </c>
      <c r="C4018" s="1" t="s">
        <v>4284</v>
      </c>
      <c r="D4018" s="1" t="s">
        <v>4284</v>
      </c>
      <c r="E4018" s="1" t="s">
        <v>4285</v>
      </c>
      <c r="F4018" s="1" t="s">
        <v>4286</v>
      </c>
      <c r="G4018" s="1" t="s">
        <v>6</v>
      </c>
      <c r="H4018" s="1" t="s">
        <v>7</v>
      </c>
      <c r="I4018" s="1" t="s">
        <v>2</v>
      </c>
      <c r="J4018" s="1" t="s">
        <v>0</v>
      </c>
      <c r="K4018" s="1" t="s">
        <v>15</v>
      </c>
      <c r="L4018" s="1" t="s">
        <v>131</v>
      </c>
      <c r="M4018" s="1" t="s">
        <v>839</v>
      </c>
      <c r="N4018" s="1" t="s">
        <v>4287</v>
      </c>
      <c r="O4018">
        <v>702</v>
      </c>
      <c r="Q4018">
        <v>54</v>
      </c>
      <c r="R4018" s="1" t="s">
        <v>3</v>
      </c>
      <c r="S4018" s="2">
        <v>43284</v>
      </c>
      <c r="T4018" t="str">
        <f>VLOOKUP(GB[[#This Row],[admin2 code]],Feuil1!D:F,3,FALSE)</f>
        <v>Oxfordshire  </v>
      </c>
    </row>
    <row r="4019" spans="1:20" x14ac:dyDescent="0.2">
      <c r="A4019">
        <v>2647582</v>
      </c>
      <c r="B4019" s="1" t="s">
        <v>11700</v>
      </c>
      <c r="C4019" s="1" t="s">
        <v>11700</v>
      </c>
      <c r="D4019" s="1" t="s">
        <v>0</v>
      </c>
      <c r="E4019" s="1" t="s">
        <v>11702</v>
      </c>
      <c r="F4019" s="1" t="s">
        <v>11703</v>
      </c>
      <c r="G4019" s="1" t="s">
        <v>6</v>
      </c>
      <c r="H4019" s="1" t="s">
        <v>7</v>
      </c>
      <c r="I4019" s="1" t="s">
        <v>2</v>
      </c>
      <c r="J4019" s="1" t="s">
        <v>0</v>
      </c>
      <c r="K4019" s="1" t="s">
        <v>15</v>
      </c>
      <c r="L4019" s="1" t="s">
        <v>422</v>
      </c>
      <c r="M4019" s="1" t="s">
        <v>424</v>
      </c>
      <c r="N4019" s="1" t="s">
        <v>11704</v>
      </c>
      <c r="O4019">
        <v>702</v>
      </c>
      <c r="Q4019">
        <v>59</v>
      </c>
      <c r="R4019" s="1" t="s">
        <v>3</v>
      </c>
      <c r="S4019" s="2">
        <v>43284</v>
      </c>
      <c r="T4019" t="str">
        <f>VLOOKUP(GB[[#This Row],[admin2 code]],Feuil1!D:F,3,FALSE)</f>
        <v>Hampshire  </v>
      </c>
    </row>
    <row r="4020" spans="1:20" x14ac:dyDescent="0.2">
      <c r="A4020">
        <v>2648049</v>
      </c>
      <c r="B4020" s="1" t="s">
        <v>12099</v>
      </c>
      <c r="C4020" s="1" t="s">
        <v>12099</v>
      </c>
      <c r="D4020" s="1" t="s">
        <v>0</v>
      </c>
      <c r="E4020" s="1" t="s">
        <v>12100</v>
      </c>
      <c r="F4020" s="1" t="s">
        <v>12101</v>
      </c>
      <c r="G4020" s="1" t="s">
        <v>6</v>
      </c>
      <c r="H4020" s="1" t="s">
        <v>7</v>
      </c>
      <c r="I4020" s="1" t="s">
        <v>2</v>
      </c>
      <c r="J4020" s="1" t="s">
        <v>0</v>
      </c>
      <c r="K4020" s="1" t="s">
        <v>15</v>
      </c>
      <c r="L4020" s="1" t="s">
        <v>354</v>
      </c>
      <c r="M4020" s="1" t="s">
        <v>401</v>
      </c>
      <c r="N4020" s="1" t="s">
        <v>12102</v>
      </c>
      <c r="O4020">
        <v>702</v>
      </c>
      <c r="Q4020">
        <v>26</v>
      </c>
      <c r="R4020" s="1" t="s">
        <v>3</v>
      </c>
      <c r="S4020" s="2">
        <v>43284</v>
      </c>
      <c r="T4020" t="str">
        <f>VLOOKUP(GB[[#This Row],[admin2 code]],Feuil1!D:F,3,FALSE)</f>
        <v>Essex  </v>
      </c>
    </row>
    <row r="4021" spans="1:20" x14ac:dyDescent="0.2">
      <c r="A4021">
        <v>2638819</v>
      </c>
      <c r="B4021" s="1" t="s">
        <v>5602</v>
      </c>
      <c r="C4021" s="1" t="s">
        <v>5602</v>
      </c>
      <c r="D4021" s="1" t="s">
        <v>0</v>
      </c>
      <c r="E4021" s="1" t="s">
        <v>5603</v>
      </c>
      <c r="F4021" s="1" t="s">
        <v>5604</v>
      </c>
      <c r="G4021" s="1" t="s">
        <v>6</v>
      </c>
      <c r="H4021" s="1" t="s">
        <v>29</v>
      </c>
      <c r="I4021" s="1" t="s">
        <v>2</v>
      </c>
      <c r="J4021" s="1" t="s">
        <v>0</v>
      </c>
      <c r="K4021" s="1" t="s">
        <v>15</v>
      </c>
      <c r="L4021" s="1" t="s">
        <v>16</v>
      </c>
      <c r="M4021" s="1" t="s">
        <v>5351</v>
      </c>
      <c r="N4021" s="1" t="s">
        <v>0</v>
      </c>
      <c r="O4021">
        <v>700</v>
      </c>
      <c r="Q4021">
        <v>128</v>
      </c>
      <c r="R4021" s="1" t="s">
        <v>3</v>
      </c>
      <c r="S4021" s="2">
        <v>40755</v>
      </c>
      <c r="T4021" t="str">
        <f>VLOOKUP(GB[[#This Row],[admin2 code]],Feuil1!D:F,3,FALSE)</f>
        <v>Cornwall  </v>
      </c>
    </row>
    <row r="4022" spans="1:20" x14ac:dyDescent="0.2">
      <c r="A4022">
        <v>6693561</v>
      </c>
      <c r="B4022" s="1" t="s">
        <v>19636</v>
      </c>
      <c r="C4022" s="1" t="s">
        <v>19636</v>
      </c>
      <c r="D4022" s="1" t="s">
        <v>0</v>
      </c>
      <c r="E4022" s="1" t="s">
        <v>19637</v>
      </c>
      <c r="F4022" s="1" t="s">
        <v>19638</v>
      </c>
      <c r="G4022" s="1" t="s">
        <v>6</v>
      </c>
      <c r="H4022" s="1" t="s">
        <v>7</v>
      </c>
      <c r="I4022" s="1" t="s">
        <v>2</v>
      </c>
      <c r="J4022" s="1" t="s">
        <v>0</v>
      </c>
      <c r="K4022" s="1" t="s">
        <v>15</v>
      </c>
      <c r="L4022" s="1" t="s">
        <v>91</v>
      </c>
      <c r="M4022" s="1" t="s">
        <v>817</v>
      </c>
      <c r="N4022" s="1" t="s">
        <v>19639</v>
      </c>
      <c r="O4022">
        <v>700</v>
      </c>
      <c r="Q4022">
        <v>20</v>
      </c>
      <c r="R4022" s="1" t="s">
        <v>3</v>
      </c>
      <c r="S4022" s="2">
        <v>43284</v>
      </c>
      <c r="T4022" t="str">
        <f>VLOOKUP(GB[[#This Row],[admin2 code]],Feuil1!D:F,3,FALSE)</f>
        <v>Somerset  </v>
      </c>
    </row>
    <row r="4023" spans="1:20" x14ac:dyDescent="0.2">
      <c r="A4023">
        <v>8299274</v>
      </c>
      <c r="B4023" s="1" t="s">
        <v>20850</v>
      </c>
      <c r="C4023" s="1" t="s">
        <v>20850</v>
      </c>
      <c r="D4023" s="1" t="s">
        <v>20850</v>
      </c>
      <c r="E4023" s="1" t="s">
        <v>20851</v>
      </c>
      <c r="F4023" s="1" t="s">
        <v>20852</v>
      </c>
      <c r="G4023" s="1" t="s">
        <v>6</v>
      </c>
      <c r="H4023" s="1" t="s">
        <v>7</v>
      </c>
      <c r="I4023" s="1" t="s">
        <v>2</v>
      </c>
      <c r="J4023" s="1" t="s">
        <v>0</v>
      </c>
      <c r="K4023" s="1" t="s">
        <v>15</v>
      </c>
      <c r="L4023" s="1" t="s">
        <v>354</v>
      </c>
      <c r="M4023" s="1" t="s">
        <v>1165</v>
      </c>
      <c r="N4023" s="1" t="s">
        <v>7350</v>
      </c>
      <c r="O4023">
        <v>700</v>
      </c>
      <c r="Q4023">
        <v>94</v>
      </c>
      <c r="R4023" s="1" t="s">
        <v>3</v>
      </c>
      <c r="S4023" s="2">
        <v>41047</v>
      </c>
      <c r="T4023" t="str">
        <f>VLOOKUP(GB[[#This Row],[admin2 code]],Feuil1!D:F,3,FALSE)</f>
        <v>Essex  </v>
      </c>
    </row>
    <row r="4024" spans="1:20" x14ac:dyDescent="0.2">
      <c r="A4024">
        <v>2647014</v>
      </c>
      <c r="B4024" s="1" t="s">
        <v>11112</v>
      </c>
      <c r="C4024" s="1" t="s">
        <v>11112</v>
      </c>
      <c r="D4024" s="1" t="s">
        <v>11112</v>
      </c>
      <c r="E4024" s="1" t="s">
        <v>11113</v>
      </c>
      <c r="F4024" s="1" t="s">
        <v>11114</v>
      </c>
      <c r="G4024" s="1" t="s">
        <v>6</v>
      </c>
      <c r="H4024" s="1" t="s">
        <v>7</v>
      </c>
      <c r="I4024" s="1" t="s">
        <v>2</v>
      </c>
      <c r="J4024" s="1" t="s">
        <v>0</v>
      </c>
      <c r="K4024" s="1" t="s">
        <v>15</v>
      </c>
      <c r="L4024" s="1" t="s">
        <v>79</v>
      </c>
      <c r="M4024" s="1" t="s">
        <v>385</v>
      </c>
      <c r="N4024" s="1" t="s">
        <v>11115</v>
      </c>
      <c r="O4024">
        <v>699</v>
      </c>
      <c r="Q4024">
        <v>27</v>
      </c>
      <c r="R4024" s="1" t="s">
        <v>3</v>
      </c>
      <c r="S4024" s="2">
        <v>45141</v>
      </c>
      <c r="T4024" t="str">
        <f>VLOOKUP(GB[[#This Row],[admin2 code]],Feuil1!D:F,3,FALSE)</f>
        <v>Cumbria  </v>
      </c>
    </row>
    <row r="4025" spans="1:20" x14ac:dyDescent="0.2">
      <c r="A4025">
        <v>2647393</v>
      </c>
      <c r="B4025" s="1" t="s">
        <v>11541</v>
      </c>
      <c r="C4025" s="1" t="s">
        <v>11541</v>
      </c>
      <c r="D4025" s="1" t="s">
        <v>0</v>
      </c>
      <c r="E4025" s="1" t="s">
        <v>11542</v>
      </c>
      <c r="F4025" s="1" t="s">
        <v>11543</v>
      </c>
      <c r="G4025" s="1" t="s">
        <v>6</v>
      </c>
      <c r="H4025" s="1" t="s">
        <v>7</v>
      </c>
      <c r="I4025" s="1" t="s">
        <v>2</v>
      </c>
      <c r="J4025" s="1" t="s">
        <v>0</v>
      </c>
      <c r="K4025" s="1" t="s">
        <v>15</v>
      </c>
      <c r="L4025" s="1" t="s">
        <v>219</v>
      </c>
      <c r="M4025" s="1" t="s">
        <v>601</v>
      </c>
      <c r="N4025" s="1" t="s">
        <v>11544</v>
      </c>
      <c r="O4025">
        <v>699</v>
      </c>
      <c r="Q4025">
        <v>37</v>
      </c>
      <c r="R4025" s="1" t="s">
        <v>3</v>
      </c>
      <c r="S4025" s="2">
        <v>43284</v>
      </c>
      <c r="T4025" t="str">
        <f>VLOOKUP(GB[[#This Row],[admin2 code]],Feuil1!D:F,3,FALSE)</f>
        <v>Gloucestershire  </v>
      </c>
    </row>
    <row r="4026" spans="1:20" x14ac:dyDescent="0.2">
      <c r="A4026">
        <v>2647862</v>
      </c>
      <c r="B4026" s="1" t="s">
        <v>11926</v>
      </c>
      <c r="C4026" s="1" t="s">
        <v>11926</v>
      </c>
      <c r="D4026" s="1" t="s">
        <v>11927</v>
      </c>
      <c r="E4026" s="1" t="s">
        <v>11928</v>
      </c>
      <c r="F4026" s="1" t="s">
        <v>11929</v>
      </c>
      <c r="G4026" s="1" t="s">
        <v>6</v>
      </c>
      <c r="H4026" s="1" t="s">
        <v>7</v>
      </c>
      <c r="I4026" s="1" t="s">
        <v>2</v>
      </c>
      <c r="J4026" s="1" t="s">
        <v>0</v>
      </c>
      <c r="K4026" s="1" t="s">
        <v>15</v>
      </c>
      <c r="L4026" s="1" t="s">
        <v>239</v>
      </c>
      <c r="M4026" s="1" t="s">
        <v>495</v>
      </c>
      <c r="N4026" s="1" t="s">
        <v>11930</v>
      </c>
      <c r="O4026">
        <v>699</v>
      </c>
      <c r="Q4026">
        <v>66</v>
      </c>
      <c r="R4026" s="1" t="s">
        <v>3</v>
      </c>
      <c r="S4026" s="2">
        <v>43284</v>
      </c>
      <c r="T4026" t="str">
        <f>VLOOKUP(GB[[#This Row],[admin2 code]],Feuil1!D:F,3,FALSE)</f>
        <v>Nottinghamshire  </v>
      </c>
    </row>
    <row r="4027" spans="1:20" x14ac:dyDescent="0.2">
      <c r="A4027">
        <v>2653519</v>
      </c>
      <c r="B4027" s="1" t="s">
        <v>15835</v>
      </c>
      <c r="C4027" s="1" t="s">
        <v>15835</v>
      </c>
      <c r="D4027" s="1" t="s">
        <v>0</v>
      </c>
      <c r="E4027" s="1" t="s">
        <v>15836</v>
      </c>
      <c r="F4027" s="1" t="s">
        <v>15837</v>
      </c>
      <c r="G4027" s="1" t="s">
        <v>6</v>
      </c>
      <c r="H4027" s="1" t="s">
        <v>7</v>
      </c>
      <c r="I4027" s="1" t="s">
        <v>2</v>
      </c>
      <c r="J4027" s="1" t="s">
        <v>0</v>
      </c>
      <c r="K4027" s="1" t="s">
        <v>15</v>
      </c>
      <c r="L4027" s="1" t="s">
        <v>108</v>
      </c>
      <c r="M4027" s="1" t="s">
        <v>456</v>
      </c>
      <c r="N4027" s="1" t="s">
        <v>15838</v>
      </c>
      <c r="O4027">
        <v>699</v>
      </c>
      <c r="Q4027">
        <v>6</v>
      </c>
      <c r="R4027" s="1" t="s">
        <v>3</v>
      </c>
      <c r="S4027" s="2">
        <v>43284</v>
      </c>
      <c r="T4027" t="str">
        <f>VLOOKUP(GB[[#This Row],[admin2 code]],Feuil1!D:F,3,FALSE)</f>
        <v>Norfolk  </v>
      </c>
    </row>
    <row r="4028" spans="1:20" x14ac:dyDescent="0.2">
      <c r="A4028">
        <v>2633980</v>
      </c>
      <c r="B4028" s="1" t="s">
        <v>1310</v>
      </c>
      <c r="C4028" s="1" t="s">
        <v>1310</v>
      </c>
      <c r="D4028" s="1" t="s">
        <v>0</v>
      </c>
      <c r="E4028" s="1" t="s">
        <v>1311</v>
      </c>
      <c r="F4028" s="1" t="s">
        <v>1312</v>
      </c>
      <c r="G4028" s="1" t="s">
        <v>6</v>
      </c>
      <c r="H4028" s="1" t="s">
        <v>7</v>
      </c>
      <c r="I4028" s="1" t="s">
        <v>2</v>
      </c>
      <c r="J4028" s="1" t="s">
        <v>0</v>
      </c>
      <c r="K4028" s="1" t="s">
        <v>15</v>
      </c>
      <c r="L4028" s="1" t="s">
        <v>124</v>
      </c>
      <c r="M4028" s="1" t="s">
        <v>887</v>
      </c>
      <c r="N4028" s="1" t="s">
        <v>1313</v>
      </c>
      <c r="O4028">
        <v>698</v>
      </c>
      <c r="Q4028">
        <v>11</v>
      </c>
      <c r="R4028" s="1" t="s">
        <v>3</v>
      </c>
      <c r="S4028" s="2">
        <v>43284</v>
      </c>
      <c r="T4028" t="str">
        <f>VLOOKUP(GB[[#This Row],[admin2 code]],Feuil1!D:F,3,FALSE)</f>
        <v>Cambridgeshire  </v>
      </c>
    </row>
    <row r="4029" spans="1:20" x14ac:dyDescent="0.2">
      <c r="A4029">
        <v>2644698</v>
      </c>
      <c r="B4029" s="1" t="s">
        <v>9582</v>
      </c>
      <c r="C4029" s="1" t="s">
        <v>9582</v>
      </c>
      <c r="D4029" s="1" t="s">
        <v>9582</v>
      </c>
      <c r="E4029" s="1" t="s">
        <v>9583</v>
      </c>
      <c r="F4029" s="1" t="s">
        <v>9584</v>
      </c>
      <c r="G4029" s="1" t="s">
        <v>6</v>
      </c>
      <c r="H4029" s="1" t="s">
        <v>7</v>
      </c>
      <c r="I4029" s="1" t="s">
        <v>2</v>
      </c>
      <c r="J4029" s="1" t="s">
        <v>0</v>
      </c>
      <c r="K4029" s="1" t="s">
        <v>15</v>
      </c>
      <c r="L4029" s="1" t="s">
        <v>303</v>
      </c>
      <c r="M4029" s="1" t="s">
        <v>6765</v>
      </c>
      <c r="N4029" s="1" t="s">
        <v>9585</v>
      </c>
      <c r="O4029">
        <v>698</v>
      </c>
      <c r="Q4029">
        <v>198</v>
      </c>
      <c r="R4029" s="1" t="s">
        <v>3</v>
      </c>
      <c r="S4029" s="2">
        <v>44459</v>
      </c>
      <c r="T4029" t="str">
        <f>VLOOKUP(GB[[#This Row],[admin2 code]],Feuil1!D:F,3,FALSE)</f>
        <v>Buckinghamshire  </v>
      </c>
    </row>
    <row r="4030" spans="1:20" x14ac:dyDescent="0.2">
      <c r="A4030">
        <v>2648073</v>
      </c>
      <c r="B4030" s="1" t="s">
        <v>12142</v>
      </c>
      <c r="C4030" s="1" t="s">
        <v>12142</v>
      </c>
      <c r="D4030" s="1" t="s">
        <v>12143</v>
      </c>
      <c r="E4030" s="1" t="s">
        <v>12144</v>
      </c>
      <c r="F4030" s="1" t="s">
        <v>12145</v>
      </c>
      <c r="G4030" s="1" t="s">
        <v>6</v>
      </c>
      <c r="H4030" s="1" t="s">
        <v>7</v>
      </c>
      <c r="I4030" s="1" t="s">
        <v>2</v>
      </c>
      <c r="J4030" s="1" t="s">
        <v>0</v>
      </c>
      <c r="K4030" s="1" t="s">
        <v>15</v>
      </c>
      <c r="L4030" s="1" t="s">
        <v>303</v>
      </c>
      <c r="M4030" s="1" t="s">
        <v>304</v>
      </c>
      <c r="N4030" s="1" t="s">
        <v>9305</v>
      </c>
      <c r="O4030">
        <v>698</v>
      </c>
      <c r="Q4030">
        <v>116</v>
      </c>
      <c r="R4030" s="1" t="s">
        <v>3</v>
      </c>
      <c r="S4030" s="2">
        <v>43284</v>
      </c>
      <c r="T4030" t="str">
        <f>VLOOKUP(GB[[#This Row],[admin2 code]],Feuil1!D:F,3,FALSE)</f>
        <v>Buckinghamshire  </v>
      </c>
    </row>
    <row r="4031" spans="1:20" x14ac:dyDescent="0.2">
      <c r="A4031">
        <v>2642084</v>
      </c>
      <c r="B4031" s="1" t="s">
        <v>8015</v>
      </c>
      <c r="C4031" s="1" t="s">
        <v>8015</v>
      </c>
      <c r="D4031" s="1" t="s">
        <v>8016</v>
      </c>
      <c r="E4031" s="1" t="s">
        <v>8017</v>
      </c>
      <c r="F4031" s="1" t="s">
        <v>8018</v>
      </c>
      <c r="G4031" s="1" t="s">
        <v>6</v>
      </c>
      <c r="H4031" s="1" t="s">
        <v>7</v>
      </c>
      <c r="I4031" s="1" t="s">
        <v>2</v>
      </c>
      <c r="J4031" s="1" t="s">
        <v>0</v>
      </c>
      <c r="K4031" s="1" t="s">
        <v>15</v>
      </c>
      <c r="L4031" s="1" t="s">
        <v>16</v>
      </c>
      <c r="M4031" s="1" t="s">
        <v>6741</v>
      </c>
      <c r="N4031" s="1" t="s">
        <v>0</v>
      </c>
      <c r="O4031">
        <v>697</v>
      </c>
      <c r="Q4031">
        <v>11</v>
      </c>
      <c r="R4031" s="1" t="s">
        <v>3</v>
      </c>
      <c r="S4031" s="2">
        <v>42898</v>
      </c>
      <c r="T4031" t="str">
        <f>VLOOKUP(GB[[#This Row],[admin2 code]],Feuil1!D:F,3,FALSE)</f>
        <v>Cornwall  </v>
      </c>
    </row>
    <row r="4032" spans="1:20" x14ac:dyDescent="0.2">
      <c r="A4032">
        <v>2649237</v>
      </c>
      <c r="B4032" s="1" t="s">
        <v>12899</v>
      </c>
      <c r="C4032" s="1" t="s">
        <v>12899</v>
      </c>
      <c r="D4032" s="1" t="s">
        <v>12899</v>
      </c>
      <c r="E4032" s="1" t="s">
        <v>12900</v>
      </c>
      <c r="F4032" s="1" t="s">
        <v>12901</v>
      </c>
      <c r="G4032" s="1" t="s">
        <v>6</v>
      </c>
      <c r="H4032" s="1" t="s">
        <v>29</v>
      </c>
      <c r="I4032" s="1" t="s">
        <v>2</v>
      </c>
      <c r="J4032" s="1" t="s">
        <v>0</v>
      </c>
      <c r="K4032" s="1" t="s">
        <v>15</v>
      </c>
      <c r="L4032" s="1" t="s">
        <v>52</v>
      </c>
      <c r="M4032" s="1" t="s">
        <v>12902</v>
      </c>
      <c r="N4032" s="1" t="s">
        <v>0</v>
      </c>
      <c r="O4032">
        <v>697</v>
      </c>
      <c r="Q4032">
        <v>70</v>
      </c>
      <c r="R4032" s="1" t="s">
        <v>3</v>
      </c>
      <c r="S4032" s="2">
        <v>42899</v>
      </c>
      <c r="T4032" t="str">
        <f>VLOOKUP(GB[[#This Row],[admin2 code]],Feuil1!D:F,3,FALSE)</f>
        <v>Shropshire  </v>
      </c>
    </row>
    <row r="4033" spans="1:20" x14ac:dyDescent="0.2">
      <c r="A4033">
        <v>2651236</v>
      </c>
      <c r="B4033" s="1" t="s">
        <v>14227</v>
      </c>
      <c r="C4033" s="1" t="s">
        <v>14227</v>
      </c>
      <c r="D4033" s="1" t="s">
        <v>14227</v>
      </c>
      <c r="E4033" s="1" t="s">
        <v>99</v>
      </c>
      <c r="F4033" s="1" t="s">
        <v>1081</v>
      </c>
      <c r="G4033" s="1" t="s">
        <v>6</v>
      </c>
      <c r="H4033" s="1" t="s">
        <v>29</v>
      </c>
      <c r="I4033" s="1" t="s">
        <v>2</v>
      </c>
      <c r="J4033" s="1" t="s">
        <v>0</v>
      </c>
      <c r="K4033" s="1" t="s">
        <v>15</v>
      </c>
      <c r="L4033" s="1" t="s">
        <v>18</v>
      </c>
      <c r="M4033" s="1" t="s">
        <v>14231</v>
      </c>
      <c r="N4033" s="1" t="s">
        <v>0</v>
      </c>
      <c r="O4033">
        <v>696</v>
      </c>
      <c r="Q4033">
        <v>89</v>
      </c>
      <c r="R4033" s="1" t="s">
        <v>3</v>
      </c>
      <c r="S4033" s="2">
        <v>42898</v>
      </c>
      <c r="T4033" t="str">
        <f>VLOOKUP(GB[[#This Row],[admin2 code]],Feuil1!D:F,3,FALSE)</f>
        <v>Wiltshire  </v>
      </c>
    </row>
    <row r="4034" spans="1:20" x14ac:dyDescent="0.2">
      <c r="A4034">
        <v>2655580</v>
      </c>
      <c r="B4034" s="1" t="s">
        <v>17178</v>
      </c>
      <c r="C4034" s="1" t="s">
        <v>17178</v>
      </c>
      <c r="D4034" s="1" t="s">
        <v>0</v>
      </c>
      <c r="E4034" s="1" t="s">
        <v>17179</v>
      </c>
      <c r="F4034" s="1" t="s">
        <v>17180</v>
      </c>
      <c r="G4034" s="1" t="s">
        <v>6</v>
      </c>
      <c r="H4034" s="1" t="s">
        <v>7</v>
      </c>
      <c r="I4034" s="1" t="s">
        <v>2</v>
      </c>
      <c r="J4034" s="1" t="s">
        <v>0</v>
      </c>
      <c r="K4034" s="1" t="s">
        <v>15</v>
      </c>
      <c r="L4034" s="1" t="s">
        <v>74</v>
      </c>
      <c r="M4034" s="1" t="s">
        <v>17181</v>
      </c>
      <c r="N4034" s="1" t="s">
        <v>0</v>
      </c>
      <c r="O4034">
        <v>696</v>
      </c>
      <c r="Q4034">
        <v>45</v>
      </c>
      <c r="R4034" s="1" t="s">
        <v>3</v>
      </c>
      <c r="S4034" s="2">
        <v>42898</v>
      </c>
      <c r="T4034" t="str">
        <f>VLOOKUP(GB[[#This Row],[admin2 code]],Feuil1!D:F,3,FALSE)</f>
        <v>East Riding of Yorkshire  </v>
      </c>
    </row>
    <row r="4035" spans="1:20" x14ac:dyDescent="0.2">
      <c r="A4035">
        <v>2649454</v>
      </c>
      <c r="B4035" s="1" t="s">
        <v>13055</v>
      </c>
      <c r="C4035" s="1" t="s">
        <v>13055</v>
      </c>
      <c r="D4035" s="1" t="s">
        <v>0</v>
      </c>
      <c r="E4035" s="1" t="s">
        <v>13056</v>
      </c>
      <c r="F4035" s="1" t="s">
        <v>13057</v>
      </c>
      <c r="G4035" s="1" t="s">
        <v>6</v>
      </c>
      <c r="H4035" s="1" t="s">
        <v>7</v>
      </c>
      <c r="I4035" s="1" t="s">
        <v>2</v>
      </c>
      <c r="J4035" s="1" t="s">
        <v>0</v>
      </c>
      <c r="K4035" s="1" t="s">
        <v>15</v>
      </c>
      <c r="L4035" s="1" t="s">
        <v>325</v>
      </c>
      <c r="M4035" s="1" t="s">
        <v>901</v>
      </c>
      <c r="N4035" s="1" t="s">
        <v>13058</v>
      </c>
      <c r="O4035">
        <v>695</v>
      </c>
      <c r="Q4035">
        <v>121</v>
      </c>
      <c r="R4035" s="1" t="s">
        <v>3</v>
      </c>
      <c r="S4035" s="2">
        <v>43284</v>
      </c>
      <c r="T4035" t="str">
        <f>VLOOKUP(GB[[#This Row],[admin2 code]],Feuil1!D:F,3,FALSE)</f>
        <v>Warwickshire  </v>
      </c>
    </row>
    <row r="4036" spans="1:20" x14ac:dyDescent="0.2">
      <c r="A4036">
        <v>2652829</v>
      </c>
      <c r="B4036" s="1" t="s">
        <v>15154</v>
      </c>
      <c r="C4036" s="1" t="s">
        <v>15154</v>
      </c>
      <c r="D4036" s="1" t="s">
        <v>15155</v>
      </c>
      <c r="E4036" s="1" t="s">
        <v>15156</v>
      </c>
      <c r="F4036" s="1" t="s">
        <v>15157</v>
      </c>
      <c r="G4036" s="1" t="s">
        <v>6</v>
      </c>
      <c r="H4036" s="1" t="s">
        <v>7</v>
      </c>
      <c r="I4036" s="1" t="s">
        <v>2</v>
      </c>
      <c r="J4036" s="1" t="s">
        <v>0</v>
      </c>
      <c r="K4036" s="1" t="s">
        <v>15</v>
      </c>
      <c r="L4036" s="1" t="s">
        <v>247</v>
      </c>
      <c r="M4036" s="1" t="s">
        <v>507</v>
      </c>
      <c r="N4036" s="1" t="s">
        <v>15158</v>
      </c>
      <c r="O4036">
        <v>695</v>
      </c>
      <c r="Q4036">
        <v>198</v>
      </c>
      <c r="R4036" s="1" t="s">
        <v>3</v>
      </c>
      <c r="S4036" s="2">
        <v>43284</v>
      </c>
      <c r="T4036" t="str">
        <f>VLOOKUP(GB[[#This Row],[admin2 code]],Feuil1!D:F,3,FALSE)</f>
        <v>Worcestershire  </v>
      </c>
    </row>
    <row r="4037" spans="1:20" x14ac:dyDescent="0.2">
      <c r="A4037">
        <v>2635895</v>
      </c>
      <c r="B4037" s="1" t="s">
        <v>3110</v>
      </c>
      <c r="C4037" s="1" t="s">
        <v>3110</v>
      </c>
      <c r="D4037" s="1" t="s">
        <v>3111</v>
      </c>
      <c r="E4037" s="1" t="s">
        <v>3112</v>
      </c>
      <c r="F4037" s="1" t="s">
        <v>3113</v>
      </c>
      <c r="G4037" s="1" t="s">
        <v>6</v>
      </c>
      <c r="H4037" s="1" t="s">
        <v>7</v>
      </c>
      <c r="I4037" s="1" t="s">
        <v>2</v>
      </c>
      <c r="J4037" s="1" t="s">
        <v>0</v>
      </c>
      <c r="K4037" s="1" t="s">
        <v>15</v>
      </c>
      <c r="L4037" s="1" t="s">
        <v>134</v>
      </c>
      <c r="M4037" s="1" t="s">
        <v>3114</v>
      </c>
      <c r="N4037" s="1" t="s">
        <v>0</v>
      </c>
      <c r="O4037">
        <v>694</v>
      </c>
      <c r="Q4037">
        <v>73</v>
      </c>
      <c r="R4037" s="1" t="s">
        <v>3</v>
      </c>
      <c r="S4037" s="2">
        <v>42898</v>
      </c>
      <c r="T4037" t="str">
        <f>VLOOKUP(GB[[#This Row],[admin2 code]],Feuil1!D:F,3,FALSE)</f>
        <v>Bedford  </v>
      </c>
    </row>
    <row r="4038" spans="1:20" x14ac:dyDescent="0.2">
      <c r="A4038">
        <v>2648030</v>
      </c>
      <c r="B4038" s="1" t="s">
        <v>12072</v>
      </c>
      <c r="C4038" s="1" t="s">
        <v>12072</v>
      </c>
      <c r="D4038" s="1" t="s">
        <v>12073</v>
      </c>
      <c r="E4038" s="1" t="s">
        <v>12074</v>
      </c>
      <c r="F4038" s="1" t="s">
        <v>12075</v>
      </c>
      <c r="G4038" s="1" t="s">
        <v>6</v>
      </c>
      <c r="H4038" s="1" t="s">
        <v>7</v>
      </c>
      <c r="I4038" s="1" t="s">
        <v>2</v>
      </c>
      <c r="J4038" s="1" t="s">
        <v>0</v>
      </c>
      <c r="K4038" s="1" t="s">
        <v>15</v>
      </c>
      <c r="L4038" s="1" t="s">
        <v>108</v>
      </c>
      <c r="M4038" s="1" t="s">
        <v>456</v>
      </c>
      <c r="N4038" s="1" t="s">
        <v>9281</v>
      </c>
      <c r="O4038">
        <v>694</v>
      </c>
      <c r="Q4038">
        <v>46</v>
      </c>
      <c r="R4038" s="1" t="s">
        <v>3</v>
      </c>
      <c r="S4038" s="2">
        <v>43284</v>
      </c>
      <c r="T4038" t="str">
        <f>VLOOKUP(GB[[#This Row],[admin2 code]],Feuil1!D:F,3,FALSE)</f>
        <v>Norfolk  </v>
      </c>
    </row>
    <row r="4039" spans="1:20" x14ac:dyDescent="0.2">
      <c r="A4039">
        <v>7732704</v>
      </c>
      <c r="B4039" s="1" t="s">
        <v>20679</v>
      </c>
      <c r="C4039" s="1" t="s">
        <v>20679</v>
      </c>
      <c r="D4039" s="1" t="s">
        <v>0</v>
      </c>
      <c r="E4039" s="1" t="s">
        <v>20750</v>
      </c>
      <c r="F4039" s="1" t="s">
        <v>20751</v>
      </c>
      <c r="G4039" s="1" t="s">
        <v>6</v>
      </c>
      <c r="H4039" s="1" t="s">
        <v>224</v>
      </c>
      <c r="I4039" s="1" t="s">
        <v>2</v>
      </c>
      <c r="J4039" s="1" t="s">
        <v>0</v>
      </c>
      <c r="K4039" s="1" t="s">
        <v>15</v>
      </c>
      <c r="L4039" s="1" t="s">
        <v>49</v>
      </c>
      <c r="M4039" s="1" t="s">
        <v>616</v>
      </c>
      <c r="N4039" s="1" t="s">
        <v>20680</v>
      </c>
      <c r="O4039">
        <v>694</v>
      </c>
      <c r="Q4039">
        <v>79</v>
      </c>
      <c r="R4039" s="1" t="s">
        <v>3</v>
      </c>
      <c r="S4039" s="2">
        <v>42898</v>
      </c>
      <c r="T4039" t="str">
        <f>VLOOKUP(GB[[#This Row],[admin2 code]],Feuil1!D:F,3,FALSE)</f>
        <v>Derbyshire  </v>
      </c>
    </row>
    <row r="4040" spans="1:20" x14ac:dyDescent="0.2">
      <c r="A4040">
        <v>2636079</v>
      </c>
      <c r="B4040" s="1" t="s">
        <v>3317</v>
      </c>
      <c r="C4040" s="1" t="s">
        <v>3317</v>
      </c>
      <c r="D4040" s="1" t="s">
        <v>3317</v>
      </c>
      <c r="E4040" s="1" t="s">
        <v>3318</v>
      </c>
      <c r="F4040" s="1" t="s">
        <v>3319</v>
      </c>
      <c r="G4040" s="1" t="s">
        <v>6</v>
      </c>
      <c r="H4040" s="1" t="s">
        <v>7</v>
      </c>
      <c r="I4040" s="1" t="s">
        <v>2</v>
      </c>
      <c r="J4040" s="1" t="s">
        <v>0</v>
      </c>
      <c r="K4040" s="1" t="s">
        <v>15</v>
      </c>
      <c r="L4040" s="1" t="s">
        <v>131</v>
      </c>
      <c r="M4040" s="1" t="s">
        <v>839</v>
      </c>
      <c r="N4040" s="1" t="s">
        <v>3320</v>
      </c>
      <c r="O4040">
        <v>693</v>
      </c>
      <c r="Q4040">
        <v>94</v>
      </c>
      <c r="R4040" s="1" t="s">
        <v>3</v>
      </c>
      <c r="S4040" s="2">
        <v>43284</v>
      </c>
      <c r="T4040" t="str">
        <f>VLOOKUP(GB[[#This Row],[admin2 code]],Feuil1!D:F,3,FALSE)</f>
        <v>Oxfordshire  </v>
      </c>
    </row>
    <row r="4041" spans="1:20" x14ac:dyDescent="0.2">
      <c r="A4041">
        <v>2637703</v>
      </c>
      <c r="B4041" s="1" t="s">
        <v>4738</v>
      </c>
      <c r="C4041" s="1" t="s">
        <v>4738</v>
      </c>
      <c r="D4041" s="1" t="s">
        <v>0</v>
      </c>
      <c r="E4041" s="1" t="s">
        <v>4739</v>
      </c>
      <c r="F4041" s="1" t="s">
        <v>4740</v>
      </c>
      <c r="G4041" s="1" t="s">
        <v>6</v>
      </c>
      <c r="H4041" s="1" t="s">
        <v>29</v>
      </c>
      <c r="I4041" s="1" t="s">
        <v>2</v>
      </c>
      <c r="J4041" s="1" t="s">
        <v>0</v>
      </c>
      <c r="K4041" s="1" t="s">
        <v>15</v>
      </c>
      <c r="L4041" s="1" t="s">
        <v>74</v>
      </c>
      <c r="M4041" s="1" t="s">
        <v>4741</v>
      </c>
      <c r="N4041" s="1" t="s">
        <v>0</v>
      </c>
      <c r="O4041">
        <v>693</v>
      </c>
      <c r="Q4041">
        <v>5</v>
      </c>
      <c r="R4041" s="1" t="s">
        <v>3</v>
      </c>
      <c r="S4041" s="2">
        <v>42898</v>
      </c>
      <c r="T4041" t="str">
        <f>VLOOKUP(GB[[#This Row],[admin2 code]],Feuil1!D:F,3,FALSE)</f>
        <v>East Riding of Yorkshire  </v>
      </c>
    </row>
    <row r="4042" spans="1:20" x14ac:dyDescent="0.2">
      <c r="A4042">
        <v>2651818</v>
      </c>
      <c r="B4042" s="1" t="s">
        <v>14530</v>
      </c>
      <c r="C4042" s="1" t="s">
        <v>14530</v>
      </c>
      <c r="D4042" s="1" t="s">
        <v>14530</v>
      </c>
      <c r="E4042" s="1" t="s">
        <v>14531</v>
      </c>
      <c r="F4042" s="1" t="s">
        <v>14532</v>
      </c>
      <c r="G4042" s="1" t="s">
        <v>6</v>
      </c>
      <c r="H4042" s="1" t="s">
        <v>7</v>
      </c>
      <c r="I4042" s="1" t="s">
        <v>2</v>
      </c>
      <c r="J4042" s="1" t="s">
        <v>0</v>
      </c>
      <c r="K4042" s="1" t="s">
        <v>15</v>
      </c>
      <c r="L4042" s="1" t="s">
        <v>22</v>
      </c>
      <c r="M4042" s="1" t="s">
        <v>400</v>
      </c>
      <c r="N4042" s="1" t="s">
        <v>12574</v>
      </c>
      <c r="O4042">
        <v>693</v>
      </c>
      <c r="Q4042">
        <v>23</v>
      </c>
      <c r="R4042" s="1" t="s">
        <v>3</v>
      </c>
      <c r="S4042" s="2">
        <v>43284</v>
      </c>
      <c r="T4042" t="str">
        <f>VLOOKUP(GB[[#This Row],[admin2 code]],Feuil1!D:F,3,FALSE)</f>
        <v>Devon  </v>
      </c>
    </row>
    <row r="4043" spans="1:20" x14ac:dyDescent="0.2">
      <c r="A4043">
        <v>2647789</v>
      </c>
      <c r="B4043" s="1" t="s">
        <v>11890</v>
      </c>
      <c r="C4043" s="1" t="s">
        <v>11890</v>
      </c>
      <c r="D4043" s="1" t="s">
        <v>11890</v>
      </c>
      <c r="E4043" s="1" t="s">
        <v>11891</v>
      </c>
      <c r="F4043" s="1" t="s">
        <v>11892</v>
      </c>
      <c r="G4043" s="1" t="s">
        <v>6</v>
      </c>
      <c r="H4043" s="1" t="s">
        <v>7</v>
      </c>
      <c r="I4043" s="1" t="s">
        <v>2</v>
      </c>
      <c r="J4043" s="1" t="s">
        <v>0</v>
      </c>
      <c r="K4043" s="1" t="s">
        <v>15</v>
      </c>
      <c r="L4043" s="1" t="s">
        <v>117</v>
      </c>
      <c r="M4043" s="1" t="s">
        <v>118</v>
      </c>
      <c r="N4043" s="1" t="s">
        <v>11893</v>
      </c>
      <c r="O4043">
        <v>692</v>
      </c>
      <c r="Q4043">
        <v>171</v>
      </c>
      <c r="R4043" s="1" t="s">
        <v>3</v>
      </c>
      <c r="S4043" s="2">
        <v>43284</v>
      </c>
      <c r="T4043" t="str">
        <f>VLOOKUP(GB[[#This Row],[admin2 code]],Feuil1!D:F,3,FALSE)</f>
        <v>Northamptonshire  </v>
      </c>
    </row>
    <row r="4044" spans="1:20" x14ac:dyDescent="0.2">
      <c r="A4044">
        <v>2634212</v>
      </c>
      <c r="B4044" s="1" t="s">
        <v>1573</v>
      </c>
      <c r="C4044" s="1" t="s">
        <v>1573</v>
      </c>
      <c r="D4044" s="1" t="s">
        <v>1574</v>
      </c>
      <c r="E4044" s="1" t="s">
        <v>1575</v>
      </c>
      <c r="F4044" s="1" t="s">
        <v>1576</v>
      </c>
      <c r="G4044" s="1" t="s">
        <v>6</v>
      </c>
      <c r="H4044" s="1" t="s">
        <v>7</v>
      </c>
      <c r="I4044" s="1" t="s">
        <v>2</v>
      </c>
      <c r="J4044" s="1" t="s">
        <v>0</v>
      </c>
      <c r="K4044" s="1" t="s">
        <v>15</v>
      </c>
      <c r="L4044" s="1" t="s">
        <v>354</v>
      </c>
      <c r="M4044" s="1" t="s">
        <v>881</v>
      </c>
      <c r="N4044" s="1" t="s">
        <v>1577</v>
      </c>
      <c r="O4044">
        <v>691</v>
      </c>
      <c r="Q4044">
        <v>74</v>
      </c>
      <c r="R4044" s="1" t="s">
        <v>3</v>
      </c>
      <c r="S4044" s="2">
        <v>43284</v>
      </c>
      <c r="T4044" t="str">
        <f>VLOOKUP(GB[[#This Row],[admin2 code]],Feuil1!D:F,3,FALSE)</f>
        <v>Essex  </v>
      </c>
    </row>
    <row r="4045" spans="1:20" x14ac:dyDescent="0.2">
      <c r="A4045">
        <v>2639201</v>
      </c>
      <c r="B4045" s="1" t="s">
        <v>5873</v>
      </c>
      <c r="C4045" s="1" t="s">
        <v>5873</v>
      </c>
      <c r="D4045" s="1" t="s">
        <v>0</v>
      </c>
      <c r="E4045" s="1" t="s">
        <v>5874</v>
      </c>
      <c r="F4045" s="1" t="s">
        <v>5875</v>
      </c>
      <c r="G4045" s="1" t="s">
        <v>6</v>
      </c>
      <c r="H4045" s="1" t="s">
        <v>7</v>
      </c>
      <c r="I4045" s="1" t="s">
        <v>2</v>
      </c>
      <c r="J4045" s="1" t="s">
        <v>0</v>
      </c>
      <c r="K4045" s="1" t="s">
        <v>15</v>
      </c>
      <c r="L4045" s="1" t="s">
        <v>225</v>
      </c>
      <c r="M4045" s="1" t="s">
        <v>296</v>
      </c>
      <c r="N4045" s="1" t="s">
        <v>5876</v>
      </c>
      <c r="O4045">
        <v>691</v>
      </c>
      <c r="Q4045">
        <v>69</v>
      </c>
      <c r="R4045" s="1" t="s">
        <v>3</v>
      </c>
      <c r="S4045" s="2">
        <v>43284</v>
      </c>
      <c r="T4045" t="str">
        <f>VLOOKUP(GB[[#This Row],[admin2 code]],Feuil1!D:F,3,FALSE)</f>
        <v>Kent  </v>
      </c>
    </row>
    <row r="4046" spans="1:20" x14ac:dyDescent="0.2">
      <c r="A4046">
        <v>2650519</v>
      </c>
      <c r="B4046" s="1" t="s">
        <v>13864</v>
      </c>
      <c r="C4046" s="1" t="s">
        <v>13864</v>
      </c>
      <c r="D4046" s="1" t="s">
        <v>0</v>
      </c>
      <c r="E4046" s="1" t="s">
        <v>13868</v>
      </c>
      <c r="F4046" s="1" t="s">
        <v>13869</v>
      </c>
      <c r="G4046" s="1" t="s">
        <v>6</v>
      </c>
      <c r="H4046" s="1" t="s">
        <v>29</v>
      </c>
      <c r="I4046" s="1" t="s">
        <v>2</v>
      </c>
      <c r="J4046" s="1" t="s">
        <v>0</v>
      </c>
      <c r="K4046" s="1" t="s">
        <v>15</v>
      </c>
      <c r="L4046" s="1" t="s">
        <v>74</v>
      </c>
      <c r="M4046" s="1" t="s">
        <v>4289</v>
      </c>
      <c r="N4046" s="1" t="s">
        <v>0</v>
      </c>
      <c r="O4046">
        <v>691</v>
      </c>
      <c r="Q4046">
        <v>10</v>
      </c>
      <c r="R4046" s="1" t="s">
        <v>3</v>
      </c>
      <c r="S4046" s="2">
        <v>42898</v>
      </c>
      <c r="T4046" t="str">
        <f>VLOOKUP(GB[[#This Row],[admin2 code]],Feuil1!D:F,3,FALSE)</f>
        <v>East Riding of Yorkshire  </v>
      </c>
    </row>
    <row r="4047" spans="1:20" x14ac:dyDescent="0.2">
      <c r="A4047">
        <v>8063560</v>
      </c>
      <c r="B4047" s="1" t="s">
        <v>20768</v>
      </c>
      <c r="C4047" s="1" t="s">
        <v>20768</v>
      </c>
      <c r="D4047" s="1" t="s">
        <v>0</v>
      </c>
      <c r="E4047" s="1" t="s">
        <v>20555</v>
      </c>
      <c r="F4047" s="1" t="s">
        <v>20769</v>
      </c>
      <c r="G4047" s="1" t="s">
        <v>6</v>
      </c>
      <c r="H4047" s="1" t="s">
        <v>7</v>
      </c>
      <c r="I4047" s="1" t="s">
        <v>2</v>
      </c>
      <c r="J4047" s="1" t="s">
        <v>0</v>
      </c>
      <c r="K4047" s="1" t="s">
        <v>15</v>
      </c>
      <c r="L4047" s="1" t="s">
        <v>98</v>
      </c>
      <c r="M4047" s="1" t="s">
        <v>387</v>
      </c>
      <c r="N4047" s="1" t="s">
        <v>0</v>
      </c>
      <c r="O4047">
        <v>691</v>
      </c>
      <c r="Q4047">
        <v>147</v>
      </c>
      <c r="R4047" s="1" t="s">
        <v>3</v>
      </c>
      <c r="S4047" s="2">
        <v>42898</v>
      </c>
      <c r="T4047" t="str">
        <f>VLOOKUP(GB[[#This Row],[admin2 code]],Feuil1!D:F,3,FALSE)</f>
        <v>North Somerset  </v>
      </c>
    </row>
    <row r="4048" spans="1:20" x14ac:dyDescent="0.2">
      <c r="A4048">
        <v>2654207</v>
      </c>
      <c r="B4048" s="1" t="s">
        <v>16116</v>
      </c>
      <c r="C4048" s="1" t="s">
        <v>16116</v>
      </c>
      <c r="D4048" s="1" t="s">
        <v>16116</v>
      </c>
      <c r="E4048" s="1" t="s">
        <v>16117</v>
      </c>
      <c r="F4048" s="1" t="s">
        <v>16118</v>
      </c>
      <c r="G4048" s="1" t="s">
        <v>6</v>
      </c>
      <c r="H4048" s="1" t="s">
        <v>7</v>
      </c>
      <c r="I4048" s="1" t="s">
        <v>2</v>
      </c>
      <c r="J4048" s="1" t="s">
        <v>0</v>
      </c>
      <c r="K4048" s="1" t="s">
        <v>15</v>
      </c>
      <c r="L4048" s="1" t="s">
        <v>55</v>
      </c>
      <c r="M4048" s="1" t="s">
        <v>989</v>
      </c>
      <c r="N4048" s="1" t="s">
        <v>16119</v>
      </c>
      <c r="O4048">
        <v>690</v>
      </c>
      <c r="Q4048">
        <v>75</v>
      </c>
      <c r="R4048" s="1" t="s">
        <v>3</v>
      </c>
      <c r="S4048" s="2">
        <v>43284</v>
      </c>
      <c r="T4048" t="str">
        <f>VLOOKUP(GB[[#This Row],[admin2 code]],Feuil1!D:F,3,FALSE)</f>
        <v>North Yorkshire  </v>
      </c>
    </row>
    <row r="4049" spans="1:20" x14ac:dyDescent="0.2">
      <c r="A4049">
        <v>11593085</v>
      </c>
      <c r="B4049" s="1" t="s">
        <v>20673</v>
      </c>
      <c r="C4049" s="1" t="s">
        <v>20673</v>
      </c>
      <c r="D4049" s="1" t="s">
        <v>0</v>
      </c>
      <c r="E4049" s="1" t="s">
        <v>21274</v>
      </c>
      <c r="F4049" s="1" t="s">
        <v>21275</v>
      </c>
      <c r="G4049" s="1" t="s">
        <v>6</v>
      </c>
      <c r="H4049" s="1" t="s">
        <v>7</v>
      </c>
      <c r="I4049" s="1" t="s">
        <v>2</v>
      </c>
      <c r="J4049" s="1" t="s">
        <v>0</v>
      </c>
      <c r="K4049" s="1" t="s">
        <v>15</v>
      </c>
      <c r="L4049" s="1" t="s">
        <v>303</v>
      </c>
      <c r="M4049" s="1" t="s">
        <v>6765</v>
      </c>
      <c r="N4049" s="1" t="s">
        <v>20674</v>
      </c>
      <c r="O4049">
        <v>690</v>
      </c>
      <c r="Q4049">
        <v>162</v>
      </c>
      <c r="R4049" s="1" t="s">
        <v>3</v>
      </c>
      <c r="S4049" s="2">
        <v>45380</v>
      </c>
      <c r="T4049" t="str">
        <f>VLOOKUP(GB[[#This Row],[admin2 code]],Feuil1!D:F,3,FALSE)</f>
        <v>Buckinghamshire  </v>
      </c>
    </row>
    <row r="4050" spans="1:20" x14ac:dyDescent="0.2">
      <c r="A4050">
        <v>2633627</v>
      </c>
      <c r="B4050" s="1" t="s">
        <v>635</v>
      </c>
      <c r="C4050" s="1" t="s">
        <v>635</v>
      </c>
      <c r="D4050" s="1" t="s">
        <v>0</v>
      </c>
      <c r="E4050" s="1" t="s">
        <v>636</v>
      </c>
      <c r="F4050" s="1" t="s">
        <v>637</v>
      </c>
      <c r="G4050" s="1" t="s">
        <v>6</v>
      </c>
      <c r="H4050" s="1" t="s">
        <v>7</v>
      </c>
      <c r="I4050" s="1" t="s">
        <v>2</v>
      </c>
      <c r="J4050" s="1" t="s">
        <v>0</v>
      </c>
      <c r="K4050" s="1" t="s">
        <v>15</v>
      </c>
      <c r="L4050" s="1" t="s">
        <v>254</v>
      </c>
      <c r="M4050" s="1" t="s">
        <v>638</v>
      </c>
      <c r="N4050" s="1" t="s">
        <v>639</v>
      </c>
      <c r="O4050">
        <v>688</v>
      </c>
      <c r="Q4050">
        <v>34</v>
      </c>
      <c r="R4050" s="1" t="s">
        <v>3</v>
      </c>
      <c r="S4050" s="2">
        <v>43284</v>
      </c>
      <c r="T4050" t="str">
        <f>VLOOKUP(GB[[#This Row],[admin2 code]],Feuil1!D:F,3,FALSE)</f>
        <v>Lancashire  </v>
      </c>
    </row>
    <row r="4051" spans="1:20" x14ac:dyDescent="0.2">
      <c r="A4051">
        <v>2638466</v>
      </c>
      <c r="B4051" s="1" t="s">
        <v>5400</v>
      </c>
      <c r="C4051" s="1" t="s">
        <v>5400</v>
      </c>
      <c r="D4051" s="1" t="s">
        <v>5400</v>
      </c>
      <c r="E4051" s="1" t="s">
        <v>5401</v>
      </c>
      <c r="F4051" s="1" t="s">
        <v>5402</v>
      </c>
      <c r="G4051" s="1" t="s">
        <v>6</v>
      </c>
      <c r="H4051" s="1" t="s">
        <v>7</v>
      </c>
      <c r="I4051" s="1" t="s">
        <v>2</v>
      </c>
      <c r="J4051" s="1" t="s">
        <v>0</v>
      </c>
      <c r="K4051" s="1" t="s">
        <v>15</v>
      </c>
      <c r="L4051" s="1" t="s">
        <v>108</v>
      </c>
      <c r="M4051" s="1" t="s">
        <v>109</v>
      </c>
      <c r="N4051" s="1" t="s">
        <v>5399</v>
      </c>
      <c r="O4051">
        <v>688</v>
      </c>
      <c r="Q4051">
        <v>25</v>
      </c>
      <c r="R4051" s="1" t="s">
        <v>3</v>
      </c>
      <c r="S4051" s="2">
        <v>43284</v>
      </c>
      <c r="T4051" t="str">
        <f>VLOOKUP(GB[[#This Row],[admin2 code]],Feuil1!D:F,3,FALSE)</f>
        <v>Norfolk  </v>
      </c>
    </row>
    <row r="4052" spans="1:20" x14ac:dyDescent="0.2">
      <c r="A4052">
        <v>2645230</v>
      </c>
      <c r="B4052" s="1" t="s">
        <v>9862</v>
      </c>
      <c r="C4052" s="1" t="s">
        <v>9862</v>
      </c>
      <c r="D4052" s="1" t="s">
        <v>0</v>
      </c>
      <c r="E4052" s="1" t="s">
        <v>9863</v>
      </c>
      <c r="F4052" s="1" t="s">
        <v>9864</v>
      </c>
      <c r="G4052" s="1" t="s">
        <v>6</v>
      </c>
      <c r="H4052" s="1" t="s">
        <v>7</v>
      </c>
      <c r="I4052" s="1" t="s">
        <v>2</v>
      </c>
      <c r="J4052" s="1" t="s">
        <v>0</v>
      </c>
      <c r="K4052" s="1" t="s">
        <v>15</v>
      </c>
      <c r="L4052" s="1" t="s">
        <v>55</v>
      </c>
      <c r="M4052" s="1" t="s">
        <v>727</v>
      </c>
      <c r="N4052" s="1" t="s">
        <v>9865</v>
      </c>
      <c r="O4052">
        <v>688</v>
      </c>
      <c r="Q4052">
        <v>29</v>
      </c>
      <c r="R4052" s="1" t="s">
        <v>3</v>
      </c>
      <c r="S4052" s="2">
        <v>43284</v>
      </c>
      <c r="T4052" t="str">
        <f>VLOOKUP(GB[[#This Row],[admin2 code]],Feuil1!D:F,3,FALSE)</f>
        <v>North Yorkshire  </v>
      </c>
    </row>
    <row r="4053" spans="1:20" x14ac:dyDescent="0.2">
      <c r="A4053">
        <v>2641874</v>
      </c>
      <c r="B4053" s="1" t="s">
        <v>7913</v>
      </c>
      <c r="C4053" s="1" t="s">
        <v>7913</v>
      </c>
      <c r="D4053" s="1" t="s">
        <v>7913</v>
      </c>
      <c r="E4053" s="1" t="s">
        <v>7914</v>
      </c>
      <c r="F4053" s="1" t="s">
        <v>7915</v>
      </c>
      <c r="G4053" s="1" t="s">
        <v>6</v>
      </c>
      <c r="H4053" s="1" t="s">
        <v>7</v>
      </c>
      <c r="I4053" s="1" t="s">
        <v>2</v>
      </c>
      <c r="J4053" s="1" t="s">
        <v>0</v>
      </c>
      <c r="K4053" s="1" t="s">
        <v>15</v>
      </c>
      <c r="L4053" s="1" t="s">
        <v>117</v>
      </c>
      <c r="M4053" s="1" t="s">
        <v>118</v>
      </c>
      <c r="N4053" s="1" t="s">
        <v>7916</v>
      </c>
      <c r="O4053">
        <v>687</v>
      </c>
      <c r="Q4053">
        <v>189</v>
      </c>
      <c r="R4053" s="1" t="s">
        <v>3</v>
      </c>
      <c r="S4053" s="2">
        <v>43284</v>
      </c>
      <c r="T4053" t="str">
        <f>VLOOKUP(GB[[#This Row],[admin2 code]],Feuil1!D:F,3,FALSE)</f>
        <v>Northamptonshire  </v>
      </c>
    </row>
    <row r="4054" spans="1:20" x14ac:dyDescent="0.2">
      <c r="A4054">
        <v>2651146</v>
      </c>
      <c r="B4054" s="1" t="s">
        <v>14164</v>
      </c>
      <c r="C4054" s="1" t="s">
        <v>14164</v>
      </c>
      <c r="D4054" s="1" t="s">
        <v>14164</v>
      </c>
      <c r="E4054" s="1" t="s">
        <v>14165</v>
      </c>
      <c r="F4054" s="1" t="s">
        <v>14166</v>
      </c>
      <c r="G4054" s="1" t="s">
        <v>6</v>
      </c>
      <c r="H4054" s="1" t="s">
        <v>7</v>
      </c>
      <c r="I4054" s="1" t="s">
        <v>2</v>
      </c>
      <c r="J4054" s="1" t="s">
        <v>0</v>
      </c>
      <c r="K4054" s="1" t="s">
        <v>15</v>
      </c>
      <c r="L4054" s="1" t="s">
        <v>22</v>
      </c>
      <c r="M4054" s="1" t="s">
        <v>591</v>
      </c>
      <c r="N4054" s="1" t="s">
        <v>6357</v>
      </c>
      <c r="O4054">
        <v>687</v>
      </c>
      <c r="Q4054">
        <v>114</v>
      </c>
      <c r="R4054" s="1" t="s">
        <v>3</v>
      </c>
      <c r="S4054" s="2">
        <v>43284</v>
      </c>
      <c r="T4054" t="str">
        <f>VLOOKUP(GB[[#This Row],[admin2 code]],Feuil1!D:F,3,FALSE)</f>
        <v>Devon  </v>
      </c>
    </row>
    <row r="4055" spans="1:20" x14ac:dyDescent="0.2">
      <c r="A4055">
        <v>2652781</v>
      </c>
      <c r="B4055" s="1" t="s">
        <v>15136</v>
      </c>
      <c r="C4055" s="1" t="s">
        <v>15136</v>
      </c>
      <c r="D4055" s="1" t="s">
        <v>15136</v>
      </c>
      <c r="E4055" s="1" t="s">
        <v>15137</v>
      </c>
      <c r="F4055" s="1" t="s">
        <v>15138</v>
      </c>
      <c r="G4055" s="1" t="s">
        <v>6</v>
      </c>
      <c r="H4055" s="1" t="s">
        <v>7</v>
      </c>
      <c r="I4055" s="1" t="s">
        <v>2</v>
      </c>
      <c r="J4055" s="1" t="s">
        <v>0</v>
      </c>
      <c r="K4055" s="1" t="s">
        <v>15</v>
      </c>
      <c r="L4055" s="1" t="s">
        <v>55</v>
      </c>
      <c r="M4055" s="1" t="s">
        <v>73</v>
      </c>
      <c r="N4055" s="1" t="s">
        <v>10584</v>
      </c>
      <c r="O4055">
        <v>687</v>
      </c>
      <c r="Q4055">
        <v>71</v>
      </c>
      <c r="R4055" s="1" t="s">
        <v>3</v>
      </c>
      <c r="S4055" s="2">
        <v>43284</v>
      </c>
      <c r="T4055" t="str">
        <f>VLOOKUP(GB[[#This Row],[admin2 code]],Feuil1!D:F,3,FALSE)</f>
        <v>North Yorkshire  </v>
      </c>
    </row>
    <row r="4056" spans="1:20" x14ac:dyDescent="0.2">
      <c r="A4056">
        <v>2653792</v>
      </c>
      <c r="B4056" s="1" t="s">
        <v>15931</v>
      </c>
      <c r="C4056" s="1" t="s">
        <v>15931</v>
      </c>
      <c r="D4056" s="1" t="s">
        <v>0</v>
      </c>
      <c r="E4056" s="1" t="s">
        <v>8527</v>
      </c>
      <c r="F4056" s="1" t="s">
        <v>15932</v>
      </c>
      <c r="G4056" s="1" t="s">
        <v>6</v>
      </c>
      <c r="H4056" s="1" t="s">
        <v>7</v>
      </c>
      <c r="I4056" s="1" t="s">
        <v>2</v>
      </c>
      <c r="J4056" s="1" t="s">
        <v>0</v>
      </c>
      <c r="K4056" s="1" t="s">
        <v>15</v>
      </c>
      <c r="L4056" s="1" t="s">
        <v>91</v>
      </c>
      <c r="M4056" s="1" t="s">
        <v>855</v>
      </c>
      <c r="N4056" s="1" t="s">
        <v>15933</v>
      </c>
      <c r="O4056">
        <v>687</v>
      </c>
      <c r="Q4056">
        <v>33</v>
      </c>
      <c r="R4056" s="1" t="s">
        <v>3</v>
      </c>
      <c r="S4056" s="2">
        <v>43284</v>
      </c>
      <c r="T4056" t="str">
        <f>VLOOKUP(GB[[#This Row],[admin2 code]],Feuil1!D:F,3,FALSE)</f>
        <v>Somerset  </v>
      </c>
    </row>
    <row r="4057" spans="1:20" x14ac:dyDescent="0.2">
      <c r="A4057">
        <v>2646967</v>
      </c>
      <c r="B4057" s="1" t="s">
        <v>11054</v>
      </c>
      <c r="C4057" s="1" t="s">
        <v>11054</v>
      </c>
      <c r="D4057" s="1" t="s">
        <v>11055</v>
      </c>
      <c r="E4057" s="1" t="s">
        <v>11056</v>
      </c>
      <c r="F4057" s="1" t="s">
        <v>11057</v>
      </c>
      <c r="G4057" s="1" t="s">
        <v>6</v>
      </c>
      <c r="H4057" s="1" t="s">
        <v>7</v>
      </c>
      <c r="I4057" s="1" t="s">
        <v>2</v>
      </c>
      <c r="J4057" s="1" t="s">
        <v>0</v>
      </c>
      <c r="K4057" s="1" t="s">
        <v>15</v>
      </c>
      <c r="L4057" s="1" t="s">
        <v>349</v>
      </c>
      <c r="M4057" s="1" t="s">
        <v>5776</v>
      </c>
      <c r="N4057" s="1" t="s">
        <v>0</v>
      </c>
      <c r="O4057">
        <v>686</v>
      </c>
      <c r="Q4057">
        <v>73</v>
      </c>
      <c r="R4057" s="1" t="s">
        <v>3</v>
      </c>
      <c r="S4057" s="2">
        <v>42898</v>
      </c>
      <c r="T4057" t="str">
        <f>VLOOKUP(GB[[#This Row],[admin2 code]],Feuil1!D:F,3,FALSE)</f>
        <v>Telford and Wrekin  </v>
      </c>
    </row>
    <row r="4058" spans="1:20" x14ac:dyDescent="0.2">
      <c r="A4058">
        <v>2648751</v>
      </c>
      <c r="B4058" s="1" t="s">
        <v>12594</v>
      </c>
      <c r="C4058" s="1" t="s">
        <v>12594</v>
      </c>
      <c r="D4058" s="1" t="s">
        <v>0</v>
      </c>
      <c r="E4058" s="1" t="s">
        <v>12595</v>
      </c>
      <c r="F4058" s="1" t="s">
        <v>12596</v>
      </c>
      <c r="G4058" s="1" t="s">
        <v>6</v>
      </c>
      <c r="H4058" s="1" t="s">
        <v>7</v>
      </c>
      <c r="I4058" s="1" t="s">
        <v>2</v>
      </c>
      <c r="J4058" s="1" t="s">
        <v>0</v>
      </c>
      <c r="K4058" s="1" t="s">
        <v>15</v>
      </c>
      <c r="L4058" s="1" t="s">
        <v>37</v>
      </c>
      <c r="M4058" s="1" t="s">
        <v>481</v>
      </c>
      <c r="N4058" s="1" t="s">
        <v>12597</v>
      </c>
      <c r="O4058">
        <v>686</v>
      </c>
      <c r="Q4058">
        <v>83</v>
      </c>
      <c r="R4058" s="1" t="s">
        <v>3</v>
      </c>
      <c r="S4058" s="2">
        <v>43284</v>
      </c>
      <c r="T4058" t="str">
        <f>VLOOKUP(GB[[#This Row],[admin2 code]],Feuil1!D:F,3,FALSE)</f>
        <v>Suffolk  </v>
      </c>
    </row>
    <row r="4059" spans="1:20" x14ac:dyDescent="0.2">
      <c r="A4059">
        <v>2651384</v>
      </c>
      <c r="B4059" s="1" t="s">
        <v>14314</v>
      </c>
      <c r="C4059" s="1" t="s">
        <v>14314</v>
      </c>
      <c r="D4059" s="1" t="s">
        <v>0</v>
      </c>
      <c r="E4059" s="1" t="s">
        <v>14315</v>
      </c>
      <c r="F4059" s="1" t="s">
        <v>14316</v>
      </c>
      <c r="G4059" s="1" t="s">
        <v>6</v>
      </c>
      <c r="H4059" s="1" t="s">
        <v>7</v>
      </c>
      <c r="I4059" s="1" t="s">
        <v>2</v>
      </c>
      <c r="J4059" s="1" t="s">
        <v>0</v>
      </c>
      <c r="K4059" s="1" t="s">
        <v>15</v>
      </c>
      <c r="L4059" s="1" t="s">
        <v>22</v>
      </c>
      <c r="M4059" s="1" t="s">
        <v>658</v>
      </c>
      <c r="N4059" s="1" t="s">
        <v>14317</v>
      </c>
      <c r="O4059">
        <v>686</v>
      </c>
      <c r="Q4059">
        <v>89</v>
      </c>
      <c r="R4059" s="1" t="s">
        <v>3</v>
      </c>
      <c r="S4059" s="2">
        <v>43284</v>
      </c>
      <c r="T4059" t="str">
        <f>VLOOKUP(GB[[#This Row],[admin2 code]],Feuil1!D:F,3,FALSE)</f>
        <v>Devon  </v>
      </c>
    </row>
    <row r="4060" spans="1:20" x14ac:dyDescent="0.2">
      <c r="A4060">
        <v>2653180</v>
      </c>
      <c r="B4060" s="1" t="s">
        <v>15477</v>
      </c>
      <c r="C4060" s="1" t="s">
        <v>15477</v>
      </c>
      <c r="D4060" s="1" t="s">
        <v>15477</v>
      </c>
      <c r="E4060" s="1" t="s">
        <v>15478</v>
      </c>
      <c r="F4060" s="1" t="s">
        <v>15479</v>
      </c>
      <c r="G4060" s="1" t="s">
        <v>6</v>
      </c>
      <c r="H4060" s="1" t="s">
        <v>7</v>
      </c>
      <c r="I4060" s="1" t="s">
        <v>2</v>
      </c>
      <c r="J4060" s="1" t="s">
        <v>0</v>
      </c>
      <c r="K4060" s="1" t="s">
        <v>15</v>
      </c>
      <c r="L4060" s="1" t="s">
        <v>84</v>
      </c>
      <c r="M4060" s="1" t="s">
        <v>85</v>
      </c>
      <c r="N4060" s="1" t="s">
        <v>15480</v>
      </c>
      <c r="O4060">
        <v>686</v>
      </c>
      <c r="Q4060">
        <v>24</v>
      </c>
      <c r="R4060" s="1" t="s">
        <v>3</v>
      </c>
      <c r="S4060" s="2">
        <v>43284</v>
      </c>
      <c r="T4060" t="str">
        <f>VLOOKUP(GB[[#This Row],[admin2 code]],Feuil1!D:F,3,FALSE)</f>
        <v>Dorset  </v>
      </c>
    </row>
    <row r="4061" spans="1:20" x14ac:dyDescent="0.2">
      <c r="A4061">
        <v>2654805</v>
      </c>
      <c r="B4061" s="1" t="s">
        <v>16627</v>
      </c>
      <c r="C4061" s="1" t="s">
        <v>16627</v>
      </c>
      <c r="D4061" s="1" t="s">
        <v>16628</v>
      </c>
      <c r="E4061" s="1" t="s">
        <v>16629</v>
      </c>
      <c r="F4061" s="1" t="s">
        <v>16630</v>
      </c>
      <c r="G4061" s="1" t="s">
        <v>6</v>
      </c>
      <c r="H4061" s="1" t="s">
        <v>7</v>
      </c>
      <c r="I4061" s="1" t="s">
        <v>2</v>
      </c>
      <c r="J4061" s="1" t="s">
        <v>0</v>
      </c>
      <c r="K4061" s="1" t="s">
        <v>15</v>
      </c>
      <c r="L4061" s="1" t="s">
        <v>264</v>
      </c>
      <c r="M4061" s="1" t="s">
        <v>434</v>
      </c>
      <c r="N4061" s="1" t="s">
        <v>2936</v>
      </c>
      <c r="O4061">
        <v>686</v>
      </c>
      <c r="Q4061">
        <v>78</v>
      </c>
      <c r="R4061" s="1" t="s">
        <v>3</v>
      </c>
      <c r="S4061" s="2">
        <v>43284</v>
      </c>
      <c r="T4061" t="str">
        <f>VLOOKUP(GB[[#This Row],[admin2 code]],Feuil1!D:F,3,FALSE)</f>
        <v>Leicestershire  </v>
      </c>
    </row>
    <row r="4062" spans="1:20" x14ac:dyDescent="0.2">
      <c r="A4062">
        <v>2641757</v>
      </c>
      <c r="B4062" s="1" t="s">
        <v>7814</v>
      </c>
      <c r="C4062" s="1" t="s">
        <v>7814</v>
      </c>
      <c r="D4062" s="1" t="s">
        <v>7814</v>
      </c>
      <c r="E4062" s="1" t="s">
        <v>7815</v>
      </c>
      <c r="F4062" s="1" t="s">
        <v>7816</v>
      </c>
      <c r="G4062" s="1" t="s">
        <v>6</v>
      </c>
      <c r="H4062" s="1" t="s">
        <v>7</v>
      </c>
      <c r="I4062" s="1" t="s">
        <v>2</v>
      </c>
      <c r="J4062" s="1" t="s">
        <v>0</v>
      </c>
      <c r="K4062" s="1" t="s">
        <v>15</v>
      </c>
      <c r="L4062" s="1" t="s">
        <v>211</v>
      </c>
      <c r="M4062" s="1" t="s">
        <v>1136</v>
      </c>
      <c r="N4062" s="1" t="s">
        <v>7817</v>
      </c>
      <c r="O4062">
        <v>685</v>
      </c>
      <c r="Q4062">
        <v>50</v>
      </c>
      <c r="R4062" s="1" t="s">
        <v>3</v>
      </c>
      <c r="S4062" s="2">
        <v>43284</v>
      </c>
      <c r="T4062" t="str">
        <f>VLOOKUP(GB[[#This Row],[admin2 code]],Feuil1!D:F,3,FALSE)</f>
        <v>Lincolnshire  </v>
      </c>
    </row>
    <row r="4063" spans="1:20" x14ac:dyDescent="0.2">
      <c r="A4063">
        <v>6640067</v>
      </c>
      <c r="B4063" s="1" t="s">
        <v>19290</v>
      </c>
      <c r="C4063" s="1" t="s">
        <v>19290</v>
      </c>
      <c r="D4063" s="1" t="s">
        <v>0</v>
      </c>
      <c r="E4063" s="1" t="s">
        <v>19291</v>
      </c>
      <c r="F4063" s="1" t="s">
        <v>19292</v>
      </c>
      <c r="G4063" s="1" t="s">
        <v>6</v>
      </c>
      <c r="H4063" s="1" t="s">
        <v>7</v>
      </c>
      <c r="I4063" s="1" t="s">
        <v>2</v>
      </c>
      <c r="J4063" s="1" t="s">
        <v>0</v>
      </c>
      <c r="K4063" s="1" t="s">
        <v>15</v>
      </c>
      <c r="L4063" s="1" t="s">
        <v>985</v>
      </c>
      <c r="M4063" s="1" t="s">
        <v>0</v>
      </c>
      <c r="N4063" s="1" t="s">
        <v>0</v>
      </c>
      <c r="O4063">
        <v>685</v>
      </c>
      <c r="Q4063">
        <v>31</v>
      </c>
      <c r="R4063" s="1" t="s">
        <v>3</v>
      </c>
      <c r="S4063" s="2">
        <v>41466</v>
      </c>
      <c r="T4063" t="str">
        <f>VLOOKUP(GB[[#This Row],[admin2 code]],Feuil1!D:F,3,FALSE)</f>
        <v>Cheshire West and Chester  </v>
      </c>
    </row>
    <row r="4064" spans="1:20" x14ac:dyDescent="0.2">
      <c r="A4064">
        <v>7115533</v>
      </c>
      <c r="B4064" s="1" t="s">
        <v>20015</v>
      </c>
      <c r="C4064" s="1" t="s">
        <v>20015</v>
      </c>
      <c r="D4064" s="1" t="s">
        <v>0</v>
      </c>
      <c r="E4064" s="1" t="s">
        <v>20016</v>
      </c>
      <c r="F4064" s="1" t="s">
        <v>20017</v>
      </c>
      <c r="G4064" s="1" t="s">
        <v>6</v>
      </c>
      <c r="H4064" s="1" t="s">
        <v>7</v>
      </c>
      <c r="I4064" s="1" t="s">
        <v>2</v>
      </c>
      <c r="J4064" s="1" t="s">
        <v>0</v>
      </c>
      <c r="K4064" s="1" t="s">
        <v>15</v>
      </c>
      <c r="L4064" s="1" t="s">
        <v>354</v>
      </c>
      <c r="M4064" s="1" t="s">
        <v>355</v>
      </c>
      <c r="N4064" s="1" t="s">
        <v>12016</v>
      </c>
      <c r="O4064">
        <v>685</v>
      </c>
      <c r="Q4064">
        <v>66</v>
      </c>
      <c r="R4064" s="1" t="s">
        <v>3</v>
      </c>
      <c r="S4064" s="2">
        <v>43284</v>
      </c>
      <c r="T4064" t="str">
        <f>VLOOKUP(GB[[#This Row],[admin2 code]],Feuil1!D:F,3,FALSE)</f>
        <v>Essex  </v>
      </c>
    </row>
    <row r="4065" spans="1:20" x14ac:dyDescent="0.2">
      <c r="A4065">
        <v>2642956</v>
      </c>
      <c r="B4065" s="1" t="s">
        <v>8524</v>
      </c>
      <c r="C4065" s="1" t="s">
        <v>8524</v>
      </c>
      <c r="D4065" s="1" t="s">
        <v>0</v>
      </c>
      <c r="E4065" s="1" t="s">
        <v>8525</v>
      </c>
      <c r="F4065" s="1" t="s">
        <v>8316</v>
      </c>
      <c r="G4065" s="1" t="s">
        <v>6</v>
      </c>
      <c r="H4065" s="1" t="s">
        <v>7</v>
      </c>
      <c r="I4065" s="1" t="s">
        <v>2</v>
      </c>
      <c r="J4065" s="1" t="s">
        <v>0</v>
      </c>
      <c r="K4065" s="1" t="s">
        <v>15</v>
      </c>
      <c r="L4065" s="1" t="s">
        <v>211</v>
      </c>
      <c r="M4065" s="1" t="s">
        <v>1475</v>
      </c>
      <c r="N4065" s="1" t="s">
        <v>8526</v>
      </c>
      <c r="O4065">
        <v>684</v>
      </c>
      <c r="Q4065">
        <v>20</v>
      </c>
      <c r="R4065" s="1" t="s">
        <v>3</v>
      </c>
      <c r="S4065" s="2">
        <v>43284</v>
      </c>
      <c r="T4065" t="str">
        <f>VLOOKUP(GB[[#This Row],[admin2 code]],Feuil1!D:F,3,FALSE)</f>
        <v>Lincolnshire  </v>
      </c>
    </row>
    <row r="4066" spans="1:20" x14ac:dyDescent="0.2">
      <c r="A4066">
        <v>2653603</v>
      </c>
      <c r="B4066" s="1" t="s">
        <v>15876</v>
      </c>
      <c r="C4066" s="1" t="s">
        <v>15876</v>
      </c>
      <c r="D4066" s="1" t="s">
        <v>15877</v>
      </c>
      <c r="E4066" s="1" t="s">
        <v>15878</v>
      </c>
      <c r="F4066" s="1" t="s">
        <v>15879</v>
      </c>
      <c r="G4066" s="1" t="s">
        <v>6</v>
      </c>
      <c r="H4066" s="1" t="s">
        <v>7</v>
      </c>
      <c r="I4066" s="1" t="s">
        <v>2</v>
      </c>
      <c r="J4066" s="1" t="s">
        <v>0</v>
      </c>
      <c r="K4066" s="1" t="s">
        <v>15</v>
      </c>
      <c r="L4066" s="1" t="s">
        <v>124</v>
      </c>
      <c r="M4066" s="1" t="s">
        <v>1161</v>
      </c>
      <c r="N4066" s="1" t="s">
        <v>15880</v>
      </c>
      <c r="O4066">
        <v>684</v>
      </c>
      <c r="Q4066">
        <v>125</v>
      </c>
      <c r="R4066" s="1" t="s">
        <v>3</v>
      </c>
      <c r="S4066" s="2">
        <v>43284</v>
      </c>
      <c r="T4066" t="str">
        <f>VLOOKUP(GB[[#This Row],[admin2 code]],Feuil1!D:F,3,FALSE)</f>
        <v>Cambridgeshire  </v>
      </c>
    </row>
    <row r="4067" spans="1:20" x14ac:dyDescent="0.2">
      <c r="A4067">
        <v>2637960</v>
      </c>
      <c r="B4067" s="1" t="s">
        <v>4951</v>
      </c>
      <c r="C4067" s="1" t="s">
        <v>4951</v>
      </c>
      <c r="D4067" s="1" t="s">
        <v>4951</v>
      </c>
      <c r="E4067" s="1" t="s">
        <v>4952</v>
      </c>
      <c r="F4067" s="1" t="s">
        <v>4953</v>
      </c>
      <c r="G4067" s="1" t="s">
        <v>6</v>
      </c>
      <c r="H4067" s="1" t="s">
        <v>7</v>
      </c>
      <c r="I4067" s="1" t="s">
        <v>2</v>
      </c>
      <c r="J4067" s="1" t="s">
        <v>0</v>
      </c>
      <c r="K4067" s="1" t="s">
        <v>15</v>
      </c>
      <c r="L4067" s="1" t="s">
        <v>131</v>
      </c>
      <c r="M4067" s="1" t="s">
        <v>839</v>
      </c>
      <c r="N4067" s="1" t="s">
        <v>4954</v>
      </c>
      <c r="O4067">
        <v>682</v>
      </c>
      <c r="Q4067">
        <v>66</v>
      </c>
      <c r="R4067" s="1" t="s">
        <v>3</v>
      </c>
      <c r="S4067" s="2">
        <v>43284</v>
      </c>
      <c r="T4067" t="str">
        <f>VLOOKUP(GB[[#This Row],[admin2 code]],Feuil1!D:F,3,FALSE)</f>
        <v>Oxfordshire  </v>
      </c>
    </row>
    <row r="4068" spans="1:20" x14ac:dyDescent="0.2">
      <c r="A4068">
        <v>2654213</v>
      </c>
      <c r="B4068" s="1" t="s">
        <v>16131</v>
      </c>
      <c r="C4068" s="1" t="s">
        <v>16131</v>
      </c>
      <c r="D4068" s="1" t="s">
        <v>16131</v>
      </c>
      <c r="E4068" s="1" t="s">
        <v>16132</v>
      </c>
      <c r="F4068" s="1" t="s">
        <v>16133</v>
      </c>
      <c r="G4068" s="1" t="s">
        <v>6</v>
      </c>
      <c r="H4068" s="1" t="s">
        <v>7</v>
      </c>
      <c r="I4068" s="1" t="s">
        <v>2</v>
      </c>
      <c r="J4068" s="1" t="s">
        <v>0</v>
      </c>
      <c r="K4068" s="1" t="s">
        <v>15</v>
      </c>
      <c r="L4068" s="1" t="s">
        <v>84</v>
      </c>
      <c r="M4068" s="1" t="s">
        <v>85</v>
      </c>
      <c r="N4068" s="1" t="s">
        <v>16134</v>
      </c>
      <c r="O4068">
        <v>682</v>
      </c>
      <c r="Q4068">
        <v>4</v>
      </c>
      <c r="R4068" s="1" t="s">
        <v>3</v>
      </c>
      <c r="S4068" s="2">
        <v>43284</v>
      </c>
      <c r="T4068" t="str">
        <f>VLOOKUP(GB[[#This Row],[admin2 code]],Feuil1!D:F,3,FALSE)</f>
        <v>Dorset  </v>
      </c>
    </row>
    <row r="4069" spans="1:20" x14ac:dyDescent="0.2">
      <c r="A4069">
        <v>2656641</v>
      </c>
      <c r="B4069" s="1" t="s">
        <v>17865</v>
      </c>
      <c r="C4069" s="1" t="s">
        <v>17865</v>
      </c>
      <c r="D4069" s="1" t="s">
        <v>0</v>
      </c>
      <c r="E4069" s="1" t="s">
        <v>17866</v>
      </c>
      <c r="F4069" s="1" t="s">
        <v>17867</v>
      </c>
      <c r="G4069" s="1" t="s">
        <v>6</v>
      </c>
      <c r="H4069" s="1" t="s">
        <v>29</v>
      </c>
      <c r="I4069" s="1" t="s">
        <v>2</v>
      </c>
      <c r="J4069" s="1" t="s">
        <v>0</v>
      </c>
      <c r="K4069" s="1" t="s">
        <v>15</v>
      </c>
      <c r="L4069" s="1" t="s">
        <v>583</v>
      </c>
      <c r="M4069" s="1" t="s">
        <v>17868</v>
      </c>
      <c r="N4069" s="1" t="s">
        <v>0</v>
      </c>
      <c r="O4069">
        <v>682</v>
      </c>
      <c r="Q4069">
        <v>57</v>
      </c>
      <c r="R4069" s="1" t="s">
        <v>3</v>
      </c>
      <c r="S4069" s="2">
        <v>42898</v>
      </c>
      <c r="T4069" t="str">
        <f>VLOOKUP(GB[[#This Row],[admin2 code]],Feuil1!D:F,3,FALSE)</f>
        <v>Wakefield  </v>
      </c>
    </row>
    <row r="4070" spans="1:20" x14ac:dyDescent="0.2">
      <c r="A4070">
        <v>2649353</v>
      </c>
      <c r="B4070" s="1" t="s">
        <v>12996</v>
      </c>
      <c r="C4070" s="1" t="s">
        <v>12996</v>
      </c>
      <c r="D4070" s="1" t="s">
        <v>12996</v>
      </c>
      <c r="E4070" s="1" t="s">
        <v>12997</v>
      </c>
      <c r="F4070" s="1" t="s">
        <v>12998</v>
      </c>
      <c r="G4070" s="1" t="s">
        <v>6</v>
      </c>
      <c r="H4070" s="1" t="s">
        <v>7</v>
      </c>
      <c r="I4070" s="1" t="s">
        <v>2</v>
      </c>
      <c r="J4070" s="1" t="s">
        <v>0</v>
      </c>
      <c r="K4070" s="1" t="s">
        <v>15</v>
      </c>
      <c r="L4070" s="1" t="s">
        <v>216</v>
      </c>
      <c r="M4070" s="1" t="s">
        <v>905</v>
      </c>
      <c r="N4070" s="1" t="s">
        <v>12999</v>
      </c>
      <c r="O4070">
        <v>681</v>
      </c>
      <c r="Q4070">
        <v>33</v>
      </c>
      <c r="R4070" s="1" t="s">
        <v>3</v>
      </c>
      <c r="S4070" s="2">
        <v>43284</v>
      </c>
      <c r="T4070" t="str">
        <f>VLOOKUP(GB[[#This Row],[admin2 code]],Feuil1!D:F,3,FALSE)</f>
        <v>West Sussex  </v>
      </c>
    </row>
    <row r="4071" spans="1:20" x14ac:dyDescent="0.2">
      <c r="A4071">
        <v>2638573</v>
      </c>
      <c r="B4071" s="1" t="s">
        <v>5463</v>
      </c>
      <c r="C4071" s="1" t="s">
        <v>5463</v>
      </c>
      <c r="D4071" s="1" t="s">
        <v>5463</v>
      </c>
      <c r="E4071" s="1" t="s">
        <v>1188</v>
      </c>
      <c r="F4071" s="1" t="s">
        <v>280</v>
      </c>
      <c r="G4071" s="1" t="s">
        <v>6</v>
      </c>
      <c r="H4071" s="1" t="s">
        <v>7</v>
      </c>
      <c r="I4071" s="1" t="s">
        <v>2</v>
      </c>
      <c r="J4071" s="1" t="s">
        <v>0</v>
      </c>
      <c r="K4071" s="1" t="s">
        <v>15</v>
      </c>
      <c r="L4071" s="1" t="s">
        <v>422</v>
      </c>
      <c r="M4071" s="1" t="s">
        <v>1381</v>
      </c>
      <c r="N4071" s="1" t="s">
        <v>5464</v>
      </c>
      <c r="O4071">
        <v>680</v>
      </c>
      <c r="Q4071">
        <v>44</v>
      </c>
      <c r="R4071" s="1" t="s">
        <v>3</v>
      </c>
      <c r="S4071" s="2">
        <v>44457</v>
      </c>
      <c r="T4071" t="str">
        <f>VLOOKUP(GB[[#This Row],[admin2 code]],Feuil1!D:F,3,FALSE)</f>
        <v>Hampshire  </v>
      </c>
    </row>
    <row r="4072" spans="1:20" x14ac:dyDescent="0.2">
      <c r="A4072">
        <v>2652757</v>
      </c>
      <c r="B4072" s="1" t="s">
        <v>15127</v>
      </c>
      <c r="C4072" s="1" t="s">
        <v>15127</v>
      </c>
      <c r="D4072" s="1" t="s">
        <v>15128</v>
      </c>
      <c r="E4072" s="1" t="s">
        <v>15129</v>
      </c>
      <c r="F4072" s="1" t="s">
        <v>15130</v>
      </c>
      <c r="G4072" s="1" t="s">
        <v>6</v>
      </c>
      <c r="H4072" s="1" t="s">
        <v>7</v>
      </c>
      <c r="I4072" s="1" t="s">
        <v>2</v>
      </c>
      <c r="J4072" s="1" t="s">
        <v>0</v>
      </c>
      <c r="K4072" s="1" t="s">
        <v>15</v>
      </c>
      <c r="L4072" s="1" t="s">
        <v>52</v>
      </c>
      <c r="M4072" s="1" t="s">
        <v>15131</v>
      </c>
      <c r="N4072" s="1" t="s">
        <v>0</v>
      </c>
      <c r="O4072">
        <v>680</v>
      </c>
      <c r="Q4072">
        <v>190</v>
      </c>
      <c r="R4072" s="1" t="s">
        <v>3</v>
      </c>
      <c r="S4072" s="2">
        <v>42898</v>
      </c>
      <c r="T4072" t="str">
        <f>VLOOKUP(GB[[#This Row],[admin2 code]],Feuil1!D:F,3,FALSE)</f>
        <v>Shropshire  </v>
      </c>
    </row>
    <row r="4073" spans="1:20" x14ac:dyDescent="0.2">
      <c r="A4073">
        <v>2654655</v>
      </c>
      <c r="B4073" s="1" t="s">
        <v>16487</v>
      </c>
      <c r="C4073" s="1" t="s">
        <v>16487</v>
      </c>
      <c r="D4073" s="1" t="s">
        <v>0</v>
      </c>
      <c r="E4073" s="1" t="s">
        <v>16488</v>
      </c>
      <c r="F4073" s="1" t="s">
        <v>16489</v>
      </c>
      <c r="G4073" s="1" t="s">
        <v>6</v>
      </c>
      <c r="H4073" s="1" t="s">
        <v>7</v>
      </c>
      <c r="I4073" s="1" t="s">
        <v>2</v>
      </c>
      <c r="J4073" s="1" t="s">
        <v>0</v>
      </c>
      <c r="K4073" s="1" t="s">
        <v>15</v>
      </c>
      <c r="L4073" s="1" t="s">
        <v>18</v>
      </c>
      <c r="M4073" s="1" t="s">
        <v>14948</v>
      </c>
      <c r="N4073" s="1" t="s">
        <v>0</v>
      </c>
      <c r="O4073">
        <v>680</v>
      </c>
      <c r="Q4073">
        <v>87</v>
      </c>
      <c r="R4073" s="1" t="s">
        <v>3</v>
      </c>
      <c r="S4073" s="2">
        <v>42898</v>
      </c>
      <c r="T4073" t="str">
        <f>VLOOKUP(GB[[#This Row],[admin2 code]],Feuil1!D:F,3,FALSE)</f>
        <v>Wiltshire  </v>
      </c>
    </row>
    <row r="4074" spans="1:20" x14ac:dyDescent="0.2">
      <c r="A4074">
        <v>6946940</v>
      </c>
      <c r="B4074" s="1" t="s">
        <v>19913</v>
      </c>
      <c r="C4074" s="1" t="s">
        <v>19913</v>
      </c>
      <c r="D4074" s="1" t="s">
        <v>19914</v>
      </c>
      <c r="E4074" s="1" t="s">
        <v>19915</v>
      </c>
      <c r="F4074" s="1" t="s">
        <v>19916</v>
      </c>
      <c r="G4074" s="1" t="s">
        <v>6</v>
      </c>
      <c r="H4074" s="1" t="s">
        <v>208</v>
      </c>
      <c r="I4074" s="1" t="s">
        <v>2</v>
      </c>
      <c r="J4074" s="1" t="s">
        <v>0</v>
      </c>
      <c r="K4074" s="1" t="s">
        <v>15</v>
      </c>
      <c r="L4074" s="1" t="s">
        <v>367</v>
      </c>
      <c r="M4074" s="1" t="s">
        <v>13308</v>
      </c>
      <c r="N4074" s="1" t="s">
        <v>0</v>
      </c>
      <c r="O4074">
        <v>680</v>
      </c>
      <c r="Q4074">
        <v>111</v>
      </c>
      <c r="R4074" s="1" t="s">
        <v>3</v>
      </c>
      <c r="S4074" s="2">
        <v>42543</v>
      </c>
      <c r="T4074" t="str">
        <f>VLOOKUP(GB[[#This Row],[admin2 code]],Feuil1!D:F,3,FALSE)</f>
        <v>Central Bedfordshire  </v>
      </c>
    </row>
    <row r="4075" spans="1:20" x14ac:dyDescent="0.2">
      <c r="A4075">
        <v>11072643</v>
      </c>
      <c r="B4075" s="1" t="s">
        <v>20559</v>
      </c>
      <c r="C4075" s="1" t="s">
        <v>20559</v>
      </c>
      <c r="D4075" s="1" t="s">
        <v>0</v>
      </c>
      <c r="E4075" s="1" t="s">
        <v>21154</v>
      </c>
      <c r="F4075" s="1" t="s">
        <v>21155</v>
      </c>
      <c r="G4075" s="1" t="s">
        <v>6</v>
      </c>
      <c r="H4075" s="1" t="s">
        <v>7</v>
      </c>
      <c r="I4075" s="1" t="s">
        <v>2</v>
      </c>
      <c r="J4075" s="1" t="s">
        <v>0</v>
      </c>
      <c r="K4075" s="1" t="s">
        <v>15</v>
      </c>
      <c r="L4075" s="1" t="s">
        <v>303</v>
      </c>
      <c r="M4075" s="1" t="s">
        <v>407</v>
      </c>
      <c r="N4075" s="1" t="s">
        <v>20560</v>
      </c>
      <c r="O4075">
        <v>680</v>
      </c>
      <c r="Q4075">
        <v>61</v>
      </c>
      <c r="R4075" s="1" t="s">
        <v>3</v>
      </c>
      <c r="S4075" s="2">
        <v>42898</v>
      </c>
      <c r="T4075" t="str">
        <f>VLOOKUP(GB[[#This Row],[admin2 code]],Feuil1!D:F,3,FALSE)</f>
        <v>Buckinghamshire  </v>
      </c>
    </row>
    <row r="4076" spans="1:20" x14ac:dyDescent="0.2">
      <c r="A4076">
        <v>11550602</v>
      </c>
      <c r="B4076" s="1" t="s">
        <v>21204</v>
      </c>
      <c r="C4076" s="1" t="s">
        <v>21204</v>
      </c>
      <c r="D4076" s="1" t="s">
        <v>0</v>
      </c>
      <c r="E4076" s="1" t="s">
        <v>21205</v>
      </c>
      <c r="F4076" s="1" t="s">
        <v>7086</v>
      </c>
      <c r="G4076" s="1" t="s">
        <v>6</v>
      </c>
      <c r="H4076" s="1" t="s">
        <v>7</v>
      </c>
      <c r="I4076" s="1" t="s">
        <v>2</v>
      </c>
      <c r="J4076" s="1" t="s">
        <v>0</v>
      </c>
      <c r="K4076" s="1" t="s">
        <v>15</v>
      </c>
      <c r="L4076" s="1" t="s">
        <v>298</v>
      </c>
      <c r="M4076" s="1" t="s">
        <v>3149</v>
      </c>
      <c r="N4076" s="1" t="s">
        <v>18568</v>
      </c>
      <c r="O4076">
        <v>680</v>
      </c>
      <c r="Q4076">
        <v>138</v>
      </c>
      <c r="R4076" s="1" t="s">
        <v>3</v>
      </c>
      <c r="S4076" s="2">
        <v>45380</v>
      </c>
      <c r="T4076" t="str">
        <f>VLOOKUP(GB[[#This Row],[admin2 code]],Feuil1!D:F,3,FALSE)</f>
        <v>Hertfordshire  </v>
      </c>
    </row>
    <row r="4077" spans="1:20" x14ac:dyDescent="0.2">
      <c r="A4077">
        <v>2641310</v>
      </c>
      <c r="B4077" s="1" t="s">
        <v>7447</v>
      </c>
      <c r="C4077" s="1" t="s">
        <v>7447</v>
      </c>
      <c r="D4077" s="1" t="s">
        <v>7447</v>
      </c>
      <c r="E4077" s="1" t="s">
        <v>7448</v>
      </c>
      <c r="F4077" s="1" t="s">
        <v>7449</v>
      </c>
      <c r="G4077" s="1" t="s">
        <v>6</v>
      </c>
      <c r="H4077" s="1" t="s">
        <v>29</v>
      </c>
      <c r="I4077" s="1" t="s">
        <v>2</v>
      </c>
      <c r="J4077" s="1" t="s">
        <v>0</v>
      </c>
      <c r="K4077" s="1" t="s">
        <v>15</v>
      </c>
      <c r="L4077" s="1" t="s">
        <v>1014</v>
      </c>
      <c r="M4077" s="1" t="s">
        <v>7450</v>
      </c>
      <c r="N4077" s="1" t="s">
        <v>0</v>
      </c>
      <c r="O4077">
        <v>679</v>
      </c>
      <c r="Q4077">
        <v>92</v>
      </c>
      <c r="R4077" s="1" t="s">
        <v>3</v>
      </c>
      <c r="S4077" s="2">
        <v>42898</v>
      </c>
      <c r="T4077" t="str">
        <f>VLOOKUP(GB[[#This Row],[admin2 code]],Feuil1!D:F,3,FALSE)</f>
        <v>Rutland  </v>
      </c>
    </row>
    <row r="4078" spans="1:20" x14ac:dyDescent="0.2">
      <c r="A4078">
        <v>2650039</v>
      </c>
      <c r="B4078" s="1" t="s">
        <v>13438</v>
      </c>
      <c r="C4078" s="1" t="s">
        <v>13438</v>
      </c>
      <c r="D4078" s="1" t="s">
        <v>0</v>
      </c>
      <c r="E4078" s="1" t="s">
        <v>13439</v>
      </c>
      <c r="F4078" s="1" t="s">
        <v>13440</v>
      </c>
      <c r="G4078" s="1" t="s">
        <v>6</v>
      </c>
      <c r="H4078" s="1" t="s">
        <v>7</v>
      </c>
      <c r="I4078" s="1" t="s">
        <v>2</v>
      </c>
      <c r="J4078" s="1" t="s">
        <v>0</v>
      </c>
      <c r="K4078" s="1" t="s">
        <v>15</v>
      </c>
      <c r="L4078" s="1" t="s">
        <v>124</v>
      </c>
      <c r="M4078" s="1" t="s">
        <v>125</v>
      </c>
      <c r="N4078" s="1" t="s">
        <v>13441</v>
      </c>
      <c r="O4078">
        <v>679</v>
      </c>
      <c r="Q4078">
        <v>32</v>
      </c>
      <c r="R4078" s="1" t="s">
        <v>3</v>
      </c>
      <c r="S4078" s="2">
        <v>43284</v>
      </c>
      <c r="T4078" t="str">
        <f>VLOOKUP(GB[[#This Row],[admin2 code]],Feuil1!D:F,3,FALSE)</f>
        <v>Cambridgeshire  </v>
      </c>
    </row>
    <row r="4079" spans="1:20" x14ac:dyDescent="0.2">
      <c r="A4079">
        <v>2650094</v>
      </c>
      <c r="B4079" s="1" t="s">
        <v>13499</v>
      </c>
      <c r="C4079" s="1" t="s">
        <v>13499</v>
      </c>
      <c r="D4079" s="1" t="s">
        <v>0</v>
      </c>
      <c r="E4079" s="1" t="s">
        <v>13500</v>
      </c>
      <c r="F4079" s="1" t="s">
        <v>13501</v>
      </c>
      <c r="G4079" s="1" t="s">
        <v>6</v>
      </c>
      <c r="H4079" s="1" t="s">
        <v>7</v>
      </c>
      <c r="I4079" s="1" t="s">
        <v>2</v>
      </c>
      <c r="J4079" s="1" t="s">
        <v>0</v>
      </c>
      <c r="K4079" s="1" t="s">
        <v>15</v>
      </c>
      <c r="L4079" s="1" t="s">
        <v>108</v>
      </c>
      <c r="M4079" s="1" t="s">
        <v>109</v>
      </c>
      <c r="N4079" s="1" t="s">
        <v>13502</v>
      </c>
      <c r="O4079">
        <v>679</v>
      </c>
      <c r="Q4079">
        <v>5</v>
      </c>
      <c r="R4079" s="1" t="s">
        <v>3</v>
      </c>
      <c r="S4079" s="2">
        <v>43284</v>
      </c>
      <c r="T4079" t="str">
        <f>VLOOKUP(GB[[#This Row],[admin2 code]],Feuil1!D:F,3,FALSE)</f>
        <v>Norfolk  </v>
      </c>
    </row>
    <row r="4080" spans="1:20" x14ac:dyDescent="0.2">
      <c r="A4080">
        <v>2645877</v>
      </c>
      <c r="B4080" s="1" t="s">
        <v>10256</v>
      </c>
      <c r="C4080" s="1" t="s">
        <v>10256</v>
      </c>
      <c r="D4080" s="1" t="s">
        <v>10256</v>
      </c>
      <c r="E4080" s="1" t="s">
        <v>10257</v>
      </c>
      <c r="F4080" s="1" t="s">
        <v>10258</v>
      </c>
      <c r="G4080" s="1" t="s">
        <v>6</v>
      </c>
      <c r="H4080" s="1" t="s">
        <v>7</v>
      </c>
      <c r="I4080" s="1" t="s">
        <v>2</v>
      </c>
      <c r="J4080" s="1" t="s">
        <v>0</v>
      </c>
      <c r="K4080" s="1" t="s">
        <v>15</v>
      </c>
      <c r="L4080" s="1" t="s">
        <v>254</v>
      </c>
      <c r="M4080" s="1" t="s">
        <v>5504</v>
      </c>
      <c r="N4080" s="1" t="s">
        <v>10259</v>
      </c>
      <c r="O4080">
        <v>678</v>
      </c>
      <c r="Q4080">
        <v>153</v>
      </c>
      <c r="R4080" s="1" t="s">
        <v>3</v>
      </c>
      <c r="S4080" s="2">
        <v>43284</v>
      </c>
      <c r="T4080" t="str">
        <f>VLOOKUP(GB[[#This Row],[admin2 code]],Feuil1!D:F,3,FALSE)</f>
        <v>Lancashire  </v>
      </c>
    </row>
    <row r="4081" spans="1:20" x14ac:dyDescent="0.2">
      <c r="A4081">
        <v>2643088</v>
      </c>
      <c r="B4081" s="1" t="s">
        <v>8711</v>
      </c>
      <c r="C4081" s="1" t="s">
        <v>8711</v>
      </c>
      <c r="D4081" s="1" t="s">
        <v>0</v>
      </c>
      <c r="E4081" s="1" t="s">
        <v>8712</v>
      </c>
      <c r="F4081" s="1" t="s">
        <v>8713</v>
      </c>
      <c r="G4081" s="1" t="s">
        <v>6</v>
      </c>
      <c r="H4081" s="1" t="s">
        <v>7</v>
      </c>
      <c r="I4081" s="1" t="s">
        <v>2</v>
      </c>
      <c r="J4081" s="1" t="s">
        <v>0</v>
      </c>
      <c r="K4081" s="1" t="s">
        <v>15</v>
      </c>
      <c r="L4081" s="1" t="s">
        <v>354</v>
      </c>
      <c r="M4081" s="1" t="s">
        <v>1092</v>
      </c>
      <c r="N4081" s="1" t="s">
        <v>8714</v>
      </c>
      <c r="O4081">
        <v>677</v>
      </c>
      <c r="Q4081">
        <v>70</v>
      </c>
      <c r="R4081" s="1" t="s">
        <v>3</v>
      </c>
      <c r="S4081" s="2">
        <v>43284</v>
      </c>
      <c r="T4081" t="str">
        <f>VLOOKUP(GB[[#This Row],[admin2 code]],Feuil1!D:F,3,FALSE)</f>
        <v>Essex  </v>
      </c>
    </row>
    <row r="4082" spans="1:20" x14ac:dyDescent="0.2">
      <c r="A4082">
        <v>2640858</v>
      </c>
      <c r="B4082" s="1" t="s">
        <v>7046</v>
      </c>
      <c r="C4082" s="1" t="s">
        <v>7046</v>
      </c>
      <c r="D4082" s="1" t="s">
        <v>0</v>
      </c>
      <c r="E4082" s="1" t="s">
        <v>7051</v>
      </c>
      <c r="F4082" s="1" t="s">
        <v>7052</v>
      </c>
      <c r="G4082" s="1" t="s">
        <v>6</v>
      </c>
      <c r="H4082" s="1" t="s">
        <v>7</v>
      </c>
      <c r="I4082" s="1" t="s">
        <v>2</v>
      </c>
      <c r="J4082" s="1" t="s">
        <v>0</v>
      </c>
      <c r="K4082" s="1" t="s">
        <v>15</v>
      </c>
      <c r="L4082" s="1" t="s">
        <v>37</v>
      </c>
      <c r="M4082" s="1" t="s">
        <v>38</v>
      </c>
      <c r="N4082" s="1" t="s">
        <v>7053</v>
      </c>
      <c r="O4082">
        <v>676</v>
      </c>
      <c r="Q4082">
        <v>60</v>
      </c>
      <c r="R4082" s="1" t="s">
        <v>3</v>
      </c>
      <c r="S4082" s="2">
        <v>43284</v>
      </c>
      <c r="T4082" t="str">
        <f>VLOOKUP(GB[[#This Row],[admin2 code]],Feuil1!D:F,3,FALSE)</f>
        <v>Suffolk  </v>
      </c>
    </row>
    <row r="4083" spans="1:20" x14ac:dyDescent="0.2">
      <c r="A4083">
        <v>2646358</v>
      </c>
      <c r="B4083" s="1" t="s">
        <v>10535</v>
      </c>
      <c r="C4083" s="1" t="s">
        <v>10535</v>
      </c>
      <c r="D4083" s="1" t="s">
        <v>10535</v>
      </c>
      <c r="E4083" s="1" t="s">
        <v>10536</v>
      </c>
      <c r="F4083" s="1" t="s">
        <v>10537</v>
      </c>
      <c r="G4083" s="1" t="s">
        <v>6</v>
      </c>
      <c r="H4083" s="1" t="s">
        <v>7</v>
      </c>
      <c r="I4083" s="1" t="s">
        <v>2</v>
      </c>
      <c r="J4083" s="1" t="s">
        <v>0</v>
      </c>
      <c r="K4083" s="1" t="s">
        <v>15</v>
      </c>
      <c r="L4083" s="1" t="s">
        <v>422</v>
      </c>
      <c r="M4083" s="1" t="s">
        <v>1497</v>
      </c>
      <c r="N4083" s="1" t="s">
        <v>10495</v>
      </c>
      <c r="O4083">
        <v>676</v>
      </c>
      <c r="Q4083">
        <v>100</v>
      </c>
      <c r="R4083" s="1" t="s">
        <v>3</v>
      </c>
      <c r="S4083" s="2">
        <v>43284</v>
      </c>
      <c r="T4083" t="str">
        <f>VLOOKUP(GB[[#This Row],[admin2 code]],Feuil1!D:F,3,FALSE)</f>
        <v>Hampshire  </v>
      </c>
    </row>
    <row r="4084" spans="1:20" x14ac:dyDescent="0.2">
      <c r="A4084">
        <v>2647970</v>
      </c>
      <c r="B4084" s="1" t="s">
        <v>11972</v>
      </c>
      <c r="C4084" s="1" t="s">
        <v>11972</v>
      </c>
      <c r="D4084" s="1" t="s">
        <v>11972</v>
      </c>
      <c r="E4084" s="1" t="s">
        <v>11973</v>
      </c>
      <c r="F4084" s="1" t="s">
        <v>11974</v>
      </c>
      <c r="G4084" s="1" t="s">
        <v>6</v>
      </c>
      <c r="H4084" s="1" t="s">
        <v>7</v>
      </c>
      <c r="I4084" s="1" t="s">
        <v>2</v>
      </c>
      <c r="J4084" s="1" t="s">
        <v>0</v>
      </c>
      <c r="K4084" s="1" t="s">
        <v>15</v>
      </c>
      <c r="L4084" s="1" t="s">
        <v>55</v>
      </c>
      <c r="M4084" s="1" t="s">
        <v>989</v>
      </c>
      <c r="N4084" s="1" t="s">
        <v>11975</v>
      </c>
      <c r="O4084">
        <v>675</v>
      </c>
      <c r="Q4084">
        <v>36</v>
      </c>
      <c r="R4084" s="1" t="s">
        <v>3</v>
      </c>
      <c r="S4084" s="2">
        <v>43284</v>
      </c>
      <c r="T4084" t="str">
        <f>VLOOKUP(GB[[#This Row],[admin2 code]],Feuil1!D:F,3,FALSE)</f>
        <v>North Yorkshire  </v>
      </c>
    </row>
    <row r="4085" spans="1:20" x14ac:dyDescent="0.2">
      <c r="A4085">
        <v>2650963</v>
      </c>
      <c r="B4085" s="1" t="s">
        <v>14058</v>
      </c>
      <c r="C4085" s="1" t="s">
        <v>14058</v>
      </c>
      <c r="D4085" s="1" t="s">
        <v>14058</v>
      </c>
      <c r="E4085" s="1" t="s">
        <v>14059</v>
      </c>
      <c r="F4085" s="1" t="s">
        <v>14060</v>
      </c>
      <c r="G4085" s="1" t="s">
        <v>6</v>
      </c>
      <c r="H4085" s="1" t="s">
        <v>7</v>
      </c>
      <c r="I4085" s="1" t="s">
        <v>2</v>
      </c>
      <c r="J4085" s="1" t="s">
        <v>0</v>
      </c>
      <c r="K4085" s="1" t="s">
        <v>15</v>
      </c>
      <c r="L4085" s="1" t="s">
        <v>422</v>
      </c>
      <c r="M4085" s="1" t="s">
        <v>424</v>
      </c>
      <c r="N4085" s="1" t="s">
        <v>14061</v>
      </c>
      <c r="O4085">
        <v>675</v>
      </c>
      <c r="Q4085">
        <v>56</v>
      </c>
      <c r="R4085" s="1" t="s">
        <v>3</v>
      </c>
      <c r="S4085" s="2">
        <v>43284</v>
      </c>
      <c r="T4085" t="str">
        <f>VLOOKUP(GB[[#This Row],[admin2 code]],Feuil1!D:F,3,FALSE)</f>
        <v>Hampshire  </v>
      </c>
    </row>
    <row r="4086" spans="1:20" x14ac:dyDescent="0.2">
      <c r="A4086">
        <v>2655584</v>
      </c>
      <c r="B4086" s="1" t="s">
        <v>17187</v>
      </c>
      <c r="C4086" s="1" t="s">
        <v>17187</v>
      </c>
      <c r="D4086" s="1" t="s">
        <v>17187</v>
      </c>
      <c r="E4086" s="1" t="s">
        <v>17188</v>
      </c>
      <c r="F4086" s="1" t="s">
        <v>17189</v>
      </c>
      <c r="G4086" s="1" t="s">
        <v>6</v>
      </c>
      <c r="H4086" s="1" t="s">
        <v>7</v>
      </c>
      <c r="I4086" s="1" t="s">
        <v>2</v>
      </c>
      <c r="J4086" s="1" t="s">
        <v>0</v>
      </c>
      <c r="K4086" s="1" t="s">
        <v>15</v>
      </c>
      <c r="L4086" s="1" t="s">
        <v>247</v>
      </c>
      <c r="M4086" s="1" t="s">
        <v>640</v>
      </c>
      <c r="N4086" s="1" t="s">
        <v>17190</v>
      </c>
      <c r="O4086">
        <v>675</v>
      </c>
      <c r="Q4086">
        <v>41</v>
      </c>
      <c r="R4086" s="1" t="s">
        <v>3</v>
      </c>
      <c r="S4086" s="2">
        <v>43284</v>
      </c>
      <c r="T4086" t="str">
        <f>VLOOKUP(GB[[#This Row],[admin2 code]],Feuil1!D:F,3,FALSE)</f>
        <v>Worcestershire  </v>
      </c>
    </row>
    <row r="4087" spans="1:20" x14ac:dyDescent="0.2">
      <c r="A4087">
        <v>2635939</v>
      </c>
      <c r="B4087" s="1" t="s">
        <v>3159</v>
      </c>
      <c r="C4087" s="1" t="s">
        <v>3159</v>
      </c>
      <c r="D4087" s="1" t="s">
        <v>3159</v>
      </c>
      <c r="E4087" s="1" t="s">
        <v>3160</v>
      </c>
      <c r="F4087" s="1" t="s">
        <v>3161</v>
      </c>
      <c r="G4087" s="1" t="s">
        <v>6</v>
      </c>
      <c r="H4087" s="1" t="s">
        <v>7</v>
      </c>
      <c r="I4087" s="1" t="s">
        <v>2</v>
      </c>
      <c r="J4087" s="1" t="s">
        <v>0</v>
      </c>
      <c r="K4087" s="1" t="s">
        <v>15</v>
      </c>
      <c r="L4087" s="1" t="s">
        <v>22</v>
      </c>
      <c r="M4087" s="1" t="s">
        <v>23</v>
      </c>
      <c r="N4087" s="1" t="s">
        <v>3162</v>
      </c>
      <c r="O4087">
        <v>674</v>
      </c>
      <c r="Q4087">
        <v>54</v>
      </c>
      <c r="R4087" s="1" t="s">
        <v>3</v>
      </c>
      <c r="S4087" s="2">
        <v>43284</v>
      </c>
      <c r="T4087" t="str">
        <f>VLOOKUP(GB[[#This Row],[admin2 code]],Feuil1!D:F,3,FALSE)</f>
        <v>Devon  </v>
      </c>
    </row>
    <row r="4088" spans="1:20" x14ac:dyDescent="0.2">
      <c r="A4088">
        <v>2643326</v>
      </c>
      <c r="B4088" s="1" t="s">
        <v>8898</v>
      </c>
      <c r="C4088" s="1" t="s">
        <v>8898</v>
      </c>
      <c r="D4088" s="1" t="s">
        <v>0</v>
      </c>
      <c r="E4088" s="1" t="s">
        <v>8899</v>
      </c>
      <c r="F4088" s="1" t="s">
        <v>8900</v>
      </c>
      <c r="G4088" s="1" t="s">
        <v>6</v>
      </c>
      <c r="H4088" s="1" t="s">
        <v>7</v>
      </c>
      <c r="I4088" s="1" t="s">
        <v>2</v>
      </c>
      <c r="J4088" s="1" t="s">
        <v>0</v>
      </c>
      <c r="K4088" s="1" t="s">
        <v>15</v>
      </c>
      <c r="L4088" s="1" t="s">
        <v>225</v>
      </c>
      <c r="M4088" s="1" t="s">
        <v>452</v>
      </c>
      <c r="N4088" s="1" t="s">
        <v>8901</v>
      </c>
      <c r="O4088">
        <v>673</v>
      </c>
      <c r="Q4088">
        <v>70</v>
      </c>
      <c r="R4088" s="1" t="s">
        <v>3</v>
      </c>
      <c r="S4088" s="2">
        <v>43284</v>
      </c>
      <c r="T4088" t="str">
        <f>VLOOKUP(GB[[#This Row],[admin2 code]],Feuil1!D:F,3,FALSE)</f>
        <v>Kent  </v>
      </c>
    </row>
    <row r="4089" spans="1:20" x14ac:dyDescent="0.2">
      <c r="A4089">
        <v>2647318</v>
      </c>
      <c r="B4089" s="1" t="s">
        <v>11441</v>
      </c>
      <c r="C4089" s="1" t="s">
        <v>11441</v>
      </c>
      <c r="D4089" s="1" t="s">
        <v>11441</v>
      </c>
      <c r="E4089" s="1" t="s">
        <v>11442</v>
      </c>
      <c r="F4089" s="1" t="s">
        <v>11443</v>
      </c>
      <c r="G4089" s="1" t="s">
        <v>6</v>
      </c>
      <c r="H4089" s="1" t="s">
        <v>7</v>
      </c>
      <c r="I4089" s="1" t="s">
        <v>2</v>
      </c>
      <c r="J4089" s="1" t="s">
        <v>0</v>
      </c>
      <c r="K4089" s="1" t="s">
        <v>15</v>
      </c>
      <c r="L4089" s="1" t="s">
        <v>124</v>
      </c>
      <c r="M4089" s="1" t="s">
        <v>1161</v>
      </c>
      <c r="N4089" s="1" t="s">
        <v>11444</v>
      </c>
      <c r="O4089">
        <v>673</v>
      </c>
      <c r="Q4089">
        <v>16</v>
      </c>
      <c r="R4089" s="1" t="s">
        <v>3</v>
      </c>
      <c r="S4089" s="2">
        <v>43284</v>
      </c>
      <c r="T4089" t="str">
        <f>VLOOKUP(GB[[#This Row],[admin2 code]],Feuil1!D:F,3,FALSE)</f>
        <v>Cambridgeshire  </v>
      </c>
    </row>
    <row r="4090" spans="1:20" x14ac:dyDescent="0.2">
      <c r="A4090">
        <v>2654648</v>
      </c>
      <c r="B4090" s="1" t="s">
        <v>16483</v>
      </c>
      <c r="C4090" s="1" t="s">
        <v>16483</v>
      </c>
      <c r="D4090" s="1" t="s">
        <v>16483</v>
      </c>
      <c r="E4090" s="1" t="s">
        <v>16484</v>
      </c>
      <c r="F4090" s="1" t="s">
        <v>16485</v>
      </c>
      <c r="G4090" s="1" t="s">
        <v>6</v>
      </c>
      <c r="H4090" s="1" t="s">
        <v>7</v>
      </c>
      <c r="I4090" s="1" t="s">
        <v>2</v>
      </c>
      <c r="J4090" s="1" t="s">
        <v>0</v>
      </c>
      <c r="K4090" s="1" t="s">
        <v>15</v>
      </c>
      <c r="L4090" s="1" t="s">
        <v>22</v>
      </c>
      <c r="M4090" s="1" t="s">
        <v>658</v>
      </c>
      <c r="N4090" s="1" t="s">
        <v>659</v>
      </c>
      <c r="O4090">
        <v>672</v>
      </c>
      <c r="Q4090">
        <v>42</v>
      </c>
      <c r="R4090" s="1" t="s">
        <v>3</v>
      </c>
      <c r="S4090" s="2">
        <v>43284</v>
      </c>
      <c r="T4090" t="str">
        <f>VLOOKUP(GB[[#This Row],[admin2 code]],Feuil1!D:F,3,FALSE)</f>
        <v>Devon  </v>
      </c>
    </row>
    <row r="4091" spans="1:20" x14ac:dyDescent="0.2">
      <c r="A4091">
        <v>2640245</v>
      </c>
      <c r="B4091" s="1" t="s">
        <v>6614</v>
      </c>
      <c r="C4091" s="1" t="s">
        <v>6614</v>
      </c>
      <c r="D4091" s="1" t="s">
        <v>6614</v>
      </c>
      <c r="E4091" s="1" t="s">
        <v>6615</v>
      </c>
      <c r="F4091" s="1" t="s">
        <v>6616</v>
      </c>
      <c r="G4091" s="1" t="s">
        <v>6</v>
      </c>
      <c r="H4091" s="1" t="s">
        <v>7</v>
      </c>
      <c r="I4091" s="1" t="s">
        <v>2</v>
      </c>
      <c r="J4091" s="1" t="s">
        <v>0</v>
      </c>
      <c r="K4091" s="1" t="s">
        <v>15</v>
      </c>
      <c r="L4091" s="1" t="s">
        <v>117</v>
      </c>
      <c r="M4091" s="1" t="s">
        <v>118</v>
      </c>
      <c r="N4091" s="1" t="s">
        <v>6617</v>
      </c>
      <c r="O4091">
        <v>671</v>
      </c>
      <c r="Q4091">
        <v>111</v>
      </c>
      <c r="R4091" s="1" t="s">
        <v>3</v>
      </c>
      <c r="S4091" s="2">
        <v>43284</v>
      </c>
      <c r="T4091" t="str">
        <f>VLOOKUP(GB[[#This Row],[admin2 code]],Feuil1!D:F,3,FALSE)</f>
        <v>Northamptonshire  </v>
      </c>
    </row>
    <row r="4092" spans="1:20" x14ac:dyDescent="0.2">
      <c r="A4092">
        <v>8129272</v>
      </c>
      <c r="B4092" s="1" t="s">
        <v>20802</v>
      </c>
      <c r="C4092" s="1" t="s">
        <v>20802</v>
      </c>
      <c r="D4092" s="1" t="s">
        <v>0</v>
      </c>
      <c r="E4092" s="1" t="s">
        <v>20803</v>
      </c>
      <c r="F4092" s="1" t="s">
        <v>20804</v>
      </c>
      <c r="G4092" s="1" t="s">
        <v>6</v>
      </c>
      <c r="H4092" s="1" t="s">
        <v>7</v>
      </c>
      <c r="I4092" s="1" t="s">
        <v>2</v>
      </c>
      <c r="J4092" s="1" t="s">
        <v>0</v>
      </c>
      <c r="K4092" s="1" t="s">
        <v>15</v>
      </c>
      <c r="L4092" s="1" t="s">
        <v>422</v>
      </c>
      <c r="M4092" s="1" t="s">
        <v>423</v>
      </c>
      <c r="N4092" s="1" t="s">
        <v>5568</v>
      </c>
      <c r="O4092">
        <v>671</v>
      </c>
      <c r="Q4092">
        <v>82</v>
      </c>
      <c r="R4092" s="1" t="s">
        <v>3</v>
      </c>
      <c r="S4092" s="2">
        <v>45215</v>
      </c>
      <c r="T4092" t="str">
        <f>VLOOKUP(GB[[#This Row],[admin2 code]],Feuil1!D:F,3,FALSE)</f>
        <v>Hampshire  </v>
      </c>
    </row>
    <row r="4093" spans="1:20" x14ac:dyDescent="0.2">
      <c r="A4093">
        <v>10244162</v>
      </c>
      <c r="B4093" s="1" t="s">
        <v>21079</v>
      </c>
      <c r="C4093" s="1" t="s">
        <v>21079</v>
      </c>
      <c r="D4093" s="1" t="s">
        <v>0</v>
      </c>
      <c r="E4093" s="1" t="s">
        <v>19263</v>
      </c>
      <c r="F4093" s="1" t="s">
        <v>21080</v>
      </c>
      <c r="G4093" s="1" t="s">
        <v>6</v>
      </c>
      <c r="H4093" s="1" t="s">
        <v>7</v>
      </c>
      <c r="I4093" s="1" t="s">
        <v>2</v>
      </c>
      <c r="J4093" s="1" t="s">
        <v>0</v>
      </c>
      <c r="K4093" s="1" t="s">
        <v>15</v>
      </c>
      <c r="L4093" s="1" t="s">
        <v>375</v>
      </c>
      <c r="M4093" s="1" t="s">
        <v>376</v>
      </c>
      <c r="N4093" s="1" t="s">
        <v>18393</v>
      </c>
      <c r="O4093">
        <v>671</v>
      </c>
      <c r="Q4093">
        <v>55</v>
      </c>
      <c r="R4093" s="1" t="s">
        <v>3</v>
      </c>
      <c r="S4093" s="2">
        <v>42898</v>
      </c>
      <c r="T4093" t="str">
        <f>VLOOKUP(GB[[#This Row],[admin2 code]],Feuil1!D:F,3,FALSE)</f>
        <v>Surrey  </v>
      </c>
    </row>
    <row r="4094" spans="1:20" x14ac:dyDescent="0.2">
      <c r="A4094">
        <v>2634294</v>
      </c>
      <c r="B4094" s="1" t="s">
        <v>1664</v>
      </c>
      <c r="C4094" s="1" t="s">
        <v>1664</v>
      </c>
      <c r="D4094" s="1" t="s">
        <v>0</v>
      </c>
      <c r="E4094" s="1" t="s">
        <v>1665</v>
      </c>
      <c r="F4094" s="1" t="s">
        <v>1666</v>
      </c>
      <c r="G4094" s="1" t="s">
        <v>6</v>
      </c>
      <c r="H4094" s="1" t="s">
        <v>7</v>
      </c>
      <c r="I4094" s="1" t="s">
        <v>2</v>
      </c>
      <c r="J4094" s="1" t="s">
        <v>0</v>
      </c>
      <c r="K4094" s="1" t="s">
        <v>15</v>
      </c>
      <c r="L4094" s="1" t="s">
        <v>91</v>
      </c>
      <c r="M4094" s="1" t="s">
        <v>556</v>
      </c>
      <c r="N4094" s="1" t="s">
        <v>1667</v>
      </c>
      <c r="O4094">
        <v>670</v>
      </c>
      <c r="Q4094">
        <v>32</v>
      </c>
      <c r="R4094" s="1" t="s">
        <v>3</v>
      </c>
      <c r="S4094" s="2">
        <v>43284</v>
      </c>
      <c r="T4094" t="str">
        <f>VLOOKUP(GB[[#This Row],[admin2 code]],Feuil1!D:F,3,FALSE)</f>
        <v>Somerset  </v>
      </c>
    </row>
    <row r="4095" spans="1:20" x14ac:dyDescent="0.2">
      <c r="A4095">
        <v>2634305</v>
      </c>
      <c r="B4095" s="1" t="s">
        <v>1680</v>
      </c>
      <c r="C4095" s="1" t="s">
        <v>1680</v>
      </c>
      <c r="D4095" s="1" t="s">
        <v>1681</v>
      </c>
      <c r="E4095" s="1" t="s">
        <v>1682</v>
      </c>
      <c r="F4095" s="1" t="s">
        <v>1683</v>
      </c>
      <c r="G4095" s="1" t="s">
        <v>6</v>
      </c>
      <c r="H4095" s="1" t="s">
        <v>7</v>
      </c>
      <c r="I4095" s="1" t="s">
        <v>2</v>
      </c>
      <c r="J4095" s="1" t="s">
        <v>0</v>
      </c>
      <c r="K4095" s="1" t="s">
        <v>15</v>
      </c>
      <c r="L4095" s="1" t="s">
        <v>150</v>
      </c>
      <c r="M4095" s="1" t="s">
        <v>1684</v>
      </c>
      <c r="N4095" s="1" t="s">
        <v>0</v>
      </c>
      <c r="O4095">
        <v>670</v>
      </c>
      <c r="Q4095">
        <v>81</v>
      </c>
      <c r="R4095" s="1" t="s">
        <v>3</v>
      </c>
      <c r="S4095" s="2">
        <v>42898</v>
      </c>
      <c r="T4095" t="str">
        <f>VLOOKUP(GB[[#This Row],[admin2 code]],Feuil1!D:F,3,FALSE)</f>
        <v>Herefordshire County of  </v>
      </c>
    </row>
    <row r="4096" spans="1:20" x14ac:dyDescent="0.2">
      <c r="A4096">
        <v>2638026</v>
      </c>
      <c r="B4096" s="1" t="s">
        <v>5020</v>
      </c>
      <c r="C4096" s="1" t="s">
        <v>5020</v>
      </c>
      <c r="D4096" s="1" t="s">
        <v>0</v>
      </c>
      <c r="E4096" s="1" t="s">
        <v>5021</v>
      </c>
      <c r="F4096" s="1" t="s">
        <v>2627</v>
      </c>
      <c r="G4096" s="1" t="s">
        <v>6</v>
      </c>
      <c r="H4096" s="1" t="s">
        <v>7</v>
      </c>
      <c r="I4096" s="1" t="s">
        <v>2</v>
      </c>
      <c r="J4096" s="1" t="s">
        <v>0</v>
      </c>
      <c r="K4096" s="1" t="s">
        <v>15</v>
      </c>
      <c r="L4096" s="1" t="s">
        <v>375</v>
      </c>
      <c r="M4096" s="1" t="s">
        <v>458</v>
      </c>
      <c r="N4096" s="1" t="s">
        <v>5022</v>
      </c>
      <c r="O4096">
        <v>670</v>
      </c>
      <c r="Q4096">
        <v>80</v>
      </c>
      <c r="R4096" s="1" t="s">
        <v>3</v>
      </c>
      <c r="S4096" s="2">
        <v>43284</v>
      </c>
      <c r="T4096" t="str">
        <f>VLOOKUP(GB[[#This Row],[admin2 code]],Feuil1!D:F,3,FALSE)</f>
        <v>Surrey  </v>
      </c>
    </row>
    <row r="4097" spans="1:20" x14ac:dyDescent="0.2">
      <c r="A4097">
        <v>2651218</v>
      </c>
      <c r="B4097" s="1" t="s">
        <v>14224</v>
      </c>
      <c r="C4097" s="1" t="s">
        <v>14224</v>
      </c>
      <c r="D4097" s="1" t="s">
        <v>14224</v>
      </c>
      <c r="E4097" s="1" t="s">
        <v>14225</v>
      </c>
      <c r="F4097" s="1" t="s">
        <v>14226</v>
      </c>
      <c r="G4097" s="1" t="s">
        <v>6</v>
      </c>
      <c r="H4097" s="1" t="s">
        <v>7</v>
      </c>
      <c r="I4097" s="1" t="s">
        <v>2</v>
      </c>
      <c r="J4097" s="1" t="s">
        <v>0</v>
      </c>
      <c r="K4097" s="1" t="s">
        <v>15</v>
      </c>
      <c r="L4097" s="1" t="s">
        <v>264</v>
      </c>
      <c r="M4097" s="1" t="s">
        <v>434</v>
      </c>
      <c r="N4097" s="1" t="s">
        <v>9080</v>
      </c>
      <c r="O4097">
        <v>670</v>
      </c>
      <c r="Q4097">
        <v>61</v>
      </c>
      <c r="R4097" s="1" t="s">
        <v>3</v>
      </c>
      <c r="S4097" s="2">
        <v>45380</v>
      </c>
      <c r="T4097" t="str">
        <f>VLOOKUP(GB[[#This Row],[admin2 code]],Feuil1!D:F,3,FALSE)</f>
        <v>Leicestershire  </v>
      </c>
    </row>
    <row r="4098" spans="1:20" x14ac:dyDescent="0.2">
      <c r="A4098">
        <v>12261709</v>
      </c>
      <c r="B4098" s="1" t="s">
        <v>21572</v>
      </c>
      <c r="C4098" s="1" t="s">
        <v>21572</v>
      </c>
      <c r="D4098" s="1" t="s">
        <v>21572</v>
      </c>
      <c r="E4098" s="1" t="s">
        <v>21573</v>
      </c>
      <c r="F4098" s="1" t="s">
        <v>21574</v>
      </c>
      <c r="G4098" s="1" t="s">
        <v>6</v>
      </c>
      <c r="H4098" s="1" t="s">
        <v>7</v>
      </c>
      <c r="I4098" s="1" t="s">
        <v>2</v>
      </c>
      <c r="J4098" s="1" t="s">
        <v>0</v>
      </c>
      <c r="K4098" s="1" t="s">
        <v>15</v>
      </c>
      <c r="L4098" s="1" t="s">
        <v>303</v>
      </c>
      <c r="M4098" s="1" t="s">
        <v>1097</v>
      </c>
      <c r="N4098" s="1" t="s">
        <v>3936</v>
      </c>
      <c r="O4098">
        <v>670</v>
      </c>
      <c r="Q4098">
        <v>55</v>
      </c>
      <c r="R4098" s="1" t="s">
        <v>3</v>
      </c>
      <c r="S4098" s="2">
        <v>45380</v>
      </c>
      <c r="T4098" t="str">
        <f>VLOOKUP(GB[[#This Row],[admin2 code]],Feuil1!D:F,3,FALSE)</f>
        <v>Buckinghamshire  </v>
      </c>
    </row>
    <row r="4099" spans="1:20" x14ac:dyDescent="0.2">
      <c r="A4099">
        <v>2636393</v>
      </c>
      <c r="B4099" s="1" t="s">
        <v>3540</v>
      </c>
      <c r="C4099" s="1" t="s">
        <v>3540</v>
      </c>
      <c r="D4099" s="1" t="s">
        <v>0</v>
      </c>
      <c r="E4099" s="1" t="s">
        <v>3541</v>
      </c>
      <c r="F4099" s="1" t="s">
        <v>3542</v>
      </c>
      <c r="G4099" s="1" t="s">
        <v>6</v>
      </c>
      <c r="H4099" s="1" t="s">
        <v>7</v>
      </c>
      <c r="I4099" s="1" t="s">
        <v>2</v>
      </c>
      <c r="J4099" s="1" t="s">
        <v>0</v>
      </c>
      <c r="K4099" s="1" t="s">
        <v>15</v>
      </c>
      <c r="L4099" s="1" t="s">
        <v>22</v>
      </c>
      <c r="M4099" s="1" t="s">
        <v>400</v>
      </c>
      <c r="N4099" s="1" t="s">
        <v>3543</v>
      </c>
      <c r="O4099">
        <v>669</v>
      </c>
      <c r="Q4099">
        <v>51</v>
      </c>
      <c r="R4099" s="1" t="s">
        <v>3</v>
      </c>
      <c r="S4099" s="2">
        <v>43284</v>
      </c>
      <c r="T4099" t="str">
        <f>VLOOKUP(GB[[#This Row],[admin2 code]],Feuil1!D:F,3,FALSE)</f>
        <v>Devon  </v>
      </c>
    </row>
    <row r="4100" spans="1:20" x14ac:dyDescent="0.2">
      <c r="A4100">
        <v>2644785</v>
      </c>
      <c r="B4100" s="1" t="s">
        <v>9654</v>
      </c>
      <c r="C4100" s="1" t="s">
        <v>9654</v>
      </c>
      <c r="D4100" s="1" t="s">
        <v>0</v>
      </c>
      <c r="E4100" s="1" t="s">
        <v>9655</v>
      </c>
      <c r="F4100" s="1" t="s">
        <v>9656</v>
      </c>
      <c r="G4100" s="1" t="s">
        <v>6</v>
      </c>
      <c r="H4100" s="1" t="s">
        <v>7</v>
      </c>
      <c r="I4100" s="1" t="s">
        <v>2</v>
      </c>
      <c r="J4100" s="1" t="s">
        <v>0</v>
      </c>
      <c r="K4100" s="1" t="s">
        <v>15</v>
      </c>
      <c r="L4100" s="1" t="s">
        <v>37</v>
      </c>
      <c r="M4100" s="1" t="s">
        <v>557</v>
      </c>
      <c r="N4100" s="1" t="s">
        <v>9657</v>
      </c>
      <c r="O4100">
        <v>669</v>
      </c>
      <c r="Q4100">
        <v>103</v>
      </c>
      <c r="R4100" s="1" t="s">
        <v>3</v>
      </c>
      <c r="S4100" s="2">
        <v>43475</v>
      </c>
      <c r="T4100" t="str">
        <f>VLOOKUP(GB[[#This Row],[admin2 code]],Feuil1!D:F,3,FALSE)</f>
        <v>Suffolk  </v>
      </c>
    </row>
    <row r="4101" spans="1:20" x14ac:dyDescent="0.2">
      <c r="A4101">
        <v>2648621</v>
      </c>
      <c r="B4101" s="1" t="s">
        <v>12527</v>
      </c>
      <c r="C4101" s="1" t="s">
        <v>12527</v>
      </c>
      <c r="D4101" s="1" t="s">
        <v>0</v>
      </c>
      <c r="E4101" s="1" t="s">
        <v>12528</v>
      </c>
      <c r="F4101" s="1" t="s">
        <v>12529</v>
      </c>
      <c r="G4101" s="1" t="s">
        <v>6</v>
      </c>
      <c r="H4101" s="1" t="s">
        <v>7</v>
      </c>
      <c r="I4101" s="1" t="s">
        <v>2</v>
      </c>
      <c r="J4101" s="1" t="s">
        <v>0</v>
      </c>
      <c r="K4101" s="1" t="s">
        <v>15</v>
      </c>
      <c r="L4101" s="1" t="s">
        <v>37</v>
      </c>
      <c r="M4101" s="1" t="s">
        <v>155</v>
      </c>
      <c r="N4101" s="1" t="s">
        <v>12530</v>
      </c>
      <c r="O4101">
        <v>669</v>
      </c>
      <c r="Q4101">
        <v>64</v>
      </c>
      <c r="R4101" s="1" t="s">
        <v>3</v>
      </c>
      <c r="S4101" s="2">
        <v>43284</v>
      </c>
      <c r="T4101" t="str">
        <f>VLOOKUP(GB[[#This Row],[admin2 code]],Feuil1!D:F,3,FALSE)</f>
        <v>Suffolk  </v>
      </c>
    </row>
    <row r="4102" spans="1:20" x14ac:dyDescent="0.2">
      <c r="A4102">
        <v>2649129</v>
      </c>
      <c r="B4102" s="1" t="s">
        <v>12839</v>
      </c>
      <c r="C4102" s="1" t="s">
        <v>12839</v>
      </c>
      <c r="D4102" s="1" t="s">
        <v>12839</v>
      </c>
      <c r="E4102" s="1" t="s">
        <v>12840</v>
      </c>
      <c r="F4102" s="1" t="s">
        <v>12841</v>
      </c>
      <c r="G4102" s="1" t="s">
        <v>6</v>
      </c>
      <c r="H4102" s="1" t="s">
        <v>7</v>
      </c>
      <c r="I4102" s="1" t="s">
        <v>2</v>
      </c>
      <c r="J4102" s="1" t="s">
        <v>0</v>
      </c>
      <c r="K4102" s="1" t="s">
        <v>15</v>
      </c>
      <c r="L4102" s="1" t="s">
        <v>18</v>
      </c>
      <c r="M4102" s="1" t="s">
        <v>12842</v>
      </c>
      <c r="N4102" s="1" t="s">
        <v>0</v>
      </c>
      <c r="O4102">
        <v>669</v>
      </c>
      <c r="Q4102">
        <v>92</v>
      </c>
      <c r="R4102" s="1" t="s">
        <v>3</v>
      </c>
      <c r="S4102" s="2">
        <v>42898</v>
      </c>
      <c r="T4102" t="str">
        <f>VLOOKUP(GB[[#This Row],[admin2 code]],Feuil1!D:F,3,FALSE)</f>
        <v>Wiltshire  </v>
      </c>
    </row>
    <row r="4103" spans="1:20" x14ac:dyDescent="0.2">
      <c r="A4103">
        <v>2655101</v>
      </c>
      <c r="B4103" s="1" t="s">
        <v>16869</v>
      </c>
      <c r="C4103" s="1" t="s">
        <v>16869</v>
      </c>
      <c r="D4103" s="1" t="s">
        <v>0</v>
      </c>
      <c r="E4103" s="1" t="s">
        <v>2034</v>
      </c>
      <c r="F4103" s="1" t="s">
        <v>16870</v>
      </c>
      <c r="G4103" s="1" t="s">
        <v>6</v>
      </c>
      <c r="H4103" s="1" t="s">
        <v>7</v>
      </c>
      <c r="I4103" s="1" t="s">
        <v>2</v>
      </c>
      <c r="J4103" s="1" t="s">
        <v>0</v>
      </c>
      <c r="K4103" s="1" t="s">
        <v>15</v>
      </c>
      <c r="L4103" s="1" t="s">
        <v>124</v>
      </c>
      <c r="M4103" s="1" t="s">
        <v>1161</v>
      </c>
      <c r="N4103" s="1" t="s">
        <v>16871</v>
      </c>
      <c r="O4103">
        <v>669</v>
      </c>
      <c r="Q4103">
        <v>40</v>
      </c>
      <c r="R4103" s="1" t="s">
        <v>3</v>
      </c>
      <c r="S4103" s="2">
        <v>43284</v>
      </c>
      <c r="T4103" t="str">
        <f>VLOOKUP(GB[[#This Row],[admin2 code]],Feuil1!D:F,3,FALSE)</f>
        <v>Cambridgeshire  </v>
      </c>
    </row>
    <row r="4104" spans="1:20" x14ac:dyDescent="0.2">
      <c r="A4104">
        <v>2640872</v>
      </c>
      <c r="B4104" s="1" t="s">
        <v>7076</v>
      </c>
      <c r="C4104" s="1" t="s">
        <v>7076</v>
      </c>
      <c r="D4104" s="1" t="s">
        <v>0</v>
      </c>
      <c r="E4104" s="1" t="s">
        <v>7077</v>
      </c>
      <c r="F4104" s="1" t="s">
        <v>7078</v>
      </c>
      <c r="G4104" s="1" t="s">
        <v>6</v>
      </c>
      <c r="H4104" s="1" t="s">
        <v>7</v>
      </c>
      <c r="I4104" s="1" t="s">
        <v>2</v>
      </c>
      <c r="J4104" s="1" t="s">
        <v>0</v>
      </c>
      <c r="K4104" s="1" t="s">
        <v>15</v>
      </c>
      <c r="L4104" s="1" t="s">
        <v>55</v>
      </c>
      <c r="M4104" s="1" t="s">
        <v>228</v>
      </c>
      <c r="N4104" s="1" t="s">
        <v>7079</v>
      </c>
      <c r="O4104">
        <v>668</v>
      </c>
      <c r="Q4104">
        <v>164</v>
      </c>
      <c r="R4104" s="1" t="s">
        <v>3</v>
      </c>
      <c r="S4104" s="2">
        <v>43284</v>
      </c>
      <c r="T4104" t="str">
        <f>VLOOKUP(GB[[#This Row],[admin2 code]],Feuil1!D:F,3,FALSE)</f>
        <v>North Yorkshire  </v>
      </c>
    </row>
    <row r="4105" spans="1:20" x14ac:dyDescent="0.2">
      <c r="A4105">
        <v>2651339</v>
      </c>
      <c r="B4105" s="1" t="s">
        <v>14289</v>
      </c>
      <c r="C4105" s="1" t="s">
        <v>14289</v>
      </c>
      <c r="D4105" s="1" t="s">
        <v>0</v>
      </c>
      <c r="E4105" s="1" t="s">
        <v>14290</v>
      </c>
      <c r="F4105" s="1" t="s">
        <v>14291</v>
      </c>
      <c r="G4105" s="1" t="s">
        <v>6</v>
      </c>
      <c r="H4105" s="1" t="s">
        <v>7</v>
      </c>
      <c r="I4105" s="1" t="s">
        <v>2</v>
      </c>
      <c r="J4105" s="1" t="s">
        <v>0</v>
      </c>
      <c r="K4105" s="1" t="s">
        <v>15</v>
      </c>
      <c r="L4105" s="1" t="s">
        <v>43</v>
      </c>
      <c r="M4105" s="1" t="s">
        <v>1395</v>
      </c>
      <c r="N4105" s="1" t="s">
        <v>5235</v>
      </c>
      <c r="O4105">
        <v>668</v>
      </c>
      <c r="Q4105">
        <v>92</v>
      </c>
      <c r="R4105" s="1" t="s">
        <v>3</v>
      </c>
      <c r="S4105" s="2">
        <v>43284</v>
      </c>
      <c r="T4105" t="str">
        <f>VLOOKUP(GB[[#This Row],[admin2 code]],Feuil1!D:F,3,FALSE)</f>
        <v>Staffordshire  </v>
      </c>
    </row>
    <row r="4106" spans="1:20" x14ac:dyDescent="0.2">
      <c r="A4106">
        <v>12265560</v>
      </c>
      <c r="B4106" s="1" t="s">
        <v>21622</v>
      </c>
      <c r="C4106" s="1" t="s">
        <v>21622</v>
      </c>
      <c r="D4106" s="1" t="s">
        <v>21622</v>
      </c>
      <c r="E4106" s="1" t="s">
        <v>21623</v>
      </c>
      <c r="F4106" s="1" t="s">
        <v>21624</v>
      </c>
      <c r="G4106" s="1" t="s">
        <v>6</v>
      </c>
      <c r="H4106" s="1" t="s">
        <v>7</v>
      </c>
      <c r="I4106" s="1" t="s">
        <v>2</v>
      </c>
      <c r="J4106" s="1" t="s">
        <v>0</v>
      </c>
      <c r="K4106" s="1" t="s">
        <v>15</v>
      </c>
      <c r="L4106" s="1" t="s">
        <v>3211</v>
      </c>
      <c r="M4106" s="1" t="s">
        <v>4768</v>
      </c>
      <c r="N4106" s="1" t="s">
        <v>0</v>
      </c>
      <c r="O4106">
        <v>668</v>
      </c>
      <c r="Q4106">
        <v>250</v>
      </c>
      <c r="R4106" s="1" t="s">
        <v>3</v>
      </c>
      <c r="S4106" s="2">
        <v>45396</v>
      </c>
      <c r="T4106" t="str">
        <f>VLOOKUP(GB[[#This Row],[admin2 code]],Feuil1!D:F,3,FALSE)</f>
        <v>Kirklees  </v>
      </c>
    </row>
    <row r="4107" spans="1:20" x14ac:dyDescent="0.2">
      <c r="A4107">
        <v>2647736</v>
      </c>
      <c r="B4107" s="1" t="s">
        <v>11866</v>
      </c>
      <c r="C4107" s="1" t="s">
        <v>11866</v>
      </c>
      <c r="D4107" s="1" t="s">
        <v>11866</v>
      </c>
      <c r="E4107" s="1" t="s">
        <v>11867</v>
      </c>
      <c r="F4107" s="1" t="s">
        <v>11868</v>
      </c>
      <c r="G4107" s="1" t="s">
        <v>6</v>
      </c>
      <c r="H4107" s="1" t="s">
        <v>7</v>
      </c>
      <c r="I4107" s="1" t="s">
        <v>2</v>
      </c>
      <c r="J4107" s="1" t="s">
        <v>0</v>
      </c>
      <c r="K4107" s="1" t="s">
        <v>15</v>
      </c>
      <c r="L4107" s="1" t="s">
        <v>16</v>
      </c>
      <c r="M4107" s="1" t="s">
        <v>11869</v>
      </c>
      <c r="N4107" s="1" t="s">
        <v>0</v>
      </c>
      <c r="O4107">
        <v>667</v>
      </c>
      <c r="Q4107">
        <v>4</v>
      </c>
      <c r="R4107" s="1" t="s">
        <v>3</v>
      </c>
      <c r="S4107" s="2">
        <v>42898</v>
      </c>
      <c r="T4107" t="str">
        <f>VLOOKUP(GB[[#This Row],[admin2 code]],Feuil1!D:F,3,FALSE)</f>
        <v>Cornwall  </v>
      </c>
    </row>
    <row r="4108" spans="1:20" x14ac:dyDescent="0.2">
      <c r="A4108">
        <v>2635256</v>
      </c>
      <c r="B4108" s="1" t="s">
        <v>2722</v>
      </c>
      <c r="C4108" s="1" t="s">
        <v>2722</v>
      </c>
      <c r="D4108" s="1" t="s">
        <v>2722</v>
      </c>
      <c r="E4108" s="1" t="s">
        <v>2723</v>
      </c>
      <c r="F4108" s="1" t="s">
        <v>2724</v>
      </c>
      <c r="G4108" s="1" t="s">
        <v>6</v>
      </c>
      <c r="H4108" s="1" t="s">
        <v>29</v>
      </c>
      <c r="I4108" s="1" t="s">
        <v>2</v>
      </c>
      <c r="J4108" s="1" t="s">
        <v>0</v>
      </c>
      <c r="K4108" s="1" t="s">
        <v>15</v>
      </c>
      <c r="L4108" s="1" t="s">
        <v>175</v>
      </c>
      <c r="M4108" s="1" t="s">
        <v>2725</v>
      </c>
      <c r="N4108" s="1" t="s">
        <v>0</v>
      </c>
      <c r="O4108">
        <v>666</v>
      </c>
      <c r="Q4108">
        <v>70</v>
      </c>
      <c r="R4108" s="1" t="s">
        <v>3</v>
      </c>
      <c r="S4108" s="2">
        <v>42898</v>
      </c>
      <c r="T4108" t="str">
        <f>VLOOKUP(GB[[#This Row],[admin2 code]],Feuil1!D:F,3,FALSE)</f>
        <v>South Gloucestershire  </v>
      </c>
    </row>
    <row r="4109" spans="1:20" x14ac:dyDescent="0.2">
      <c r="A4109">
        <v>2637633</v>
      </c>
      <c r="B4109" s="1" t="s">
        <v>4696</v>
      </c>
      <c r="C4109" s="1" t="s">
        <v>4696</v>
      </c>
      <c r="D4109" s="1" t="s">
        <v>4696</v>
      </c>
      <c r="E4109" s="1" t="s">
        <v>4697</v>
      </c>
      <c r="F4109" s="1" t="s">
        <v>4698</v>
      </c>
      <c r="G4109" s="1" t="s">
        <v>6</v>
      </c>
      <c r="H4109" s="1" t="s">
        <v>7</v>
      </c>
      <c r="I4109" s="1" t="s">
        <v>2</v>
      </c>
      <c r="J4109" s="1" t="s">
        <v>0</v>
      </c>
      <c r="K4109" s="1" t="s">
        <v>15</v>
      </c>
      <c r="L4109" s="1" t="s">
        <v>55</v>
      </c>
      <c r="M4109" s="1" t="s">
        <v>136</v>
      </c>
      <c r="N4109" s="1" t="s">
        <v>4699</v>
      </c>
      <c r="O4109">
        <v>665</v>
      </c>
      <c r="Q4109">
        <v>36</v>
      </c>
      <c r="R4109" s="1" t="s">
        <v>3</v>
      </c>
      <c r="S4109" s="2">
        <v>43284</v>
      </c>
      <c r="T4109" t="str">
        <f>VLOOKUP(GB[[#This Row],[admin2 code]],Feuil1!D:F,3,FALSE)</f>
        <v>North Yorkshire  </v>
      </c>
    </row>
    <row r="4110" spans="1:20" x14ac:dyDescent="0.2">
      <c r="A4110">
        <v>2649106</v>
      </c>
      <c r="B4110" s="1" t="s">
        <v>12816</v>
      </c>
      <c r="C4110" s="1" t="s">
        <v>12816</v>
      </c>
      <c r="D4110" s="1" t="s">
        <v>12816</v>
      </c>
      <c r="E4110" s="1" t="s">
        <v>12817</v>
      </c>
      <c r="F4110" s="1" t="s">
        <v>12818</v>
      </c>
      <c r="G4110" s="1" t="s">
        <v>6</v>
      </c>
      <c r="H4110" s="1" t="s">
        <v>7</v>
      </c>
      <c r="I4110" s="1" t="s">
        <v>2</v>
      </c>
      <c r="J4110" s="1" t="s">
        <v>0</v>
      </c>
      <c r="K4110" s="1" t="s">
        <v>15</v>
      </c>
      <c r="L4110" s="1" t="s">
        <v>306</v>
      </c>
      <c r="M4110" s="1" t="s">
        <v>307</v>
      </c>
      <c r="N4110" s="1" t="s">
        <v>12819</v>
      </c>
      <c r="O4110">
        <v>665</v>
      </c>
      <c r="Q4110">
        <v>62</v>
      </c>
      <c r="R4110" s="1" t="s">
        <v>3</v>
      </c>
      <c r="S4110" s="2">
        <v>43284</v>
      </c>
      <c r="T4110" t="str">
        <f>VLOOKUP(GB[[#This Row],[admin2 code]],Feuil1!D:F,3,FALSE)</f>
        <v>East Sussex  </v>
      </c>
    </row>
    <row r="4111" spans="1:20" x14ac:dyDescent="0.2">
      <c r="A4111">
        <v>11000575</v>
      </c>
      <c r="B4111" s="1" t="s">
        <v>20659</v>
      </c>
      <c r="C4111" s="1" t="s">
        <v>20659</v>
      </c>
      <c r="D4111" s="1" t="s">
        <v>0</v>
      </c>
      <c r="E4111" s="1" t="s">
        <v>21138</v>
      </c>
      <c r="F4111" s="1" t="s">
        <v>21139</v>
      </c>
      <c r="G4111" s="1" t="s">
        <v>6</v>
      </c>
      <c r="H4111" s="1" t="s">
        <v>7</v>
      </c>
      <c r="I4111" s="1" t="s">
        <v>2</v>
      </c>
      <c r="J4111" s="1" t="s">
        <v>0</v>
      </c>
      <c r="K4111" s="1" t="s">
        <v>15</v>
      </c>
      <c r="L4111" s="1" t="s">
        <v>211</v>
      </c>
      <c r="M4111" s="1" t="s">
        <v>1136</v>
      </c>
      <c r="N4111" s="1" t="s">
        <v>20660</v>
      </c>
      <c r="O4111">
        <v>665</v>
      </c>
      <c r="Q4111">
        <v>100</v>
      </c>
      <c r="R4111" s="1" t="s">
        <v>3</v>
      </c>
      <c r="S4111" s="2">
        <v>42898</v>
      </c>
      <c r="T4111" t="str">
        <f>VLOOKUP(GB[[#This Row],[admin2 code]],Feuil1!D:F,3,FALSE)</f>
        <v>Lincolnshire  </v>
      </c>
    </row>
    <row r="4112" spans="1:20" x14ac:dyDescent="0.2">
      <c r="A4112">
        <v>2640565</v>
      </c>
      <c r="B4112" s="1" t="s">
        <v>6834</v>
      </c>
      <c r="C4112" s="1" t="s">
        <v>6834</v>
      </c>
      <c r="D4112" s="1" t="s">
        <v>6834</v>
      </c>
      <c r="E4112" s="1" t="s">
        <v>6835</v>
      </c>
      <c r="F4112" s="1" t="s">
        <v>6836</v>
      </c>
      <c r="G4112" s="1" t="s">
        <v>6</v>
      </c>
      <c r="H4112" s="1" t="s">
        <v>7</v>
      </c>
      <c r="I4112" s="1" t="s">
        <v>2</v>
      </c>
      <c r="J4112" s="1" t="s">
        <v>0</v>
      </c>
      <c r="K4112" s="1" t="s">
        <v>15</v>
      </c>
      <c r="L4112" s="1" t="s">
        <v>117</v>
      </c>
      <c r="M4112" s="1" t="s">
        <v>206</v>
      </c>
      <c r="N4112" s="1" t="s">
        <v>6837</v>
      </c>
      <c r="O4112">
        <v>664</v>
      </c>
      <c r="Q4112">
        <v>134</v>
      </c>
      <c r="R4112" s="1" t="s">
        <v>3</v>
      </c>
      <c r="S4112" s="2">
        <v>43284</v>
      </c>
      <c r="T4112" t="str">
        <f>VLOOKUP(GB[[#This Row],[admin2 code]],Feuil1!D:F,3,FALSE)</f>
        <v>Northamptonshire  </v>
      </c>
    </row>
    <row r="4113" spans="1:20" x14ac:dyDescent="0.2">
      <c r="A4113">
        <v>2656138</v>
      </c>
      <c r="B4113" s="1" t="s">
        <v>17565</v>
      </c>
      <c r="C4113" s="1" t="s">
        <v>17565</v>
      </c>
      <c r="D4113" s="1" t="s">
        <v>17565</v>
      </c>
      <c r="E4113" s="1" t="s">
        <v>17566</v>
      </c>
      <c r="F4113" s="1" t="s">
        <v>17567</v>
      </c>
      <c r="G4113" s="1" t="s">
        <v>6</v>
      </c>
      <c r="H4113" s="1" t="s">
        <v>7</v>
      </c>
      <c r="I4113" s="1" t="s">
        <v>2</v>
      </c>
      <c r="J4113" s="1" t="s">
        <v>0</v>
      </c>
      <c r="K4113" s="1" t="s">
        <v>15</v>
      </c>
      <c r="L4113" s="1" t="s">
        <v>18</v>
      </c>
      <c r="M4113" s="1" t="s">
        <v>17568</v>
      </c>
      <c r="N4113" s="1" t="s">
        <v>0</v>
      </c>
      <c r="O4113">
        <v>664</v>
      </c>
      <c r="Q4113">
        <v>231</v>
      </c>
      <c r="R4113" s="1" t="s">
        <v>3</v>
      </c>
      <c r="S4113" s="2">
        <v>42898</v>
      </c>
      <c r="T4113" t="str">
        <f>VLOOKUP(GB[[#This Row],[admin2 code]],Feuil1!D:F,3,FALSE)</f>
        <v>Wiltshire  </v>
      </c>
    </row>
    <row r="4114" spans="1:20" x14ac:dyDescent="0.2">
      <c r="A4114">
        <v>10377347</v>
      </c>
      <c r="B4114" s="1" t="s">
        <v>20661</v>
      </c>
      <c r="C4114" s="1" t="s">
        <v>20661</v>
      </c>
      <c r="D4114" s="1" t="s">
        <v>0</v>
      </c>
      <c r="E4114" s="1" t="s">
        <v>6552</v>
      </c>
      <c r="F4114" s="1" t="s">
        <v>21134</v>
      </c>
      <c r="G4114" s="1" t="s">
        <v>6</v>
      </c>
      <c r="H4114" s="1" t="s">
        <v>7</v>
      </c>
      <c r="I4114" s="1" t="s">
        <v>2</v>
      </c>
      <c r="J4114" s="1" t="s">
        <v>0</v>
      </c>
      <c r="K4114" s="1" t="s">
        <v>15</v>
      </c>
      <c r="L4114" s="1" t="s">
        <v>108</v>
      </c>
      <c r="M4114" s="1" t="s">
        <v>473</v>
      </c>
      <c r="N4114" s="1" t="s">
        <v>20662</v>
      </c>
      <c r="O4114">
        <v>664</v>
      </c>
      <c r="Q4114">
        <v>13</v>
      </c>
      <c r="R4114" s="1" t="s">
        <v>3</v>
      </c>
      <c r="S4114" s="2">
        <v>42898</v>
      </c>
      <c r="T4114" t="str">
        <f>VLOOKUP(GB[[#This Row],[admin2 code]],Feuil1!D:F,3,FALSE)</f>
        <v>Norfolk  </v>
      </c>
    </row>
    <row r="4115" spans="1:20" x14ac:dyDescent="0.2">
      <c r="A4115">
        <v>2635158</v>
      </c>
      <c r="B4115" s="1" t="s">
        <v>2650</v>
      </c>
      <c r="C4115" s="1" t="s">
        <v>2650</v>
      </c>
      <c r="D4115" s="1" t="s">
        <v>2650</v>
      </c>
      <c r="E4115" s="1" t="s">
        <v>2651</v>
      </c>
      <c r="F4115" s="1" t="s">
        <v>2652</v>
      </c>
      <c r="G4115" s="1" t="s">
        <v>6</v>
      </c>
      <c r="H4115" s="1" t="s">
        <v>7</v>
      </c>
      <c r="I4115" s="1" t="s">
        <v>2</v>
      </c>
      <c r="J4115" s="1" t="s">
        <v>0</v>
      </c>
      <c r="K4115" s="1" t="s">
        <v>15</v>
      </c>
      <c r="L4115" s="1" t="s">
        <v>422</v>
      </c>
      <c r="M4115" s="1" t="s">
        <v>424</v>
      </c>
      <c r="N4115" s="1" t="s">
        <v>2653</v>
      </c>
      <c r="O4115">
        <v>663</v>
      </c>
      <c r="Q4115">
        <v>90</v>
      </c>
      <c r="R4115" s="1" t="s">
        <v>3</v>
      </c>
      <c r="S4115" s="2">
        <v>44458</v>
      </c>
      <c r="T4115" t="str">
        <f>VLOOKUP(GB[[#This Row],[admin2 code]],Feuil1!D:F,3,FALSE)</f>
        <v>Hampshire  </v>
      </c>
    </row>
    <row r="4116" spans="1:20" x14ac:dyDescent="0.2">
      <c r="A4116">
        <v>2641781</v>
      </c>
      <c r="B4116" s="1" t="s">
        <v>7848</v>
      </c>
      <c r="C4116" s="1" t="s">
        <v>7848</v>
      </c>
      <c r="D4116" s="1" t="s">
        <v>7848</v>
      </c>
      <c r="E4116" s="1" t="s">
        <v>7849</v>
      </c>
      <c r="F4116" s="1" t="s">
        <v>7850</v>
      </c>
      <c r="G4116" s="1" t="s">
        <v>6</v>
      </c>
      <c r="H4116" s="1" t="s">
        <v>7</v>
      </c>
      <c r="I4116" s="1" t="s">
        <v>2</v>
      </c>
      <c r="J4116" s="1" t="s">
        <v>0</v>
      </c>
      <c r="K4116" s="1" t="s">
        <v>15</v>
      </c>
      <c r="L4116" s="1" t="s">
        <v>254</v>
      </c>
      <c r="M4116" s="1" t="s">
        <v>386</v>
      </c>
      <c r="N4116" s="1" t="s">
        <v>7851</v>
      </c>
      <c r="O4116">
        <v>663</v>
      </c>
      <c r="Q4116">
        <v>73</v>
      </c>
      <c r="R4116" s="1" t="s">
        <v>3</v>
      </c>
      <c r="S4116" s="2">
        <v>43284</v>
      </c>
      <c r="T4116" t="str">
        <f>VLOOKUP(GB[[#This Row],[admin2 code]],Feuil1!D:F,3,FALSE)</f>
        <v>Lancashire  </v>
      </c>
    </row>
    <row r="4117" spans="1:20" x14ac:dyDescent="0.2">
      <c r="A4117">
        <v>7299063</v>
      </c>
      <c r="B4117" s="1" t="s">
        <v>2650</v>
      </c>
      <c r="C4117" s="1" t="s">
        <v>2650</v>
      </c>
      <c r="D4117" s="1" t="s">
        <v>0</v>
      </c>
      <c r="E4117" s="1" t="s">
        <v>20655</v>
      </c>
      <c r="F4117" s="1" t="s">
        <v>20656</v>
      </c>
      <c r="G4117" s="1" t="s">
        <v>61</v>
      </c>
      <c r="H4117" s="1" t="s">
        <v>1791</v>
      </c>
      <c r="I4117" s="1" t="s">
        <v>2</v>
      </c>
      <c r="J4117" s="1" t="s">
        <v>0</v>
      </c>
      <c r="K4117" s="1" t="s">
        <v>15</v>
      </c>
      <c r="L4117" s="1" t="s">
        <v>422</v>
      </c>
      <c r="M4117" s="1" t="s">
        <v>424</v>
      </c>
      <c r="N4117" s="1" t="s">
        <v>2653</v>
      </c>
      <c r="O4117">
        <v>663</v>
      </c>
      <c r="Q4117">
        <v>94</v>
      </c>
      <c r="R4117" s="1" t="s">
        <v>3</v>
      </c>
      <c r="S4117" s="2">
        <v>44458</v>
      </c>
      <c r="T4117" t="str">
        <f>VLOOKUP(GB[[#This Row],[admin2 code]],Feuil1!D:F,3,FALSE)</f>
        <v>Hampshire  </v>
      </c>
    </row>
    <row r="4118" spans="1:20" x14ac:dyDescent="0.2">
      <c r="A4118">
        <v>2656321</v>
      </c>
      <c r="B4118" s="1" t="s">
        <v>17736</v>
      </c>
      <c r="C4118" s="1" t="s">
        <v>17736</v>
      </c>
      <c r="D4118" s="1" t="s">
        <v>0</v>
      </c>
      <c r="E4118" s="1" t="s">
        <v>17737</v>
      </c>
      <c r="F4118" s="1" t="s">
        <v>17738</v>
      </c>
      <c r="G4118" s="1" t="s">
        <v>6</v>
      </c>
      <c r="H4118" s="1" t="s">
        <v>7</v>
      </c>
      <c r="I4118" s="1" t="s">
        <v>2</v>
      </c>
      <c r="J4118" s="1" t="s">
        <v>0</v>
      </c>
      <c r="K4118" s="1" t="s">
        <v>15</v>
      </c>
      <c r="L4118" s="1" t="s">
        <v>298</v>
      </c>
      <c r="M4118" s="1" t="s">
        <v>1340</v>
      </c>
      <c r="N4118" s="1" t="s">
        <v>17739</v>
      </c>
      <c r="O4118">
        <v>662</v>
      </c>
      <c r="Q4118">
        <v>101</v>
      </c>
      <c r="R4118" s="1" t="s">
        <v>3</v>
      </c>
      <c r="S4118" s="2">
        <v>43284</v>
      </c>
      <c r="T4118" t="str">
        <f>VLOOKUP(GB[[#This Row],[admin2 code]],Feuil1!D:F,3,FALSE)</f>
        <v>Hertfordshire  </v>
      </c>
    </row>
    <row r="4119" spans="1:20" x14ac:dyDescent="0.2">
      <c r="A4119">
        <v>2634522</v>
      </c>
      <c r="B4119" s="1" t="s">
        <v>1942</v>
      </c>
      <c r="C4119" s="1" t="s">
        <v>1942</v>
      </c>
      <c r="D4119" s="1" t="s">
        <v>0</v>
      </c>
      <c r="E4119" s="1" t="s">
        <v>1943</v>
      </c>
      <c r="F4119" s="1" t="s">
        <v>1944</v>
      </c>
      <c r="G4119" s="1" t="s">
        <v>6</v>
      </c>
      <c r="H4119" s="1" t="s">
        <v>7</v>
      </c>
      <c r="I4119" s="1" t="s">
        <v>2</v>
      </c>
      <c r="J4119" s="1" t="s">
        <v>0</v>
      </c>
      <c r="K4119" s="1" t="s">
        <v>15</v>
      </c>
      <c r="L4119" s="1" t="s">
        <v>108</v>
      </c>
      <c r="M4119" s="1" t="s">
        <v>473</v>
      </c>
      <c r="N4119" s="1" t="s">
        <v>1945</v>
      </c>
      <c r="O4119">
        <v>660</v>
      </c>
      <c r="Q4119">
        <v>23</v>
      </c>
      <c r="R4119" s="1" t="s">
        <v>3</v>
      </c>
      <c r="S4119" s="2">
        <v>43284</v>
      </c>
      <c r="T4119" t="str">
        <f>VLOOKUP(GB[[#This Row],[admin2 code]],Feuil1!D:F,3,FALSE)</f>
        <v>Norfolk  </v>
      </c>
    </row>
    <row r="4120" spans="1:20" x14ac:dyDescent="0.2">
      <c r="A4120">
        <v>2645946</v>
      </c>
      <c r="B4120" s="1" t="s">
        <v>10288</v>
      </c>
      <c r="C4120" s="1" t="s">
        <v>10288</v>
      </c>
      <c r="D4120" s="1" t="s">
        <v>10288</v>
      </c>
      <c r="E4120" s="1" t="s">
        <v>10289</v>
      </c>
      <c r="F4120" s="1" t="s">
        <v>10290</v>
      </c>
      <c r="G4120" s="1" t="s">
        <v>6</v>
      </c>
      <c r="H4120" s="1" t="s">
        <v>7</v>
      </c>
      <c r="I4120" s="1" t="s">
        <v>2</v>
      </c>
      <c r="J4120" s="1" t="s">
        <v>0</v>
      </c>
      <c r="K4120" s="1" t="s">
        <v>15</v>
      </c>
      <c r="L4120" s="1" t="s">
        <v>303</v>
      </c>
      <c r="M4120" s="1" t="s">
        <v>6765</v>
      </c>
      <c r="N4120" s="1" t="s">
        <v>10291</v>
      </c>
      <c r="O4120">
        <v>660</v>
      </c>
      <c r="Q4120">
        <v>102</v>
      </c>
      <c r="R4120" s="1" t="s">
        <v>3</v>
      </c>
      <c r="S4120" s="2">
        <v>45380</v>
      </c>
      <c r="T4120" t="str">
        <f>VLOOKUP(GB[[#This Row],[admin2 code]],Feuil1!D:F,3,FALSE)</f>
        <v>Buckinghamshire  </v>
      </c>
    </row>
    <row r="4121" spans="1:20" x14ac:dyDescent="0.2">
      <c r="A4121">
        <v>2641529</v>
      </c>
      <c r="B4121" s="1" t="s">
        <v>7625</v>
      </c>
      <c r="C4121" s="1" t="s">
        <v>7625</v>
      </c>
      <c r="D4121" s="1" t="s">
        <v>7625</v>
      </c>
      <c r="E4121" s="1" t="s">
        <v>7626</v>
      </c>
      <c r="F4121" s="1" t="s">
        <v>7627</v>
      </c>
      <c r="G4121" s="1" t="s">
        <v>6</v>
      </c>
      <c r="H4121" s="1" t="s">
        <v>7</v>
      </c>
      <c r="I4121" s="1" t="s">
        <v>2</v>
      </c>
      <c r="J4121" s="1" t="s">
        <v>0</v>
      </c>
      <c r="K4121" s="1" t="s">
        <v>15</v>
      </c>
      <c r="L4121" s="1" t="s">
        <v>49</v>
      </c>
      <c r="M4121" s="1" t="s">
        <v>616</v>
      </c>
      <c r="N4121" s="1" t="s">
        <v>7628</v>
      </c>
      <c r="O4121">
        <v>659</v>
      </c>
      <c r="Q4121">
        <v>53</v>
      </c>
      <c r="R4121" s="1" t="s">
        <v>3</v>
      </c>
      <c r="S4121" s="2">
        <v>43284</v>
      </c>
      <c r="T4121" t="str">
        <f>VLOOKUP(GB[[#This Row],[admin2 code]],Feuil1!D:F,3,FALSE)</f>
        <v>Derbyshire  </v>
      </c>
    </row>
    <row r="4122" spans="1:20" x14ac:dyDescent="0.2">
      <c r="A4122">
        <v>2653416</v>
      </c>
      <c r="B4122" s="1" t="s">
        <v>15771</v>
      </c>
      <c r="C4122" s="1" t="s">
        <v>15771</v>
      </c>
      <c r="D4122" s="1" t="s">
        <v>15772</v>
      </c>
      <c r="E4122" s="1" t="s">
        <v>15773</v>
      </c>
      <c r="F4122" s="1" t="s">
        <v>15774</v>
      </c>
      <c r="G4122" s="1" t="s">
        <v>6</v>
      </c>
      <c r="H4122" s="1" t="s">
        <v>7</v>
      </c>
      <c r="I4122" s="1" t="s">
        <v>2</v>
      </c>
      <c r="J4122" s="1" t="s">
        <v>0</v>
      </c>
      <c r="K4122" s="1" t="s">
        <v>15</v>
      </c>
      <c r="L4122" s="1" t="s">
        <v>117</v>
      </c>
      <c r="M4122" s="1" t="s">
        <v>206</v>
      </c>
      <c r="N4122" s="1" t="s">
        <v>15775</v>
      </c>
      <c r="O4122">
        <v>659</v>
      </c>
      <c r="Q4122">
        <v>118</v>
      </c>
      <c r="R4122" s="1" t="s">
        <v>3</v>
      </c>
      <c r="S4122" s="2">
        <v>43284</v>
      </c>
      <c r="T4122" t="str">
        <f>VLOOKUP(GB[[#This Row],[admin2 code]],Feuil1!D:F,3,FALSE)</f>
        <v>Northamptonshire  </v>
      </c>
    </row>
    <row r="4123" spans="1:20" x14ac:dyDescent="0.2">
      <c r="A4123">
        <v>2656930</v>
      </c>
      <c r="B4123" s="1" t="s">
        <v>18064</v>
      </c>
      <c r="C4123" s="1" t="s">
        <v>18064</v>
      </c>
      <c r="D4123" s="1" t="s">
        <v>18064</v>
      </c>
      <c r="E4123" s="1" t="s">
        <v>18065</v>
      </c>
      <c r="F4123" s="1" t="s">
        <v>18066</v>
      </c>
      <c r="G4123" s="1" t="s">
        <v>6</v>
      </c>
      <c r="H4123" s="1" t="s">
        <v>7</v>
      </c>
      <c r="I4123" s="1" t="s">
        <v>2</v>
      </c>
      <c r="J4123" s="1" t="s">
        <v>0</v>
      </c>
      <c r="K4123" s="1" t="s">
        <v>15</v>
      </c>
      <c r="L4123" s="1" t="s">
        <v>49</v>
      </c>
      <c r="M4123" s="1" t="s">
        <v>1006</v>
      </c>
      <c r="N4123" s="1" t="s">
        <v>18067</v>
      </c>
      <c r="O4123">
        <v>659</v>
      </c>
      <c r="Q4123">
        <v>189</v>
      </c>
      <c r="R4123" s="1" t="s">
        <v>3</v>
      </c>
      <c r="S4123" s="2">
        <v>43284</v>
      </c>
      <c r="T4123" t="str">
        <f>VLOOKUP(GB[[#This Row],[admin2 code]],Feuil1!D:F,3,FALSE)</f>
        <v>Derbyshire  </v>
      </c>
    </row>
    <row r="4124" spans="1:20" x14ac:dyDescent="0.2">
      <c r="A4124">
        <v>2643040</v>
      </c>
      <c r="B4124" s="1" t="s">
        <v>8660</v>
      </c>
      <c r="C4124" s="1" t="s">
        <v>8660</v>
      </c>
      <c r="D4124" s="1" t="s">
        <v>8661</v>
      </c>
      <c r="E4124" s="1" t="s">
        <v>8662</v>
      </c>
      <c r="F4124" s="1" t="s">
        <v>8663</v>
      </c>
      <c r="G4124" s="1" t="s">
        <v>6</v>
      </c>
      <c r="H4124" s="1" t="s">
        <v>7</v>
      </c>
      <c r="I4124" s="1" t="s">
        <v>2</v>
      </c>
      <c r="J4124" s="1" t="s">
        <v>0</v>
      </c>
      <c r="K4124" s="1" t="s">
        <v>15</v>
      </c>
      <c r="L4124" s="1" t="s">
        <v>16</v>
      </c>
      <c r="M4124" s="1" t="s">
        <v>8664</v>
      </c>
      <c r="N4124" s="1" t="s">
        <v>0</v>
      </c>
      <c r="O4124">
        <v>658</v>
      </c>
      <c r="Q4124">
        <v>51</v>
      </c>
      <c r="R4124" s="1" t="s">
        <v>3</v>
      </c>
      <c r="S4124" s="2">
        <v>42898</v>
      </c>
      <c r="T4124" t="str">
        <f>VLOOKUP(GB[[#This Row],[admin2 code]],Feuil1!D:F,3,FALSE)</f>
        <v>Cornwall  </v>
      </c>
    </row>
    <row r="4125" spans="1:20" x14ac:dyDescent="0.2">
      <c r="A4125">
        <v>2651303</v>
      </c>
      <c r="B4125" s="1" t="s">
        <v>14272</v>
      </c>
      <c r="C4125" s="1" t="s">
        <v>14272</v>
      </c>
      <c r="D4125" s="1" t="s">
        <v>14272</v>
      </c>
      <c r="E4125" s="1" t="s">
        <v>14273</v>
      </c>
      <c r="F4125" s="1" t="s">
        <v>14274</v>
      </c>
      <c r="G4125" s="1" t="s">
        <v>6</v>
      </c>
      <c r="H4125" s="1" t="s">
        <v>7</v>
      </c>
      <c r="I4125" s="1" t="s">
        <v>2</v>
      </c>
      <c r="J4125" s="1" t="s">
        <v>0</v>
      </c>
      <c r="K4125" s="1" t="s">
        <v>15</v>
      </c>
      <c r="L4125" s="1" t="s">
        <v>225</v>
      </c>
      <c r="M4125" s="1" t="s">
        <v>226</v>
      </c>
      <c r="N4125" s="1" t="s">
        <v>14275</v>
      </c>
      <c r="O4125">
        <v>658</v>
      </c>
      <c r="Q4125">
        <v>109</v>
      </c>
      <c r="R4125" s="1" t="s">
        <v>3</v>
      </c>
      <c r="S4125" s="2">
        <v>43284</v>
      </c>
      <c r="T4125" t="str">
        <f>VLOOKUP(GB[[#This Row],[admin2 code]],Feuil1!D:F,3,FALSE)</f>
        <v>Kent  </v>
      </c>
    </row>
    <row r="4126" spans="1:20" x14ac:dyDescent="0.2">
      <c r="A4126">
        <v>2634481</v>
      </c>
      <c r="B4126" s="1" t="s">
        <v>1901</v>
      </c>
      <c r="C4126" s="1" t="s">
        <v>1901</v>
      </c>
      <c r="D4126" s="1" t="s">
        <v>0</v>
      </c>
      <c r="E4126" s="1" t="s">
        <v>1902</v>
      </c>
      <c r="F4126" s="1" t="s">
        <v>1903</v>
      </c>
      <c r="G4126" s="1" t="s">
        <v>6</v>
      </c>
      <c r="H4126" s="1" t="s">
        <v>29</v>
      </c>
      <c r="I4126" s="1" t="s">
        <v>2</v>
      </c>
      <c r="J4126" s="1" t="s">
        <v>0</v>
      </c>
      <c r="K4126" s="1" t="s">
        <v>15</v>
      </c>
      <c r="L4126" s="1" t="s">
        <v>52</v>
      </c>
      <c r="M4126" s="1" t="s">
        <v>75</v>
      </c>
      <c r="N4126" s="1" t="s">
        <v>0</v>
      </c>
      <c r="O4126">
        <v>657</v>
      </c>
      <c r="Q4126">
        <v>134</v>
      </c>
      <c r="R4126" s="1" t="s">
        <v>3</v>
      </c>
      <c r="S4126" s="2">
        <v>42899</v>
      </c>
      <c r="T4126" t="str">
        <f>VLOOKUP(GB[[#This Row],[admin2 code]],Feuil1!D:F,3,FALSE)</f>
        <v>Shropshire  </v>
      </c>
    </row>
    <row r="4127" spans="1:20" x14ac:dyDescent="0.2">
      <c r="A4127">
        <v>2638959</v>
      </c>
      <c r="B4127" s="1" t="s">
        <v>5701</v>
      </c>
      <c r="C4127" s="1" t="s">
        <v>5701</v>
      </c>
      <c r="D4127" s="1" t="s">
        <v>5702</v>
      </c>
      <c r="E4127" s="1" t="s">
        <v>5703</v>
      </c>
      <c r="F4127" s="1" t="s">
        <v>5704</v>
      </c>
      <c r="G4127" s="1" t="s">
        <v>6</v>
      </c>
      <c r="H4127" s="1" t="s">
        <v>7</v>
      </c>
      <c r="I4127" s="1" t="s">
        <v>2</v>
      </c>
      <c r="J4127" s="1" t="s">
        <v>0</v>
      </c>
      <c r="K4127" s="1" t="s">
        <v>15</v>
      </c>
      <c r="L4127" s="1" t="s">
        <v>108</v>
      </c>
      <c r="M4127" s="1" t="s">
        <v>473</v>
      </c>
      <c r="N4127" s="1" t="s">
        <v>5705</v>
      </c>
      <c r="O4127">
        <v>657</v>
      </c>
      <c r="Q4127">
        <v>6</v>
      </c>
      <c r="R4127" s="1" t="s">
        <v>3</v>
      </c>
      <c r="S4127" s="2">
        <v>43284</v>
      </c>
      <c r="T4127" t="str">
        <f>VLOOKUP(GB[[#This Row],[admin2 code]],Feuil1!D:F,3,FALSE)</f>
        <v>Norfolk  </v>
      </c>
    </row>
    <row r="4128" spans="1:20" x14ac:dyDescent="0.2">
      <c r="A4128">
        <v>2637929</v>
      </c>
      <c r="B4128" s="1" t="s">
        <v>4915</v>
      </c>
      <c r="C4128" s="1" t="s">
        <v>4915</v>
      </c>
      <c r="D4128" s="1" t="s">
        <v>0</v>
      </c>
      <c r="E4128" s="1" t="s">
        <v>4916</v>
      </c>
      <c r="F4128" s="1" t="s">
        <v>4917</v>
      </c>
      <c r="G4128" s="1" t="s">
        <v>6</v>
      </c>
      <c r="H4128" s="1" t="s">
        <v>7</v>
      </c>
      <c r="I4128" s="1" t="s">
        <v>2</v>
      </c>
      <c r="J4128" s="1" t="s">
        <v>0</v>
      </c>
      <c r="K4128" s="1" t="s">
        <v>15</v>
      </c>
      <c r="L4128" s="1" t="s">
        <v>150</v>
      </c>
      <c r="M4128" s="1" t="s">
        <v>4918</v>
      </c>
      <c r="N4128" s="1" t="s">
        <v>0</v>
      </c>
      <c r="O4128">
        <v>656</v>
      </c>
      <c r="Q4128">
        <v>138</v>
      </c>
      <c r="R4128" s="1" t="s">
        <v>3</v>
      </c>
      <c r="S4128" s="2">
        <v>42898</v>
      </c>
      <c r="T4128" t="str">
        <f>VLOOKUP(GB[[#This Row],[admin2 code]],Feuil1!D:F,3,FALSE)</f>
        <v>Herefordshire County of  </v>
      </c>
    </row>
    <row r="4129" spans="1:20" x14ac:dyDescent="0.2">
      <c r="A4129">
        <v>2640837</v>
      </c>
      <c r="B4129" s="1" t="s">
        <v>7035</v>
      </c>
      <c r="C4129" s="1" t="s">
        <v>7035</v>
      </c>
      <c r="D4129" s="1" t="s">
        <v>0</v>
      </c>
      <c r="E4129" s="1" t="s">
        <v>7036</v>
      </c>
      <c r="F4129" s="1" t="s">
        <v>7037</v>
      </c>
      <c r="G4129" s="1" t="s">
        <v>6</v>
      </c>
      <c r="H4129" s="1" t="s">
        <v>7</v>
      </c>
      <c r="I4129" s="1" t="s">
        <v>2</v>
      </c>
      <c r="J4129" s="1" t="s">
        <v>0</v>
      </c>
      <c r="K4129" s="1" t="s">
        <v>15</v>
      </c>
      <c r="L4129" s="1" t="s">
        <v>22</v>
      </c>
      <c r="M4129" s="1" t="s">
        <v>210</v>
      </c>
      <c r="N4129" s="1" t="s">
        <v>7034</v>
      </c>
      <c r="O4129">
        <v>656</v>
      </c>
      <c r="Q4129">
        <v>16</v>
      </c>
      <c r="R4129" s="1" t="s">
        <v>3</v>
      </c>
      <c r="S4129" s="2">
        <v>43284</v>
      </c>
      <c r="T4129" t="str">
        <f>VLOOKUP(GB[[#This Row],[admin2 code]],Feuil1!D:F,3,FALSE)</f>
        <v>Devon  </v>
      </c>
    </row>
    <row r="4130" spans="1:20" x14ac:dyDescent="0.2">
      <c r="A4130">
        <v>2644269</v>
      </c>
      <c r="B4130" s="1" t="s">
        <v>9286</v>
      </c>
      <c r="C4130" s="1" t="s">
        <v>9286</v>
      </c>
      <c r="D4130" s="1" t="s">
        <v>9286</v>
      </c>
      <c r="E4130" s="1" t="s">
        <v>9287</v>
      </c>
      <c r="F4130" s="1" t="s">
        <v>9288</v>
      </c>
      <c r="G4130" s="1" t="s">
        <v>6</v>
      </c>
      <c r="H4130" s="1" t="s">
        <v>7</v>
      </c>
      <c r="I4130" s="1" t="s">
        <v>2</v>
      </c>
      <c r="J4130" s="1" t="s">
        <v>0</v>
      </c>
      <c r="K4130" s="1" t="s">
        <v>15</v>
      </c>
      <c r="L4130" s="1" t="s">
        <v>108</v>
      </c>
      <c r="M4130" s="1" t="s">
        <v>321</v>
      </c>
      <c r="N4130" s="1" t="s">
        <v>6583</v>
      </c>
      <c r="O4130">
        <v>656</v>
      </c>
      <c r="Q4130">
        <v>28</v>
      </c>
      <c r="R4130" s="1" t="s">
        <v>3</v>
      </c>
      <c r="S4130" s="2">
        <v>42898</v>
      </c>
      <c r="T4130" t="str">
        <f>VLOOKUP(GB[[#This Row],[admin2 code]],Feuil1!D:F,3,FALSE)</f>
        <v>Norfolk  </v>
      </c>
    </row>
    <row r="4131" spans="1:20" x14ac:dyDescent="0.2">
      <c r="A4131">
        <v>2654911</v>
      </c>
      <c r="B4131" s="1" t="s">
        <v>16707</v>
      </c>
      <c r="C4131" s="1" t="s">
        <v>16707</v>
      </c>
      <c r="D4131" s="1" t="s">
        <v>16707</v>
      </c>
      <c r="E4131" s="1" t="s">
        <v>16708</v>
      </c>
      <c r="F4131" s="1" t="s">
        <v>16709</v>
      </c>
      <c r="G4131" s="1" t="s">
        <v>6</v>
      </c>
      <c r="H4131" s="1" t="s">
        <v>7</v>
      </c>
      <c r="I4131" s="1" t="s">
        <v>2</v>
      </c>
      <c r="J4131" s="1" t="s">
        <v>0</v>
      </c>
      <c r="K4131" s="1" t="s">
        <v>15</v>
      </c>
      <c r="L4131" s="1" t="s">
        <v>43</v>
      </c>
      <c r="M4131" s="1" t="s">
        <v>44</v>
      </c>
      <c r="N4131" s="1" t="s">
        <v>16710</v>
      </c>
      <c r="O4131">
        <v>656</v>
      </c>
      <c r="Q4131">
        <v>135</v>
      </c>
      <c r="R4131" s="1" t="s">
        <v>3</v>
      </c>
      <c r="S4131" s="2">
        <v>43284</v>
      </c>
      <c r="T4131" t="str">
        <f>VLOOKUP(GB[[#This Row],[admin2 code]],Feuil1!D:F,3,FALSE)</f>
        <v>Staffordshire  </v>
      </c>
    </row>
    <row r="4132" spans="1:20" x14ac:dyDescent="0.2">
      <c r="A4132">
        <v>2650844</v>
      </c>
      <c r="B4132" s="1" t="s">
        <v>14037</v>
      </c>
      <c r="C4132" s="1" t="s">
        <v>14037</v>
      </c>
      <c r="D4132" s="1" t="s">
        <v>0</v>
      </c>
      <c r="E4132" s="1" t="s">
        <v>14038</v>
      </c>
      <c r="F4132" s="1" t="s">
        <v>14039</v>
      </c>
      <c r="G4132" s="1" t="s">
        <v>6</v>
      </c>
      <c r="H4132" s="1" t="s">
        <v>7</v>
      </c>
      <c r="I4132" s="1" t="s">
        <v>2</v>
      </c>
      <c r="J4132" s="1" t="s">
        <v>0</v>
      </c>
      <c r="K4132" s="1" t="s">
        <v>15</v>
      </c>
      <c r="L4132" s="1" t="s">
        <v>985</v>
      </c>
      <c r="M4132" s="1" t="s">
        <v>14040</v>
      </c>
      <c r="N4132" s="1" t="s">
        <v>0</v>
      </c>
      <c r="O4132">
        <v>655</v>
      </c>
      <c r="Q4132">
        <v>43</v>
      </c>
      <c r="R4132" s="1" t="s">
        <v>3</v>
      </c>
      <c r="S4132" s="2">
        <v>42898</v>
      </c>
      <c r="T4132" t="str">
        <f>VLOOKUP(GB[[#This Row],[admin2 code]],Feuil1!D:F,3,FALSE)</f>
        <v>Cheshire West and Chester  </v>
      </c>
    </row>
    <row r="4133" spans="1:20" x14ac:dyDescent="0.2">
      <c r="A4133">
        <v>2654431</v>
      </c>
      <c r="B4133" s="1" t="s">
        <v>16360</v>
      </c>
      <c r="C4133" s="1" t="s">
        <v>16360</v>
      </c>
      <c r="D4133" s="1" t="s">
        <v>16360</v>
      </c>
      <c r="E4133" s="1" t="s">
        <v>16361</v>
      </c>
      <c r="F4133" s="1" t="s">
        <v>16362</v>
      </c>
      <c r="G4133" s="1" t="s">
        <v>6</v>
      </c>
      <c r="H4133" s="1" t="s">
        <v>7</v>
      </c>
      <c r="I4133" s="1" t="s">
        <v>2</v>
      </c>
      <c r="J4133" s="1" t="s">
        <v>0</v>
      </c>
      <c r="K4133" s="1" t="s">
        <v>15</v>
      </c>
      <c r="L4133" s="1" t="s">
        <v>325</v>
      </c>
      <c r="M4133" s="1" t="s">
        <v>326</v>
      </c>
      <c r="N4133" s="1" t="s">
        <v>16363</v>
      </c>
      <c r="O4133">
        <v>655</v>
      </c>
      <c r="Q4133">
        <v>82</v>
      </c>
      <c r="R4133" s="1" t="s">
        <v>3</v>
      </c>
      <c r="S4133" s="2">
        <v>43284</v>
      </c>
      <c r="T4133" t="str">
        <f>VLOOKUP(GB[[#This Row],[admin2 code]],Feuil1!D:F,3,FALSE)</f>
        <v>Warwickshire  </v>
      </c>
    </row>
    <row r="4134" spans="1:20" x14ac:dyDescent="0.2">
      <c r="A4134">
        <v>2636862</v>
      </c>
      <c r="B4134" s="1" t="s">
        <v>3985</v>
      </c>
      <c r="C4134" s="1" t="s">
        <v>3985</v>
      </c>
      <c r="D4134" s="1" t="s">
        <v>3985</v>
      </c>
      <c r="E4134" s="1" t="s">
        <v>3986</v>
      </c>
      <c r="F4134" s="1" t="s">
        <v>3987</v>
      </c>
      <c r="G4134" s="1" t="s">
        <v>6</v>
      </c>
      <c r="H4134" s="1" t="s">
        <v>7</v>
      </c>
      <c r="I4134" s="1" t="s">
        <v>2</v>
      </c>
      <c r="J4134" s="1" t="s">
        <v>0</v>
      </c>
      <c r="K4134" s="1" t="s">
        <v>15</v>
      </c>
      <c r="L4134" s="1" t="s">
        <v>22</v>
      </c>
      <c r="M4134" s="1" t="s">
        <v>210</v>
      </c>
      <c r="N4134" s="1" t="s">
        <v>3988</v>
      </c>
      <c r="O4134">
        <v>654</v>
      </c>
      <c r="Q4134">
        <v>20</v>
      </c>
      <c r="R4134" s="1" t="s">
        <v>3</v>
      </c>
      <c r="S4134" s="2">
        <v>43284</v>
      </c>
      <c r="T4134" t="str">
        <f>VLOOKUP(GB[[#This Row],[admin2 code]],Feuil1!D:F,3,FALSE)</f>
        <v>Devon  </v>
      </c>
    </row>
    <row r="4135" spans="1:20" x14ac:dyDescent="0.2">
      <c r="A4135">
        <v>2640852</v>
      </c>
      <c r="B4135" s="1" t="s">
        <v>7042</v>
      </c>
      <c r="C4135" s="1" t="s">
        <v>7042</v>
      </c>
      <c r="D4135" s="1" t="s">
        <v>0</v>
      </c>
      <c r="E4135" s="1" t="s">
        <v>7043</v>
      </c>
      <c r="F4135" s="1" t="s">
        <v>7044</v>
      </c>
      <c r="G4135" s="1" t="s">
        <v>6</v>
      </c>
      <c r="H4135" s="1" t="s">
        <v>29</v>
      </c>
      <c r="I4135" s="1" t="s">
        <v>2</v>
      </c>
      <c r="J4135" s="1" t="s">
        <v>0</v>
      </c>
      <c r="K4135" s="1" t="s">
        <v>15</v>
      </c>
      <c r="L4135" s="1" t="s">
        <v>87</v>
      </c>
      <c r="M4135" s="1" t="s">
        <v>7045</v>
      </c>
      <c r="N4135" s="1" t="s">
        <v>0</v>
      </c>
      <c r="O4135">
        <v>654</v>
      </c>
      <c r="Q4135">
        <v>160</v>
      </c>
      <c r="R4135" s="1" t="s">
        <v>3</v>
      </c>
      <c r="S4135" s="2">
        <v>42899</v>
      </c>
      <c r="T4135" t="str">
        <f>VLOOKUP(GB[[#This Row],[admin2 code]],Feuil1!D:F,3,FALSE)</f>
        <v>Northumberland  </v>
      </c>
    </row>
    <row r="4136" spans="1:20" x14ac:dyDescent="0.2">
      <c r="A4136">
        <v>2647900</v>
      </c>
      <c r="B4136" s="1" t="s">
        <v>11947</v>
      </c>
      <c r="C4136" s="1" t="s">
        <v>11947</v>
      </c>
      <c r="D4136" s="1" t="s">
        <v>0</v>
      </c>
      <c r="E4136" s="1" t="s">
        <v>11948</v>
      </c>
      <c r="F4136" s="1" t="s">
        <v>11949</v>
      </c>
      <c r="G4136" s="1" t="s">
        <v>6</v>
      </c>
      <c r="H4136" s="1" t="s">
        <v>7</v>
      </c>
      <c r="I4136" s="1" t="s">
        <v>2</v>
      </c>
      <c r="J4136" s="1" t="s">
        <v>0</v>
      </c>
      <c r="K4136" s="1" t="s">
        <v>15</v>
      </c>
      <c r="L4136" s="1" t="s">
        <v>79</v>
      </c>
      <c r="M4136" s="1" t="s">
        <v>385</v>
      </c>
      <c r="N4136" s="1" t="s">
        <v>9356</v>
      </c>
      <c r="O4136">
        <v>654</v>
      </c>
      <c r="Q4136">
        <v>208</v>
      </c>
      <c r="R4136" s="1" t="s">
        <v>3</v>
      </c>
      <c r="S4136" s="2">
        <v>45141</v>
      </c>
      <c r="T4136" t="str">
        <f>VLOOKUP(GB[[#This Row],[admin2 code]],Feuil1!D:F,3,FALSE)</f>
        <v>Cumbria  </v>
      </c>
    </row>
    <row r="4137" spans="1:20" x14ac:dyDescent="0.2">
      <c r="A4137">
        <v>2647992</v>
      </c>
      <c r="B4137" s="1" t="s">
        <v>12008</v>
      </c>
      <c r="C4137" s="1" t="s">
        <v>12008</v>
      </c>
      <c r="D4137" s="1" t="s">
        <v>12009</v>
      </c>
      <c r="E4137" s="1" t="s">
        <v>12010</v>
      </c>
      <c r="F4137" s="1" t="s">
        <v>12011</v>
      </c>
      <c r="G4137" s="1" t="s">
        <v>6</v>
      </c>
      <c r="H4137" s="1" t="s">
        <v>7</v>
      </c>
      <c r="I4137" s="1" t="s">
        <v>2</v>
      </c>
      <c r="J4137" s="1" t="s">
        <v>0</v>
      </c>
      <c r="K4137" s="1" t="s">
        <v>15</v>
      </c>
      <c r="L4137" s="1" t="s">
        <v>124</v>
      </c>
      <c r="M4137" s="1" t="s">
        <v>1161</v>
      </c>
      <c r="N4137" s="1" t="s">
        <v>12012</v>
      </c>
      <c r="O4137">
        <v>654</v>
      </c>
      <c r="Q4137">
        <v>21</v>
      </c>
      <c r="R4137" s="1" t="s">
        <v>3</v>
      </c>
      <c r="S4137" s="2">
        <v>43284</v>
      </c>
      <c r="T4137" t="str">
        <f>VLOOKUP(GB[[#This Row],[admin2 code]],Feuil1!D:F,3,FALSE)</f>
        <v>Cambridgeshire  </v>
      </c>
    </row>
    <row r="4138" spans="1:20" x14ac:dyDescent="0.2">
      <c r="A4138">
        <v>2648347</v>
      </c>
      <c r="B4138" s="1" t="s">
        <v>12436</v>
      </c>
      <c r="C4138" s="1" t="s">
        <v>12436</v>
      </c>
      <c r="D4138" s="1" t="s">
        <v>0</v>
      </c>
      <c r="E4138" s="1" t="s">
        <v>12437</v>
      </c>
      <c r="F4138" s="1" t="s">
        <v>8363</v>
      </c>
      <c r="G4138" s="1" t="s">
        <v>6</v>
      </c>
      <c r="H4138" s="1" t="s">
        <v>7</v>
      </c>
      <c r="I4138" s="1" t="s">
        <v>2</v>
      </c>
      <c r="J4138" s="1" t="s">
        <v>0</v>
      </c>
      <c r="K4138" s="1" t="s">
        <v>15</v>
      </c>
      <c r="L4138" s="1" t="s">
        <v>354</v>
      </c>
      <c r="M4138" s="1" t="s">
        <v>675</v>
      </c>
      <c r="N4138" s="1" t="s">
        <v>12438</v>
      </c>
      <c r="O4138">
        <v>654</v>
      </c>
      <c r="Q4138">
        <v>11</v>
      </c>
      <c r="R4138" s="1" t="s">
        <v>3</v>
      </c>
      <c r="S4138" s="2">
        <v>43284</v>
      </c>
      <c r="T4138" t="str">
        <f>VLOOKUP(GB[[#This Row],[admin2 code]],Feuil1!D:F,3,FALSE)</f>
        <v>Essex  </v>
      </c>
    </row>
    <row r="4139" spans="1:20" x14ac:dyDescent="0.2">
      <c r="A4139">
        <v>2633798</v>
      </c>
      <c r="B4139" s="1" t="s">
        <v>953</v>
      </c>
      <c r="C4139" s="1" t="s">
        <v>953</v>
      </c>
      <c r="D4139" s="1" t="s">
        <v>954</v>
      </c>
      <c r="E4139" s="1" t="s">
        <v>955</v>
      </c>
      <c r="F4139" s="1" t="s">
        <v>956</v>
      </c>
      <c r="G4139" s="1" t="s">
        <v>6</v>
      </c>
      <c r="H4139" s="1" t="s">
        <v>7</v>
      </c>
      <c r="I4139" s="1" t="s">
        <v>2</v>
      </c>
      <c r="J4139" s="1" t="s">
        <v>0</v>
      </c>
      <c r="K4139" s="1" t="s">
        <v>15</v>
      </c>
      <c r="L4139" s="1" t="s">
        <v>84</v>
      </c>
      <c r="M4139" s="1" t="s">
        <v>526</v>
      </c>
      <c r="N4139" s="1" t="s">
        <v>957</v>
      </c>
      <c r="O4139">
        <v>653</v>
      </c>
      <c r="Q4139">
        <v>100</v>
      </c>
      <c r="R4139" s="1" t="s">
        <v>3</v>
      </c>
      <c r="S4139" s="2">
        <v>43284</v>
      </c>
      <c r="T4139" t="str">
        <f>VLOOKUP(GB[[#This Row],[admin2 code]],Feuil1!D:F,3,FALSE)</f>
        <v>Dorset  </v>
      </c>
    </row>
    <row r="4140" spans="1:20" x14ac:dyDescent="0.2">
      <c r="A4140">
        <v>2646621</v>
      </c>
      <c r="B4140" s="1" t="s">
        <v>10764</v>
      </c>
      <c r="C4140" s="1" t="s">
        <v>10764</v>
      </c>
      <c r="D4140" s="1" t="s">
        <v>0</v>
      </c>
      <c r="E4140" s="1" t="s">
        <v>10767</v>
      </c>
      <c r="F4140" s="1" t="s">
        <v>10768</v>
      </c>
      <c r="G4140" s="1" t="s">
        <v>6</v>
      </c>
      <c r="H4140" s="1" t="s">
        <v>7</v>
      </c>
      <c r="I4140" s="1" t="s">
        <v>2</v>
      </c>
      <c r="J4140" s="1" t="s">
        <v>0</v>
      </c>
      <c r="K4140" s="1" t="s">
        <v>15</v>
      </c>
      <c r="L4140" s="1" t="s">
        <v>37</v>
      </c>
      <c r="M4140" s="1" t="s">
        <v>505</v>
      </c>
      <c r="N4140" s="1" t="s">
        <v>10769</v>
      </c>
      <c r="O4140">
        <v>653</v>
      </c>
      <c r="Q4140">
        <v>35</v>
      </c>
      <c r="R4140" s="1" t="s">
        <v>3</v>
      </c>
      <c r="S4140" s="2">
        <v>43284</v>
      </c>
      <c r="T4140" t="str">
        <f>VLOOKUP(GB[[#This Row],[admin2 code]],Feuil1!D:F,3,FALSE)</f>
        <v>Suffolk  </v>
      </c>
    </row>
    <row r="4141" spans="1:20" x14ac:dyDescent="0.2">
      <c r="A4141">
        <v>2634883</v>
      </c>
      <c r="B4141" s="1" t="s">
        <v>2424</v>
      </c>
      <c r="C4141" s="1" t="s">
        <v>2424</v>
      </c>
      <c r="D4141" s="1" t="s">
        <v>0</v>
      </c>
      <c r="E4141" s="1" t="s">
        <v>2425</v>
      </c>
      <c r="F4141" s="1" t="s">
        <v>2426</v>
      </c>
      <c r="G4141" s="1" t="s">
        <v>6</v>
      </c>
      <c r="H4141" s="1" t="s">
        <v>7</v>
      </c>
      <c r="I4141" s="1" t="s">
        <v>2</v>
      </c>
      <c r="J4141" s="1" t="s">
        <v>0</v>
      </c>
      <c r="K4141" s="1" t="s">
        <v>15</v>
      </c>
      <c r="L4141" s="1" t="s">
        <v>239</v>
      </c>
      <c r="M4141" s="1" t="s">
        <v>495</v>
      </c>
      <c r="N4141" s="1" t="s">
        <v>2427</v>
      </c>
      <c r="O4141">
        <v>652</v>
      </c>
      <c r="Q4141">
        <v>11</v>
      </c>
      <c r="R4141" s="1" t="s">
        <v>3</v>
      </c>
      <c r="S4141" s="2">
        <v>43284</v>
      </c>
      <c r="T4141" t="str">
        <f>VLOOKUP(GB[[#This Row],[admin2 code]],Feuil1!D:F,3,FALSE)</f>
        <v>Nottinghamshire  </v>
      </c>
    </row>
    <row r="4142" spans="1:20" x14ac:dyDescent="0.2">
      <c r="A4142">
        <v>2646002</v>
      </c>
      <c r="B4142" s="1" t="s">
        <v>10324</v>
      </c>
      <c r="C4142" s="1" t="s">
        <v>10324</v>
      </c>
      <c r="D4142" s="1" t="s">
        <v>0</v>
      </c>
      <c r="E4142" s="1" t="s">
        <v>10325</v>
      </c>
      <c r="F4142" s="1" t="s">
        <v>10326</v>
      </c>
      <c r="G4142" s="1" t="s">
        <v>6</v>
      </c>
      <c r="H4142" s="1" t="s">
        <v>7</v>
      </c>
      <c r="I4142" s="1" t="s">
        <v>2</v>
      </c>
      <c r="J4142" s="1" t="s">
        <v>0</v>
      </c>
      <c r="K4142" s="1" t="s">
        <v>15</v>
      </c>
      <c r="L4142" s="1" t="s">
        <v>131</v>
      </c>
      <c r="M4142" s="1" t="s">
        <v>187</v>
      </c>
      <c r="N4142" s="1" t="s">
        <v>10327</v>
      </c>
      <c r="O4142">
        <v>652</v>
      </c>
      <c r="Q4142">
        <v>71</v>
      </c>
      <c r="R4142" s="1" t="s">
        <v>3</v>
      </c>
      <c r="S4142" s="2">
        <v>43284</v>
      </c>
      <c r="T4142" t="str">
        <f>VLOOKUP(GB[[#This Row],[admin2 code]],Feuil1!D:F,3,FALSE)</f>
        <v>Oxfordshire  </v>
      </c>
    </row>
    <row r="4143" spans="1:20" x14ac:dyDescent="0.2">
      <c r="A4143">
        <v>2653247</v>
      </c>
      <c r="B4143" s="1" t="s">
        <v>15571</v>
      </c>
      <c r="C4143" s="1" t="s">
        <v>15571</v>
      </c>
      <c r="D4143" s="1" t="s">
        <v>15571</v>
      </c>
      <c r="E4143" s="1" t="s">
        <v>15572</v>
      </c>
      <c r="F4143" s="1" t="s">
        <v>15573</v>
      </c>
      <c r="G4143" s="1" t="s">
        <v>6</v>
      </c>
      <c r="H4143" s="1" t="s">
        <v>7</v>
      </c>
      <c r="I4143" s="1" t="s">
        <v>2</v>
      </c>
      <c r="J4143" s="1" t="s">
        <v>0</v>
      </c>
      <c r="K4143" s="1" t="s">
        <v>15</v>
      </c>
      <c r="L4143" s="1" t="s">
        <v>22</v>
      </c>
      <c r="M4143" s="1" t="s">
        <v>23</v>
      </c>
      <c r="N4143" s="1" t="s">
        <v>15574</v>
      </c>
      <c r="O4143">
        <v>652</v>
      </c>
      <c r="Q4143">
        <v>180</v>
      </c>
      <c r="R4143" s="1" t="s">
        <v>3</v>
      </c>
      <c r="S4143" s="2">
        <v>43284</v>
      </c>
      <c r="T4143" t="str">
        <f>VLOOKUP(GB[[#This Row],[admin2 code]],Feuil1!D:F,3,FALSE)</f>
        <v>Devon  </v>
      </c>
    </row>
    <row r="4144" spans="1:20" x14ac:dyDescent="0.2">
      <c r="A4144">
        <v>8224217</v>
      </c>
      <c r="B4144" s="1" t="s">
        <v>20567</v>
      </c>
      <c r="C4144" s="1" t="s">
        <v>20567</v>
      </c>
      <c r="D4144" s="1" t="s">
        <v>0</v>
      </c>
      <c r="E4144" s="1" t="s">
        <v>20830</v>
      </c>
      <c r="F4144" s="1" t="s">
        <v>20831</v>
      </c>
      <c r="G4144" s="1" t="s">
        <v>6</v>
      </c>
      <c r="H4144" s="1" t="s">
        <v>7</v>
      </c>
      <c r="I4144" s="1" t="s">
        <v>2</v>
      </c>
      <c r="J4144" s="1" t="s">
        <v>0</v>
      </c>
      <c r="K4144" s="1" t="s">
        <v>15</v>
      </c>
      <c r="L4144" s="1" t="s">
        <v>84</v>
      </c>
      <c r="M4144" s="1" t="s">
        <v>85</v>
      </c>
      <c r="N4144" s="1" t="s">
        <v>965</v>
      </c>
      <c r="O4144">
        <v>652</v>
      </c>
      <c r="Q4144">
        <v>101</v>
      </c>
      <c r="R4144" s="1" t="s">
        <v>3</v>
      </c>
      <c r="S4144" s="2">
        <v>42898</v>
      </c>
      <c r="T4144" t="str">
        <f>VLOOKUP(GB[[#This Row],[admin2 code]],Feuil1!D:F,3,FALSE)</f>
        <v>Dorset  </v>
      </c>
    </row>
    <row r="4145" spans="1:20" x14ac:dyDescent="0.2">
      <c r="A4145">
        <v>2637422</v>
      </c>
      <c r="B4145" s="1" t="s">
        <v>4530</v>
      </c>
      <c r="C4145" s="1" t="s">
        <v>4530</v>
      </c>
      <c r="D4145" s="1" t="s">
        <v>4530</v>
      </c>
      <c r="E4145" s="1" t="s">
        <v>4531</v>
      </c>
      <c r="F4145" s="1" t="s">
        <v>4532</v>
      </c>
      <c r="G4145" s="1" t="s">
        <v>6</v>
      </c>
      <c r="H4145" s="1" t="s">
        <v>7</v>
      </c>
      <c r="I4145" s="1" t="s">
        <v>2</v>
      </c>
      <c r="J4145" s="1" t="s">
        <v>0</v>
      </c>
      <c r="K4145" s="1" t="s">
        <v>15</v>
      </c>
      <c r="L4145" s="1" t="s">
        <v>347</v>
      </c>
      <c r="M4145" s="1" t="s">
        <v>4533</v>
      </c>
      <c r="N4145" s="1" t="s">
        <v>0</v>
      </c>
      <c r="O4145">
        <v>651</v>
      </c>
      <c r="Q4145">
        <v>29</v>
      </c>
      <c r="R4145" s="1" t="s">
        <v>3</v>
      </c>
      <c r="S4145" s="2">
        <v>42898</v>
      </c>
      <c r="T4145" t="str">
        <f>VLOOKUP(GB[[#This Row],[admin2 code]],Feuil1!D:F,3,FALSE)</f>
        <v>North Lincolnshire  </v>
      </c>
    </row>
    <row r="4146" spans="1:20" x14ac:dyDescent="0.2">
      <c r="A4146">
        <v>2639206</v>
      </c>
      <c r="B4146" s="1" t="s">
        <v>5883</v>
      </c>
      <c r="C4146" s="1" t="s">
        <v>5883</v>
      </c>
      <c r="D4146" s="1" t="s">
        <v>0</v>
      </c>
      <c r="E4146" s="1" t="s">
        <v>5884</v>
      </c>
      <c r="F4146" s="1" t="s">
        <v>5885</v>
      </c>
      <c r="G4146" s="1" t="s">
        <v>6</v>
      </c>
      <c r="H4146" s="1" t="s">
        <v>7</v>
      </c>
      <c r="I4146" s="1" t="s">
        <v>2</v>
      </c>
      <c r="J4146" s="1" t="s">
        <v>0</v>
      </c>
      <c r="K4146" s="1" t="s">
        <v>15</v>
      </c>
      <c r="L4146" s="1" t="s">
        <v>108</v>
      </c>
      <c r="M4146" s="1" t="s">
        <v>935</v>
      </c>
      <c r="N4146" s="1" t="s">
        <v>5886</v>
      </c>
      <c r="O4146">
        <v>651</v>
      </c>
      <c r="Q4146">
        <v>2</v>
      </c>
      <c r="R4146" s="1" t="s">
        <v>3</v>
      </c>
      <c r="S4146" s="2">
        <v>43284</v>
      </c>
      <c r="T4146" t="str">
        <f>VLOOKUP(GB[[#This Row],[admin2 code]],Feuil1!D:F,3,FALSE)</f>
        <v>Norfolk  </v>
      </c>
    </row>
    <row r="4147" spans="1:20" x14ac:dyDescent="0.2">
      <c r="A4147">
        <v>2656711</v>
      </c>
      <c r="B4147" s="1" t="s">
        <v>17892</v>
      </c>
      <c r="C4147" s="1" t="s">
        <v>17892</v>
      </c>
      <c r="D4147" s="1" t="s">
        <v>17892</v>
      </c>
      <c r="E4147" s="1" t="s">
        <v>17893</v>
      </c>
      <c r="F4147" s="1" t="s">
        <v>17894</v>
      </c>
      <c r="G4147" s="1" t="s">
        <v>6</v>
      </c>
      <c r="H4147" s="1" t="s">
        <v>7</v>
      </c>
      <c r="I4147" s="1" t="s">
        <v>2</v>
      </c>
      <c r="J4147" s="1" t="s">
        <v>0</v>
      </c>
      <c r="K4147" s="1" t="s">
        <v>15</v>
      </c>
      <c r="L4147" s="1" t="s">
        <v>117</v>
      </c>
      <c r="M4147" s="1" t="s">
        <v>206</v>
      </c>
      <c r="N4147" s="1" t="s">
        <v>17895</v>
      </c>
      <c r="O4147">
        <v>651</v>
      </c>
      <c r="Q4147">
        <v>142</v>
      </c>
      <c r="R4147" s="1" t="s">
        <v>3</v>
      </c>
      <c r="S4147" s="2">
        <v>43284</v>
      </c>
      <c r="T4147" t="str">
        <f>VLOOKUP(GB[[#This Row],[admin2 code]],Feuil1!D:F,3,FALSE)</f>
        <v>Northamptonshire  </v>
      </c>
    </row>
    <row r="4148" spans="1:20" x14ac:dyDescent="0.2">
      <c r="A4148">
        <v>2633781</v>
      </c>
      <c r="B4148" s="1" t="s">
        <v>927</v>
      </c>
      <c r="C4148" s="1" t="s">
        <v>927</v>
      </c>
      <c r="D4148" s="1" t="s">
        <v>927</v>
      </c>
      <c r="E4148" s="1" t="s">
        <v>931</v>
      </c>
      <c r="F4148" s="1" t="s">
        <v>932</v>
      </c>
      <c r="G4148" s="1" t="s">
        <v>6</v>
      </c>
      <c r="H4148" s="1" t="s">
        <v>7</v>
      </c>
      <c r="I4148" s="1" t="s">
        <v>2</v>
      </c>
      <c r="J4148" s="1" t="s">
        <v>0</v>
      </c>
      <c r="K4148" s="1" t="s">
        <v>15</v>
      </c>
      <c r="L4148" s="1" t="s">
        <v>239</v>
      </c>
      <c r="M4148" s="1" t="s">
        <v>933</v>
      </c>
      <c r="N4148" s="1" t="s">
        <v>934</v>
      </c>
      <c r="O4148">
        <v>650</v>
      </c>
      <c r="Q4148">
        <v>23</v>
      </c>
      <c r="R4148" s="1" t="s">
        <v>3</v>
      </c>
      <c r="S4148" s="2">
        <v>43284</v>
      </c>
      <c r="T4148" t="str">
        <f>VLOOKUP(GB[[#This Row],[admin2 code]],Feuil1!D:F,3,FALSE)</f>
        <v>Nottinghamshire  </v>
      </c>
    </row>
    <row r="4149" spans="1:20" x14ac:dyDescent="0.2">
      <c r="A4149">
        <v>2635196</v>
      </c>
      <c r="B4149" s="1" t="s">
        <v>2687</v>
      </c>
      <c r="C4149" s="1" t="s">
        <v>2687</v>
      </c>
      <c r="D4149" s="1" t="s">
        <v>2687</v>
      </c>
      <c r="E4149" s="1" t="s">
        <v>2688</v>
      </c>
      <c r="F4149" s="1" t="s">
        <v>2689</v>
      </c>
      <c r="G4149" s="1" t="s">
        <v>6</v>
      </c>
      <c r="H4149" s="1" t="s">
        <v>7</v>
      </c>
      <c r="I4149" s="1" t="s">
        <v>2</v>
      </c>
      <c r="J4149" s="1" t="s">
        <v>0</v>
      </c>
      <c r="K4149" s="1" t="s">
        <v>15</v>
      </c>
      <c r="L4149" s="1" t="s">
        <v>55</v>
      </c>
      <c r="M4149" s="1" t="s">
        <v>727</v>
      </c>
      <c r="N4149" s="1" t="s">
        <v>2690</v>
      </c>
      <c r="O4149">
        <v>650</v>
      </c>
      <c r="Q4149">
        <v>12</v>
      </c>
      <c r="R4149" s="1" t="s">
        <v>3</v>
      </c>
      <c r="S4149" s="2">
        <v>43284</v>
      </c>
      <c r="T4149" t="str">
        <f>VLOOKUP(GB[[#This Row],[admin2 code]],Feuil1!D:F,3,FALSE)</f>
        <v>North Yorkshire  </v>
      </c>
    </row>
    <row r="4150" spans="1:20" x14ac:dyDescent="0.2">
      <c r="A4150">
        <v>2648999</v>
      </c>
      <c r="B4150" s="1" t="s">
        <v>12702</v>
      </c>
      <c r="C4150" s="1" t="s">
        <v>12702</v>
      </c>
      <c r="D4150" s="1" t="s">
        <v>0</v>
      </c>
      <c r="E4150" s="1" t="s">
        <v>12703</v>
      </c>
      <c r="F4150" s="1" t="s">
        <v>12704</v>
      </c>
      <c r="G4150" s="1" t="s">
        <v>6</v>
      </c>
      <c r="H4150" s="1" t="s">
        <v>7</v>
      </c>
      <c r="I4150" s="1" t="s">
        <v>2</v>
      </c>
      <c r="J4150" s="1" t="s">
        <v>0</v>
      </c>
      <c r="K4150" s="1" t="s">
        <v>15</v>
      </c>
      <c r="L4150" s="1" t="s">
        <v>43</v>
      </c>
      <c r="M4150" s="1" t="s">
        <v>1395</v>
      </c>
      <c r="N4150" s="1" t="s">
        <v>5795</v>
      </c>
      <c r="O4150">
        <v>650</v>
      </c>
      <c r="Q4150">
        <v>209</v>
      </c>
      <c r="R4150" s="1" t="s">
        <v>3</v>
      </c>
      <c r="S4150" s="2">
        <v>43284</v>
      </c>
      <c r="T4150" t="str">
        <f>VLOOKUP(GB[[#This Row],[admin2 code]],Feuil1!D:F,3,FALSE)</f>
        <v>Staffordshire  </v>
      </c>
    </row>
    <row r="4151" spans="1:20" x14ac:dyDescent="0.2">
      <c r="A4151">
        <v>2650493</v>
      </c>
      <c r="B4151" s="1" t="s">
        <v>13835</v>
      </c>
      <c r="C4151" s="1" t="s">
        <v>13835</v>
      </c>
      <c r="D4151" s="1" t="s">
        <v>0</v>
      </c>
      <c r="E4151" s="1" t="s">
        <v>13836</v>
      </c>
      <c r="F4151" s="1" t="s">
        <v>13837</v>
      </c>
      <c r="G4151" s="1" t="s">
        <v>6</v>
      </c>
      <c r="H4151" s="1" t="s">
        <v>7</v>
      </c>
      <c r="I4151" s="1" t="s">
        <v>2</v>
      </c>
      <c r="J4151" s="1" t="s">
        <v>0</v>
      </c>
      <c r="K4151" s="1" t="s">
        <v>15</v>
      </c>
      <c r="L4151" s="1" t="s">
        <v>22</v>
      </c>
      <c r="M4151" s="1" t="s">
        <v>210</v>
      </c>
      <c r="N4151" s="1" t="s">
        <v>13838</v>
      </c>
      <c r="O4151">
        <v>650</v>
      </c>
      <c r="Q4151">
        <v>12</v>
      </c>
      <c r="R4151" s="1" t="s">
        <v>3</v>
      </c>
      <c r="S4151" s="2">
        <v>43284</v>
      </c>
      <c r="T4151" t="str">
        <f>VLOOKUP(GB[[#This Row],[admin2 code]],Feuil1!D:F,3,FALSE)</f>
        <v>Devon  </v>
      </c>
    </row>
    <row r="4152" spans="1:20" x14ac:dyDescent="0.2">
      <c r="A4152">
        <v>2654647</v>
      </c>
      <c r="B4152" s="1" t="s">
        <v>16479</v>
      </c>
      <c r="C4152" s="1" t="s">
        <v>16479</v>
      </c>
      <c r="D4152" s="1" t="s">
        <v>16479</v>
      </c>
      <c r="E4152" s="1" t="s">
        <v>16480</v>
      </c>
      <c r="F4152" s="1" t="s">
        <v>16481</v>
      </c>
      <c r="G4152" s="1" t="s">
        <v>6</v>
      </c>
      <c r="H4152" s="1" t="s">
        <v>7</v>
      </c>
      <c r="I4152" s="1" t="s">
        <v>2</v>
      </c>
      <c r="J4152" s="1" t="s">
        <v>0</v>
      </c>
      <c r="K4152" s="1" t="s">
        <v>15</v>
      </c>
      <c r="L4152" s="1" t="s">
        <v>18</v>
      </c>
      <c r="M4152" s="1" t="s">
        <v>16482</v>
      </c>
      <c r="N4152" s="1" t="s">
        <v>0</v>
      </c>
      <c r="O4152">
        <v>650</v>
      </c>
      <c r="Q4152">
        <v>191</v>
      </c>
      <c r="R4152" s="1" t="s">
        <v>3</v>
      </c>
      <c r="S4152" s="2">
        <v>42898</v>
      </c>
      <c r="T4152" t="str">
        <f>VLOOKUP(GB[[#This Row],[admin2 code]],Feuil1!D:F,3,FALSE)</f>
        <v>Wiltshire  </v>
      </c>
    </row>
    <row r="4153" spans="1:20" x14ac:dyDescent="0.2">
      <c r="A4153">
        <v>2654971</v>
      </c>
      <c r="B4153" s="1" t="s">
        <v>16771</v>
      </c>
      <c r="C4153" s="1" t="s">
        <v>16771</v>
      </c>
      <c r="D4153" s="1" t="s">
        <v>0</v>
      </c>
      <c r="E4153" s="1" t="s">
        <v>16772</v>
      </c>
      <c r="F4153" s="1" t="s">
        <v>16773</v>
      </c>
      <c r="G4153" s="1" t="s">
        <v>6</v>
      </c>
      <c r="H4153" s="1" t="s">
        <v>7</v>
      </c>
      <c r="I4153" s="1" t="s">
        <v>2</v>
      </c>
      <c r="J4153" s="1" t="s">
        <v>0</v>
      </c>
      <c r="K4153" s="1" t="s">
        <v>15</v>
      </c>
      <c r="L4153" s="1" t="s">
        <v>22</v>
      </c>
      <c r="M4153" s="1" t="s">
        <v>591</v>
      </c>
      <c r="N4153" s="1" t="s">
        <v>16774</v>
      </c>
      <c r="O4153">
        <v>650</v>
      </c>
      <c r="Q4153">
        <v>180</v>
      </c>
      <c r="R4153" s="1" t="s">
        <v>3</v>
      </c>
      <c r="S4153" s="2">
        <v>43284</v>
      </c>
      <c r="T4153" t="str">
        <f>VLOOKUP(GB[[#This Row],[admin2 code]],Feuil1!D:F,3,FALSE)</f>
        <v>Devon  </v>
      </c>
    </row>
    <row r="4154" spans="1:20" x14ac:dyDescent="0.2">
      <c r="A4154">
        <v>2657435</v>
      </c>
      <c r="B4154" s="1" t="s">
        <v>18331</v>
      </c>
      <c r="C4154" s="1" t="s">
        <v>18331</v>
      </c>
      <c r="D4154" s="1" t="s">
        <v>18331</v>
      </c>
      <c r="E4154" s="1" t="s">
        <v>18332</v>
      </c>
      <c r="F4154" s="1" t="s">
        <v>18333</v>
      </c>
      <c r="G4154" s="1" t="s">
        <v>6</v>
      </c>
      <c r="H4154" s="1" t="s">
        <v>7</v>
      </c>
      <c r="I4154" s="1" t="s">
        <v>2</v>
      </c>
      <c r="J4154" s="1" t="s">
        <v>0</v>
      </c>
      <c r="K4154" s="1" t="s">
        <v>15</v>
      </c>
      <c r="L4154" s="1" t="s">
        <v>108</v>
      </c>
      <c r="M4154" s="1" t="s">
        <v>109</v>
      </c>
      <c r="N4154" s="1" t="s">
        <v>18334</v>
      </c>
      <c r="O4154">
        <v>650</v>
      </c>
      <c r="Q4154">
        <v>44</v>
      </c>
      <c r="R4154" s="1" t="s">
        <v>3</v>
      </c>
      <c r="S4154" s="2">
        <v>43284</v>
      </c>
      <c r="T4154" t="str">
        <f>VLOOKUP(GB[[#This Row],[admin2 code]],Feuil1!D:F,3,FALSE)</f>
        <v>Norfolk  </v>
      </c>
    </row>
    <row r="4155" spans="1:20" x14ac:dyDescent="0.2">
      <c r="A4155">
        <v>11611428</v>
      </c>
      <c r="B4155" s="1" t="s">
        <v>21382</v>
      </c>
      <c r="C4155" s="1" t="s">
        <v>21382</v>
      </c>
      <c r="D4155" s="1" t="s">
        <v>0</v>
      </c>
      <c r="E4155" s="1" t="s">
        <v>21383</v>
      </c>
      <c r="F4155" s="1" t="s">
        <v>21384</v>
      </c>
      <c r="G4155" s="1" t="s">
        <v>6</v>
      </c>
      <c r="H4155" s="1" t="s">
        <v>7</v>
      </c>
      <c r="I4155" s="1" t="s">
        <v>2</v>
      </c>
      <c r="J4155" s="1" t="s">
        <v>0</v>
      </c>
      <c r="K4155" s="1" t="s">
        <v>15</v>
      </c>
      <c r="L4155" s="1" t="s">
        <v>2386</v>
      </c>
      <c r="M4155" s="1" t="s">
        <v>7951</v>
      </c>
      <c r="N4155" s="1" t="s">
        <v>0</v>
      </c>
      <c r="O4155">
        <v>650</v>
      </c>
      <c r="Q4155">
        <v>192</v>
      </c>
      <c r="R4155" s="1" t="s">
        <v>3</v>
      </c>
      <c r="S4155" s="2">
        <v>42940</v>
      </c>
      <c r="T4155" t="str">
        <f>VLOOKUP(GB[[#This Row],[admin2 code]],Feuil1!D:F,3,FALSE)</f>
        <v>Calderdale  </v>
      </c>
    </row>
    <row r="4156" spans="1:20" x14ac:dyDescent="0.2">
      <c r="A4156">
        <v>10104025</v>
      </c>
      <c r="B4156" s="1" t="s">
        <v>21028</v>
      </c>
      <c r="C4156" s="1" t="s">
        <v>21028</v>
      </c>
      <c r="D4156" s="1" t="s">
        <v>0</v>
      </c>
      <c r="E4156" s="1" t="s">
        <v>21029</v>
      </c>
      <c r="F4156" s="1" t="s">
        <v>11660</v>
      </c>
      <c r="G4156" s="1" t="s">
        <v>6</v>
      </c>
      <c r="H4156" s="1" t="s">
        <v>7</v>
      </c>
      <c r="I4156" s="1" t="s">
        <v>2</v>
      </c>
      <c r="J4156" s="1" t="s">
        <v>0</v>
      </c>
      <c r="K4156" s="1" t="s">
        <v>15</v>
      </c>
      <c r="L4156" s="1" t="s">
        <v>375</v>
      </c>
      <c r="M4156" s="1" t="s">
        <v>414</v>
      </c>
      <c r="N4156" s="1" t="s">
        <v>0</v>
      </c>
      <c r="O4156">
        <v>649</v>
      </c>
      <c r="Q4156">
        <v>67</v>
      </c>
      <c r="R4156" s="1" t="s">
        <v>3</v>
      </c>
      <c r="S4156" s="2">
        <v>44456</v>
      </c>
      <c r="T4156" t="str">
        <f>VLOOKUP(GB[[#This Row],[admin2 code]],Feuil1!D:F,3,FALSE)</f>
        <v>Surrey  </v>
      </c>
    </row>
    <row r="4157" spans="1:20" x14ac:dyDescent="0.2">
      <c r="A4157">
        <v>2635998</v>
      </c>
      <c r="B4157" s="1" t="s">
        <v>3236</v>
      </c>
      <c r="C4157" s="1" t="s">
        <v>3236</v>
      </c>
      <c r="D4157" s="1" t="s">
        <v>3236</v>
      </c>
      <c r="E4157" s="1" t="s">
        <v>28</v>
      </c>
      <c r="F4157" s="1" t="s">
        <v>1349</v>
      </c>
      <c r="G4157" s="1" t="s">
        <v>6</v>
      </c>
      <c r="H4157" s="1" t="s">
        <v>7</v>
      </c>
      <c r="I4157" s="1" t="s">
        <v>2</v>
      </c>
      <c r="J4157" s="1" t="s">
        <v>0</v>
      </c>
      <c r="K4157" s="1" t="s">
        <v>15</v>
      </c>
      <c r="L4157" s="1" t="s">
        <v>37</v>
      </c>
      <c r="M4157" s="1" t="s">
        <v>155</v>
      </c>
      <c r="N4157" s="1" t="s">
        <v>3237</v>
      </c>
      <c r="O4157">
        <v>648</v>
      </c>
      <c r="Q4157">
        <v>50</v>
      </c>
      <c r="R4157" s="1" t="s">
        <v>3</v>
      </c>
      <c r="S4157" s="2">
        <v>43284</v>
      </c>
      <c r="T4157" t="str">
        <f>VLOOKUP(GB[[#This Row],[admin2 code]],Feuil1!D:F,3,FALSE)</f>
        <v>Suffolk  </v>
      </c>
    </row>
    <row r="4158" spans="1:20" x14ac:dyDescent="0.2">
      <c r="A4158">
        <v>2647640</v>
      </c>
      <c r="B4158" s="1" t="s">
        <v>11785</v>
      </c>
      <c r="C4158" s="1" t="s">
        <v>11785</v>
      </c>
      <c r="D4158" s="1" t="s">
        <v>11785</v>
      </c>
      <c r="E4158" s="1" t="s">
        <v>11786</v>
      </c>
      <c r="F4158" s="1" t="s">
        <v>11787</v>
      </c>
      <c r="G4158" s="1" t="s">
        <v>6</v>
      </c>
      <c r="H4158" s="1" t="s">
        <v>7</v>
      </c>
      <c r="I4158" s="1" t="s">
        <v>2</v>
      </c>
      <c r="J4158" s="1" t="s">
        <v>0</v>
      </c>
      <c r="K4158" s="1" t="s">
        <v>15</v>
      </c>
      <c r="L4158" s="1" t="s">
        <v>108</v>
      </c>
      <c r="M4158" s="1" t="s">
        <v>109</v>
      </c>
      <c r="N4158" s="1" t="s">
        <v>11788</v>
      </c>
      <c r="O4158">
        <v>648</v>
      </c>
      <c r="Q4158">
        <v>13</v>
      </c>
      <c r="R4158" s="1" t="s">
        <v>3</v>
      </c>
      <c r="S4158" s="2">
        <v>43284</v>
      </c>
      <c r="T4158" t="str">
        <f>VLOOKUP(GB[[#This Row],[admin2 code]],Feuil1!D:F,3,FALSE)</f>
        <v>Norfolk  </v>
      </c>
    </row>
    <row r="4159" spans="1:20" x14ac:dyDescent="0.2">
      <c r="A4159">
        <v>2650299</v>
      </c>
      <c r="B4159" s="1" t="s">
        <v>13646</v>
      </c>
      <c r="C4159" s="1" t="s">
        <v>13646</v>
      </c>
      <c r="D4159" s="1" t="s">
        <v>0</v>
      </c>
      <c r="E4159" s="1" t="s">
        <v>13647</v>
      </c>
      <c r="F4159" s="1" t="s">
        <v>13648</v>
      </c>
      <c r="G4159" s="1" t="s">
        <v>6</v>
      </c>
      <c r="H4159" s="1" t="s">
        <v>7</v>
      </c>
      <c r="I4159" s="1" t="s">
        <v>2</v>
      </c>
      <c r="J4159" s="1" t="s">
        <v>0</v>
      </c>
      <c r="K4159" s="1" t="s">
        <v>15</v>
      </c>
      <c r="L4159" s="1" t="s">
        <v>264</v>
      </c>
      <c r="M4159" s="1" t="s">
        <v>265</v>
      </c>
      <c r="N4159" s="1" t="s">
        <v>12470</v>
      </c>
      <c r="O4159">
        <v>648</v>
      </c>
      <c r="Q4159">
        <v>122</v>
      </c>
      <c r="R4159" s="1" t="s">
        <v>3</v>
      </c>
      <c r="S4159" s="2">
        <v>45380</v>
      </c>
      <c r="T4159" t="str">
        <f>VLOOKUP(GB[[#This Row],[admin2 code]],Feuil1!D:F,3,FALSE)</f>
        <v>Leicestershire  </v>
      </c>
    </row>
    <row r="4160" spans="1:20" x14ac:dyDescent="0.2">
      <c r="A4160">
        <v>2634596</v>
      </c>
      <c r="B4160" s="1" t="s">
        <v>2053</v>
      </c>
      <c r="C4160" s="1" t="s">
        <v>2053</v>
      </c>
      <c r="D4160" s="1" t="s">
        <v>2053</v>
      </c>
      <c r="E4160" s="1" t="s">
        <v>2054</v>
      </c>
      <c r="F4160" s="1" t="s">
        <v>2055</v>
      </c>
      <c r="G4160" s="1" t="s">
        <v>6</v>
      </c>
      <c r="H4160" s="1" t="s">
        <v>7</v>
      </c>
      <c r="I4160" s="1" t="s">
        <v>2</v>
      </c>
      <c r="J4160" s="1" t="s">
        <v>0</v>
      </c>
      <c r="K4160" s="1" t="s">
        <v>15</v>
      </c>
      <c r="L4160" s="1" t="s">
        <v>211</v>
      </c>
      <c r="M4160" s="1" t="s">
        <v>1475</v>
      </c>
      <c r="N4160" s="1" t="s">
        <v>2056</v>
      </c>
      <c r="O4160">
        <v>647</v>
      </c>
      <c r="Q4160">
        <v>36</v>
      </c>
      <c r="R4160" s="1" t="s">
        <v>3</v>
      </c>
      <c r="S4160" s="2">
        <v>43284</v>
      </c>
      <c r="T4160" t="str">
        <f>VLOOKUP(GB[[#This Row],[admin2 code]],Feuil1!D:F,3,FALSE)</f>
        <v>Lincolnshire  </v>
      </c>
    </row>
    <row r="4161" spans="1:20" x14ac:dyDescent="0.2">
      <c r="A4161">
        <v>2638934</v>
      </c>
      <c r="B4161" s="1" t="s">
        <v>5681</v>
      </c>
      <c r="C4161" s="1" t="s">
        <v>5681</v>
      </c>
      <c r="D4161" s="1" t="s">
        <v>0</v>
      </c>
      <c r="E4161" s="1" t="s">
        <v>5682</v>
      </c>
      <c r="F4161" s="1" t="s">
        <v>5683</v>
      </c>
      <c r="G4161" s="1" t="s">
        <v>6</v>
      </c>
      <c r="H4161" s="1" t="s">
        <v>7</v>
      </c>
      <c r="I4161" s="1" t="s">
        <v>2</v>
      </c>
      <c r="J4161" s="1" t="s">
        <v>0</v>
      </c>
      <c r="K4161" s="1" t="s">
        <v>15</v>
      </c>
      <c r="L4161" s="1" t="s">
        <v>216</v>
      </c>
      <c r="M4161" s="1" t="s">
        <v>649</v>
      </c>
      <c r="N4161" s="1" t="s">
        <v>5684</v>
      </c>
      <c r="O4161">
        <v>647</v>
      </c>
      <c r="Q4161">
        <v>124</v>
      </c>
      <c r="R4161" s="1" t="s">
        <v>3</v>
      </c>
      <c r="S4161" s="2">
        <v>43284</v>
      </c>
      <c r="T4161" t="str">
        <f>VLOOKUP(GB[[#This Row],[admin2 code]],Feuil1!D:F,3,FALSE)</f>
        <v>West Sussex  </v>
      </c>
    </row>
    <row r="4162" spans="1:20" x14ac:dyDescent="0.2">
      <c r="A4162">
        <v>2639160</v>
      </c>
      <c r="B4162" s="1" t="s">
        <v>5840</v>
      </c>
      <c r="C4162" s="1" t="s">
        <v>5840</v>
      </c>
      <c r="D4162" s="1" t="s">
        <v>0</v>
      </c>
      <c r="E4162" s="1" t="s">
        <v>5841</v>
      </c>
      <c r="F4162" s="1" t="s">
        <v>5842</v>
      </c>
      <c r="G4162" s="1" t="s">
        <v>6</v>
      </c>
      <c r="H4162" s="1" t="s">
        <v>7</v>
      </c>
      <c r="I4162" s="1" t="s">
        <v>2</v>
      </c>
      <c r="J4162" s="1" t="s">
        <v>0</v>
      </c>
      <c r="K4162" s="1" t="s">
        <v>15</v>
      </c>
      <c r="L4162" s="1" t="s">
        <v>211</v>
      </c>
      <c r="M4162" s="1" t="s">
        <v>1107</v>
      </c>
      <c r="N4162" s="1" t="s">
        <v>5843</v>
      </c>
      <c r="O4162">
        <v>647</v>
      </c>
      <c r="Q4162">
        <v>84</v>
      </c>
      <c r="R4162" s="1" t="s">
        <v>3</v>
      </c>
      <c r="S4162" s="2">
        <v>43284</v>
      </c>
      <c r="T4162" t="str">
        <f>VLOOKUP(GB[[#This Row],[admin2 code]],Feuil1!D:F,3,FALSE)</f>
        <v>Lincolnshire  </v>
      </c>
    </row>
    <row r="4163" spans="1:20" x14ac:dyDescent="0.2">
      <c r="A4163">
        <v>8063654</v>
      </c>
      <c r="B4163" s="1" t="s">
        <v>20786</v>
      </c>
      <c r="C4163" s="1" t="s">
        <v>20786</v>
      </c>
      <c r="D4163" s="1" t="s">
        <v>0</v>
      </c>
      <c r="E4163" s="1" t="s">
        <v>20787</v>
      </c>
      <c r="F4163" s="1" t="s">
        <v>20788</v>
      </c>
      <c r="G4163" s="1" t="s">
        <v>6</v>
      </c>
      <c r="H4163" s="1" t="s">
        <v>7</v>
      </c>
      <c r="I4163" s="1" t="s">
        <v>2</v>
      </c>
      <c r="J4163" s="1" t="s">
        <v>0</v>
      </c>
      <c r="K4163" s="1" t="s">
        <v>15</v>
      </c>
      <c r="L4163" s="1" t="s">
        <v>43</v>
      </c>
      <c r="M4163" s="1" t="s">
        <v>1244</v>
      </c>
      <c r="N4163" s="1" t="s">
        <v>1245</v>
      </c>
      <c r="O4163">
        <v>647</v>
      </c>
      <c r="Q4163">
        <v>82</v>
      </c>
      <c r="R4163" s="1" t="s">
        <v>3</v>
      </c>
      <c r="S4163" s="2">
        <v>42898</v>
      </c>
      <c r="T4163" t="str">
        <f>VLOOKUP(GB[[#This Row],[admin2 code]],Feuil1!D:F,3,FALSE)</f>
        <v>Staffordshire  </v>
      </c>
    </row>
    <row r="4164" spans="1:20" x14ac:dyDescent="0.2">
      <c r="A4164">
        <v>2640282</v>
      </c>
      <c r="B4164" s="1" t="s">
        <v>6646</v>
      </c>
      <c r="C4164" s="1" t="s">
        <v>6646</v>
      </c>
      <c r="D4164" s="1" t="s">
        <v>6646</v>
      </c>
      <c r="E4164" s="1" t="s">
        <v>6647</v>
      </c>
      <c r="F4164" s="1" t="s">
        <v>6648</v>
      </c>
      <c r="G4164" s="1" t="s">
        <v>6</v>
      </c>
      <c r="H4164" s="1" t="s">
        <v>7</v>
      </c>
      <c r="I4164" s="1" t="s">
        <v>2</v>
      </c>
      <c r="J4164" s="1" t="s">
        <v>0</v>
      </c>
      <c r="K4164" s="1" t="s">
        <v>15</v>
      </c>
      <c r="L4164" s="1" t="s">
        <v>91</v>
      </c>
      <c r="M4164" s="1" t="s">
        <v>556</v>
      </c>
      <c r="N4164" s="1" t="s">
        <v>6649</v>
      </c>
      <c r="O4164">
        <v>646</v>
      </c>
      <c r="Q4164">
        <v>52</v>
      </c>
      <c r="R4164" s="1" t="s">
        <v>3</v>
      </c>
      <c r="S4164" s="2">
        <v>43284</v>
      </c>
      <c r="T4164" t="str">
        <f>VLOOKUP(GB[[#This Row],[admin2 code]],Feuil1!D:F,3,FALSE)</f>
        <v>Somerset  </v>
      </c>
    </row>
    <row r="4165" spans="1:20" x14ac:dyDescent="0.2">
      <c r="A4165">
        <v>2640562</v>
      </c>
      <c r="B4165" s="1" t="s">
        <v>6829</v>
      </c>
      <c r="C4165" s="1" t="s">
        <v>6829</v>
      </c>
      <c r="D4165" s="1" t="s">
        <v>0</v>
      </c>
      <c r="E4165" s="1" t="s">
        <v>6830</v>
      </c>
      <c r="F4165" s="1" t="s">
        <v>6831</v>
      </c>
      <c r="G4165" s="1" t="s">
        <v>6</v>
      </c>
      <c r="H4165" s="1" t="s">
        <v>7</v>
      </c>
      <c r="I4165" s="1" t="s">
        <v>2</v>
      </c>
      <c r="J4165" s="1" t="s">
        <v>0</v>
      </c>
      <c r="K4165" s="1" t="s">
        <v>15</v>
      </c>
      <c r="L4165" s="1" t="s">
        <v>117</v>
      </c>
      <c r="M4165" s="1" t="s">
        <v>206</v>
      </c>
      <c r="N4165" s="1" t="s">
        <v>6832</v>
      </c>
      <c r="O4165">
        <v>644</v>
      </c>
      <c r="Q4165">
        <v>123</v>
      </c>
      <c r="R4165" s="1" t="s">
        <v>3</v>
      </c>
      <c r="S4165" s="2">
        <v>43284</v>
      </c>
      <c r="T4165" t="str">
        <f>VLOOKUP(GB[[#This Row],[admin2 code]],Feuil1!D:F,3,FALSE)</f>
        <v>Northamptonshire  </v>
      </c>
    </row>
    <row r="4166" spans="1:20" x14ac:dyDescent="0.2">
      <c r="A4166">
        <v>2644673</v>
      </c>
      <c r="B4166" s="1" t="s">
        <v>9557</v>
      </c>
      <c r="C4166" s="1" t="s">
        <v>9557</v>
      </c>
      <c r="D4166" s="1" t="s">
        <v>0</v>
      </c>
      <c r="E4166" s="1" t="s">
        <v>9558</v>
      </c>
      <c r="F4166" s="1" t="s">
        <v>9559</v>
      </c>
      <c r="G4166" s="1" t="s">
        <v>6</v>
      </c>
      <c r="H4166" s="1" t="s">
        <v>7</v>
      </c>
      <c r="I4166" s="1" t="s">
        <v>2</v>
      </c>
      <c r="J4166" s="1" t="s">
        <v>0</v>
      </c>
      <c r="K4166" s="1" t="s">
        <v>15</v>
      </c>
      <c r="L4166" s="1" t="s">
        <v>211</v>
      </c>
      <c r="M4166" s="1" t="s">
        <v>212</v>
      </c>
      <c r="N4166" s="1" t="s">
        <v>9560</v>
      </c>
      <c r="O4166">
        <v>644</v>
      </c>
      <c r="Q4166">
        <v>22</v>
      </c>
      <c r="R4166" s="1" t="s">
        <v>3</v>
      </c>
      <c r="S4166" s="2">
        <v>43284</v>
      </c>
      <c r="T4166" t="str">
        <f>VLOOKUP(GB[[#This Row],[admin2 code]],Feuil1!D:F,3,FALSE)</f>
        <v>Lincolnshire  </v>
      </c>
    </row>
    <row r="4167" spans="1:20" x14ac:dyDescent="0.2">
      <c r="A4167">
        <v>2650422</v>
      </c>
      <c r="B4167" s="1" t="s">
        <v>13758</v>
      </c>
      <c r="C4167" s="1" t="s">
        <v>13758</v>
      </c>
      <c r="D4167" s="1" t="s">
        <v>0</v>
      </c>
      <c r="E4167" s="1" t="s">
        <v>13759</v>
      </c>
      <c r="F4167" s="1" t="s">
        <v>11202</v>
      </c>
      <c r="G4167" s="1" t="s">
        <v>6</v>
      </c>
      <c r="H4167" s="1" t="s">
        <v>29</v>
      </c>
      <c r="I4167" s="1" t="s">
        <v>2</v>
      </c>
      <c r="J4167" s="1" t="s">
        <v>0</v>
      </c>
      <c r="K4167" s="1" t="s">
        <v>15</v>
      </c>
      <c r="L4167" s="1" t="s">
        <v>1453</v>
      </c>
      <c r="M4167" s="1" t="s">
        <v>13760</v>
      </c>
      <c r="N4167" s="1" t="s">
        <v>0</v>
      </c>
      <c r="O4167">
        <v>644</v>
      </c>
      <c r="Q4167">
        <v>107</v>
      </c>
      <c r="R4167" s="1" t="s">
        <v>3</v>
      </c>
      <c r="S4167" s="2">
        <v>42898</v>
      </c>
      <c r="T4167" t="str">
        <f>VLOOKUP(GB[[#This Row],[admin2 code]],Feuil1!D:F,3,FALSE)</f>
        <v>Bath and North East Somerset  </v>
      </c>
    </row>
    <row r="4168" spans="1:20" x14ac:dyDescent="0.2">
      <c r="A4168">
        <v>2651036</v>
      </c>
      <c r="B4168" s="1" t="s">
        <v>14089</v>
      </c>
      <c r="C4168" s="1" t="s">
        <v>14089</v>
      </c>
      <c r="D4168" s="1" t="s">
        <v>14089</v>
      </c>
      <c r="E4168" s="1" t="s">
        <v>14090</v>
      </c>
      <c r="F4168" s="1" t="s">
        <v>14091</v>
      </c>
      <c r="G4168" s="1" t="s">
        <v>6</v>
      </c>
      <c r="H4168" s="1" t="s">
        <v>7</v>
      </c>
      <c r="I4168" s="1" t="s">
        <v>2</v>
      </c>
      <c r="J4168" s="1" t="s">
        <v>0</v>
      </c>
      <c r="K4168" s="1" t="s">
        <v>15</v>
      </c>
      <c r="L4168" s="1" t="s">
        <v>219</v>
      </c>
      <c r="M4168" s="1" t="s">
        <v>220</v>
      </c>
      <c r="N4168" s="1" t="s">
        <v>14092</v>
      </c>
      <c r="O4168">
        <v>644</v>
      </c>
      <c r="Q4168">
        <v>87</v>
      </c>
      <c r="R4168" s="1" t="s">
        <v>3</v>
      </c>
      <c r="S4168" s="2">
        <v>43284</v>
      </c>
      <c r="T4168" t="str">
        <f>VLOOKUP(GB[[#This Row],[admin2 code]],Feuil1!D:F,3,FALSE)</f>
        <v>Gloucestershire  </v>
      </c>
    </row>
    <row r="4169" spans="1:20" x14ac:dyDescent="0.2">
      <c r="A4169">
        <v>2633801</v>
      </c>
      <c r="B4169" s="1" t="s">
        <v>959</v>
      </c>
      <c r="C4169" s="1" t="s">
        <v>959</v>
      </c>
      <c r="D4169" s="1" t="s">
        <v>959</v>
      </c>
      <c r="E4169" s="1" t="s">
        <v>960</v>
      </c>
      <c r="F4169" s="1" t="s">
        <v>961</v>
      </c>
      <c r="G4169" s="1" t="s">
        <v>6</v>
      </c>
      <c r="H4169" s="1" t="s">
        <v>7</v>
      </c>
      <c r="I4169" s="1" t="s">
        <v>2</v>
      </c>
      <c r="J4169" s="1" t="s">
        <v>0</v>
      </c>
      <c r="K4169" s="1" t="s">
        <v>15</v>
      </c>
      <c r="L4169" s="1" t="s">
        <v>84</v>
      </c>
      <c r="M4169" s="1" t="s">
        <v>526</v>
      </c>
      <c r="N4169" s="1" t="s">
        <v>962</v>
      </c>
      <c r="O4169">
        <v>643</v>
      </c>
      <c r="Q4169">
        <v>55</v>
      </c>
      <c r="R4169" s="1" t="s">
        <v>3</v>
      </c>
      <c r="S4169" s="2">
        <v>43284</v>
      </c>
      <c r="T4169" t="str">
        <f>VLOOKUP(GB[[#This Row],[admin2 code]],Feuil1!D:F,3,FALSE)</f>
        <v>Dorset  </v>
      </c>
    </row>
    <row r="4170" spans="1:20" x14ac:dyDescent="0.2">
      <c r="A4170">
        <v>2644896</v>
      </c>
      <c r="B4170" s="1" t="s">
        <v>9710</v>
      </c>
      <c r="C4170" s="1" t="s">
        <v>9710</v>
      </c>
      <c r="D4170" s="1" t="s">
        <v>0</v>
      </c>
      <c r="E4170" s="1" t="s">
        <v>9711</v>
      </c>
      <c r="F4170" s="1" t="s">
        <v>9712</v>
      </c>
      <c r="G4170" s="1" t="s">
        <v>6</v>
      </c>
      <c r="H4170" s="1" t="s">
        <v>7</v>
      </c>
      <c r="I4170" s="1" t="s">
        <v>2</v>
      </c>
      <c r="J4170" s="1" t="s">
        <v>0</v>
      </c>
      <c r="K4170" s="1" t="s">
        <v>15</v>
      </c>
      <c r="L4170" s="1" t="s">
        <v>79</v>
      </c>
      <c r="M4170" s="1" t="s">
        <v>385</v>
      </c>
      <c r="N4170" s="1" t="s">
        <v>9713</v>
      </c>
      <c r="O4170">
        <v>643</v>
      </c>
      <c r="Q4170">
        <v>101</v>
      </c>
      <c r="R4170" s="1" t="s">
        <v>3</v>
      </c>
      <c r="S4170" s="2">
        <v>45141</v>
      </c>
      <c r="T4170" t="str">
        <f>VLOOKUP(GB[[#This Row],[admin2 code]],Feuil1!D:F,3,FALSE)</f>
        <v>Cumbria  </v>
      </c>
    </row>
    <row r="4171" spans="1:20" x14ac:dyDescent="0.2">
      <c r="A4171">
        <v>2650433</v>
      </c>
      <c r="B4171" s="1" t="s">
        <v>13778</v>
      </c>
      <c r="C4171" s="1" t="s">
        <v>13778</v>
      </c>
      <c r="D4171" s="1" t="s">
        <v>13778</v>
      </c>
      <c r="E4171" s="1" t="s">
        <v>13779</v>
      </c>
      <c r="F4171" s="1" t="s">
        <v>13780</v>
      </c>
      <c r="G4171" s="1" t="s">
        <v>6</v>
      </c>
      <c r="H4171" s="1" t="s">
        <v>7</v>
      </c>
      <c r="I4171" s="1" t="s">
        <v>2</v>
      </c>
      <c r="J4171" s="1" t="s">
        <v>0</v>
      </c>
      <c r="K4171" s="1" t="s">
        <v>15</v>
      </c>
      <c r="L4171" s="1" t="s">
        <v>117</v>
      </c>
      <c r="M4171" s="1" t="s">
        <v>118</v>
      </c>
      <c r="N4171" s="1" t="s">
        <v>13781</v>
      </c>
      <c r="O4171">
        <v>643</v>
      </c>
      <c r="Q4171">
        <v>164</v>
      </c>
      <c r="R4171" s="1" t="s">
        <v>3</v>
      </c>
      <c r="S4171" s="2">
        <v>43284</v>
      </c>
      <c r="T4171" t="str">
        <f>VLOOKUP(GB[[#This Row],[admin2 code]],Feuil1!D:F,3,FALSE)</f>
        <v>Northamptonshire  </v>
      </c>
    </row>
    <row r="4172" spans="1:20" x14ac:dyDescent="0.2">
      <c r="A4172">
        <v>2650898</v>
      </c>
      <c r="B4172" s="1" t="s">
        <v>14046</v>
      </c>
      <c r="C4172" s="1" t="s">
        <v>14046</v>
      </c>
      <c r="D4172" s="1" t="s">
        <v>0</v>
      </c>
      <c r="E4172" s="1" t="s">
        <v>14047</v>
      </c>
      <c r="F4172" s="1" t="s">
        <v>14048</v>
      </c>
      <c r="G4172" s="1" t="s">
        <v>6</v>
      </c>
      <c r="H4172" s="1" t="s">
        <v>7</v>
      </c>
      <c r="I4172" s="1" t="s">
        <v>2</v>
      </c>
      <c r="J4172" s="1" t="s">
        <v>0</v>
      </c>
      <c r="K4172" s="1" t="s">
        <v>15</v>
      </c>
      <c r="L4172" s="1" t="s">
        <v>124</v>
      </c>
      <c r="M4172" s="1" t="s">
        <v>1161</v>
      </c>
      <c r="N4172" s="1" t="s">
        <v>14049</v>
      </c>
      <c r="O4172">
        <v>643</v>
      </c>
      <c r="Q4172">
        <v>46</v>
      </c>
      <c r="R4172" s="1" t="s">
        <v>3</v>
      </c>
      <c r="S4172" s="2">
        <v>43284</v>
      </c>
      <c r="T4172" t="str">
        <f>VLOOKUP(GB[[#This Row],[admin2 code]],Feuil1!D:F,3,FALSE)</f>
        <v>Cambridgeshire  </v>
      </c>
    </row>
    <row r="4173" spans="1:20" x14ac:dyDescent="0.2">
      <c r="A4173">
        <v>2652822</v>
      </c>
      <c r="B4173" s="1" t="s">
        <v>15151</v>
      </c>
      <c r="C4173" s="1" t="s">
        <v>15151</v>
      </c>
      <c r="D4173" s="1" t="s">
        <v>0</v>
      </c>
      <c r="E4173" s="1" t="s">
        <v>15152</v>
      </c>
      <c r="F4173" s="1" t="s">
        <v>11518</v>
      </c>
      <c r="G4173" s="1" t="s">
        <v>6</v>
      </c>
      <c r="H4173" s="1" t="s">
        <v>7</v>
      </c>
      <c r="I4173" s="1" t="s">
        <v>2</v>
      </c>
      <c r="J4173" s="1" t="s">
        <v>0</v>
      </c>
      <c r="K4173" s="1" t="s">
        <v>15</v>
      </c>
      <c r="L4173" s="1" t="s">
        <v>117</v>
      </c>
      <c r="M4173" s="1" t="s">
        <v>118</v>
      </c>
      <c r="N4173" s="1" t="s">
        <v>15153</v>
      </c>
      <c r="O4173">
        <v>643</v>
      </c>
      <c r="Q4173">
        <v>137</v>
      </c>
      <c r="R4173" s="1" t="s">
        <v>3</v>
      </c>
      <c r="S4173" s="2">
        <v>45196</v>
      </c>
      <c r="T4173" t="str">
        <f>VLOOKUP(GB[[#This Row],[admin2 code]],Feuil1!D:F,3,FALSE)</f>
        <v>Northamptonshire  </v>
      </c>
    </row>
    <row r="4174" spans="1:20" x14ac:dyDescent="0.2">
      <c r="A4174">
        <v>2656351</v>
      </c>
      <c r="B4174" s="1" t="s">
        <v>17779</v>
      </c>
      <c r="C4174" s="1" t="s">
        <v>17779</v>
      </c>
      <c r="D4174" s="1" t="s">
        <v>17779</v>
      </c>
      <c r="E4174" s="1" t="s">
        <v>17780</v>
      </c>
      <c r="F4174" s="1" t="s">
        <v>13855</v>
      </c>
      <c r="G4174" s="1" t="s">
        <v>6</v>
      </c>
      <c r="H4174" s="1" t="s">
        <v>7</v>
      </c>
      <c r="I4174" s="1" t="s">
        <v>2</v>
      </c>
      <c r="J4174" s="1" t="s">
        <v>0</v>
      </c>
      <c r="K4174" s="1" t="s">
        <v>15</v>
      </c>
      <c r="L4174" s="1" t="s">
        <v>37</v>
      </c>
      <c r="M4174" s="1" t="s">
        <v>505</v>
      </c>
      <c r="N4174" s="1" t="s">
        <v>17781</v>
      </c>
      <c r="O4174">
        <v>643</v>
      </c>
      <c r="Q4174">
        <v>38</v>
      </c>
      <c r="R4174" s="1" t="s">
        <v>3</v>
      </c>
      <c r="S4174" s="2">
        <v>43284</v>
      </c>
      <c r="T4174" t="str">
        <f>VLOOKUP(GB[[#This Row],[admin2 code]],Feuil1!D:F,3,FALSE)</f>
        <v>Suffolk  </v>
      </c>
    </row>
    <row r="4175" spans="1:20" x14ac:dyDescent="0.2">
      <c r="A4175">
        <v>3345420</v>
      </c>
      <c r="B4175" s="1" t="s">
        <v>18860</v>
      </c>
      <c r="C4175" s="1" t="s">
        <v>18860</v>
      </c>
      <c r="D4175" s="1" t="s">
        <v>18860</v>
      </c>
      <c r="E4175" s="1" t="s">
        <v>18861</v>
      </c>
      <c r="F4175" s="1" t="s">
        <v>18862</v>
      </c>
      <c r="G4175" s="1" t="s">
        <v>6</v>
      </c>
      <c r="H4175" s="1" t="s">
        <v>29</v>
      </c>
      <c r="I4175" s="1" t="s">
        <v>2</v>
      </c>
      <c r="J4175" s="1" t="s">
        <v>0</v>
      </c>
      <c r="K4175" s="1" t="s">
        <v>15</v>
      </c>
      <c r="L4175" s="1" t="s">
        <v>18</v>
      </c>
      <c r="M4175" s="1" t="s">
        <v>18863</v>
      </c>
      <c r="N4175" s="1" t="s">
        <v>0</v>
      </c>
      <c r="O4175">
        <v>643</v>
      </c>
      <c r="Q4175">
        <v>125</v>
      </c>
      <c r="R4175" s="1" t="s">
        <v>3</v>
      </c>
      <c r="S4175" s="2">
        <v>42898</v>
      </c>
      <c r="T4175" t="str">
        <f>VLOOKUP(GB[[#This Row],[admin2 code]],Feuil1!D:F,3,FALSE)</f>
        <v>Wiltshire  </v>
      </c>
    </row>
    <row r="4176" spans="1:20" x14ac:dyDescent="0.2">
      <c r="A4176">
        <v>2635857</v>
      </c>
      <c r="B4176" s="1" t="s">
        <v>3056</v>
      </c>
      <c r="C4176" s="1" t="s">
        <v>3056</v>
      </c>
      <c r="D4176" s="1" t="s">
        <v>3056</v>
      </c>
      <c r="E4176" s="1" t="s">
        <v>3057</v>
      </c>
      <c r="F4176" s="1" t="s">
        <v>3058</v>
      </c>
      <c r="G4176" s="1" t="s">
        <v>6</v>
      </c>
      <c r="H4176" s="1" t="s">
        <v>7</v>
      </c>
      <c r="I4176" s="1" t="s">
        <v>2</v>
      </c>
      <c r="J4176" s="1" t="s">
        <v>0</v>
      </c>
      <c r="K4176" s="1" t="s">
        <v>15</v>
      </c>
      <c r="L4176" s="1" t="s">
        <v>49</v>
      </c>
      <c r="M4176" s="1" t="s">
        <v>616</v>
      </c>
      <c r="N4176" s="1" t="s">
        <v>3059</v>
      </c>
      <c r="O4176">
        <v>642</v>
      </c>
      <c r="Q4176">
        <v>104</v>
      </c>
      <c r="R4176" s="1" t="s">
        <v>3</v>
      </c>
      <c r="S4176" s="2">
        <v>43284</v>
      </c>
      <c r="T4176" t="str">
        <f>VLOOKUP(GB[[#This Row],[admin2 code]],Feuil1!D:F,3,FALSE)</f>
        <v>Derbyshire  </v>
      </c>
    </row>
    <row r="4177" spans="1:20" x14ac:dyDescent="0.2">
      <c r="A4177">
        <v>2640859</v>
      </c>
      <c r="B4177" s="1" t="s">
        <v>7054</v>
      </c>
      <c r="C4177" s="1" t="s">
        <v>7054</v>
      </c>
      <c r="D4177" s="1" t="s">
        <v>7054</v>
      </c>
      <c r="E4177" s="1" t="s">
        <v>7055</v>
      </c>
      <c r="F4177" s="1" t="s">
        <v>7056</v>
      </c>
      <c r="G4177" s="1" t="s">
        <v>6</v>
      </c>
      <c r="H4177" s="1" t="s">
        <v>7</v>
      </c>
      <c r="I4177" s="1" t="s">
        <v>2</v>
      </c>
      <c r="J4177" s="1" t="s">
        <v>0</v>
      </c>
      <c r="K4177" s="1" t="s">
        <v>15</v>
      </c>
      <c r="L4177" s="1" t="s">
        <v>91</v>
      </c>
      <c r="M4177" s="1" t="s">
        <v>1671</v>
      </c>
      <c r="N4177" s="1" t="s">
        <v>7057</v>
      </c>
      <c r="O4177">
        <v>642</v>
      </c>
      <c r="Q4177">
        <v>11</v>
      </c>
      <c r="R4177" s="1" t="s">
        <v>3</v>
      </c>
      <c r="S4177" s="2">
        <v>43284</v>
      </c>
      <c r="T4177" t="str">
        <f>VLOOKUP(GB[[#This Row],[admin2 code]],Feuil1!D:F,3,FALSE)</f>
        <v>Somerset  </v>
      </c>
    </row>
    <row r="4178" spans="1:20" x14ac:dyDescent="0.2">
      <c r="A4178">
        <v>2653294</v>
      </c>
      <c r="B4178" s="1" t="s">
        <v>15650</v>
      </c>
      <c r="C4178" s="1" t="s">
        <v>15650</v>
      </c>
      <c r="D4178" s="1" t="s">
        <v>15650</v>
      </c>
      <c r="E4178" s="1" t="s">
        <v>15651</v>
      </c>
      <c r="F4178" s="1" t="s">
        <v>15652</v>
      </c>
      <c r="G4178" s="1" t="s">
        <v>6</v>
      </c>
      <c r="H4178" s="1" t="s">
        <v>7</v>
      </c>
      <c r="I4178" s="1" t="s">
        <v>2</v>
      </c>
      <c r="J4178" s="1" t="s">
        <v>0</v>
      </c>
      <c r="K4178" s="1" t="s">
        <v>15</v>
      </c>
      <c r="L4178" s="1" t="s">
        <v>22</v>
      </c>
      <c r="M4178" s="1" t="s">
        <v>23</v>
      </c>
      <c r="N4178" s="1" t="s">
        <v>13564</v>
      </c>
      <c r="O4178">
        <v>642</v>
      </c>
      <c r="Q4178">
        <v>160</v>
      </c>
      <c r="R4178" s="1" t="s">
        <v>3</v>
      </c>
      <c r="S4178" s="2">
        <v>43284</v>
      </c>
      <c r="T4178" t="str">
        <f>VLOOKUP(GB[[#This Row],[admin2 code]],Feuil1!D:F,3,FALSE)</f>
        <v>Devon  </v>
      </c>
    </row>
    <row r="4179" spans="1:20" x14ac:dyDescent="0.2">
      <c r="A4179">
        <v>2657559</v>
      </c>
      <c r="B4179" s="1" t="s">
        <v>18435</v>
      </c>
      <c r="C4179" s="1" t="s">
        <v>18435</v>
      </c>
      <c r="D4179" s="1" t="s">
        <v>0</v>
      </c>
      <c r="E4179" s="1" t="s">
        <v>18436</v>
      </c>
      <c r="F4179" s="1" t="s">
        <v>18437</v>
      </c>
      <c r="G4179" s="1" t="s">
        <v>6</v>
      </c>
      <c r="H4179" s="1" t="s">
        <v>7</v>
      </c>
      <c r="I4179" s="1" t="s">
        <v>2</v>
      </c>
      <c r="J4179" s="1" t="s">
        <v>0</v>
      </c>
      <c r="K4179" s="1" t="s">
        <v>15</v>
      </c>
      <c r="L4179" s="1" t="s">
        <v>298</v>
      </c>
      <c r="M4179" s="1" t="s">
        <v>1248</v>
      </c>
      <c r="N4179" s="1" t="s">
        <v>18438</v>
      </c>
      <c r="O4179">
        <v>642</v>
      </c>
      <c r="Q4179">
        <v>140</v>
      </c>
      <c r="R4179" s="1" t="s">
        <v>3</v>
      </c>
      <c r="S4179" s="2">
        <v>43284</v>
      </c>
      <c r="T4179" t="str">
        <f>VLOOKUP(GB[[#This Row],[admin2 code]],Feuil1!D:F,3,FALSE)</f>
        <v>Hertfordshire  </v>
      </c>
    </row>
    <row r="4180" spans="1:20" x14ac:dyDescent="0.2">
      <c r="A4180">
        <v>2633647</v>
      </c>
      <c r="B4180" s="1" t="s">
        <v>672</v>
      </c>
      <c r="C4180" s="1" t="s">
        <v>672</v>
      </c>
      <c r="D4180" s="1" t="s">
        <v>0</v>
      </c>
      <c r="E4180" s="1" t="s">
        <v>673</v>
      </c>
      <c r="F4180" s="1" t="s">
        <v>674</v>
      </c>
      <c r="G4180" s="1" t="s">
        <v>6</v>
      </c>
      <c r="H4180" s="1" t="s">
        <v>7</v>
      </c>
      <c r="I4180" s="1" t="s">
        <v>2</v>
      </c>
      <c r="J4180" s="1" t="s">
        <v>0</v>
      </c>
      <c r="K4180" s="1" t="s">
        <v>15</v>
      </c>
      <c r="L4180" s="1" t="s">
        <v>354</v>
      </c>
      <c r="M4180" s="1" t="s">
        <v>675</v>
      </c>
      <c r="N4180" s="1" t="s">
        <v>676</v>
      </c>
      <c r="O4180">
        <v>641</v>
      </c>
      <c r="Q4180">
        <v>50</v>
      </c>
      <c r="R4180" s="1" t="s">
        <v>3</v>
      </c>
      <c r="S4180" s="2">
        <v>43284</v>
      </c>
      <c r="T4180" t="str">
        <f>VLOOKUP(GB[[#This Row],[admin2 code]],Feuil1!D:F,3,FALSE)</f>
        <v>Essex  </v>
      </c>
    </row>
    <row r="4181" spans="1:20" x14ac:dyDescent="0.2">
      <c r="A4181">
        <v>2634265</v>
      </c>
      <c r="B4181" s="1" t="s">
        <v>1641</v>
      </c>
      <c r="C4181" s="1" t="s">
        <v>1641</v>
      </c>
      <c r="D4181" s="1" t="s">
        <v>1642</v>
      </c>
      <c r="E4181" s="1" t="s">
        <v>1643</v>
      </c>
      <c r="F4181" s="1" t="s">
        <v>1644</v>
      </c>
      <c r="G4181" s="1" t="s">
        <v>6</v>
      </c>
      <c r="H4181" s="1" t="s">
        <v>7</v>
      </c>
      <c r="I4181" s="1" t="s">
        <v>2</v>
      </c>
      <c r="J4181" s="1" t="s">
        <v>0</v>
      </c>
      <c r="K4181" s="1" t="s">
        <v>15</v>
      </c>
      <c r="L4181" s="1" t="s">
        <v>239</v>
      </c>
      <c r="M4181" s="1" t="s">
        <v>495</v>
      </c>
      <c r="N4181" s="1" t="s">
        <v>1645</v>
      </c>
      <c r="O4181">
        <v>641</v>
      </c>
      <c r="Q4181">
        <v>6</v>
      </c>
      <c r="R4181" s="1" t="s">
        <v>3</v>
      </c>
      <c r="S4181" s="2">
        <v>43284</v>
      </c>
      <c r="T4181" t="str">
        <f>VLOOKUP(GB[[#This Row],[admin2 code]],Feuil1!D:F,3,FALSE)</f>
        <v>Nottinghamshire  </v>
      </c>
    </row>
    <row r="4182" spans="1:20" x14ac:dyDescent="0.2">
      <c r="A4182">
        <v>2636004</v>
      </c>
      <c r="B4182" s="1" t="s">
        <v>3243</v>
      </c>
      <c r="C4182" s="1" t="s">
        <v>3243</v>
      </c>
      <c r="D4182" s="1" t="s">
        <v>3243</v>
      </c>
      <c r="E4182" s="1" t="s">
        <v>3244</v>
      </c>
      <c r="F4182" s="1" t="s">
        <v>3245</v>
      </c>
      <c r="G4182" s="1" t="s">
        <v>6</v>
      </c>
      <c r="H4182" s="1" t="s">
        <v>7</v>
      </c>
      <c r="I4182" s="1" t="s">
        <v>2</v>
      </c>
      <c r="J4182" s="1" t="s">
        <v>0</v>
      </c>
      <c r="K4182" s="1" t="s">
        <v>15</v>
      </c>
      <c r="L4182" s="1" t="s">
        <v>303</v>
      </c>
      <c r="M4182" s="1" t="s">
        <v>407</v>
      </c>
      <c r="N4182" s="1" t="s">
        <v>3246</v>
      </c>
      <c r="O4182">
        <v>641</v>
      </c>
      <c r="Q4182">
        <v>83</v>
      </c>
      <c r="R4182" s="1" t="s">
        <v>3</v>
      </c>
      <c r="S4182" s="2">
        <v>43284</v>
      </c>
      <c r="T4182" t="str">
        <f>VLOOKUP(GB[[#This Row],[admin2 code]],Feuil1!D:F,3,FALSE)</f>
        <v>Buckinghamshire  </v>
      </c>
    </row>
    <row r="4183" spans="1:20" x14ac:dyDescent="0.2">
      <c r="A4183">
        <v>2638594</v>
      </c>
      <c r="B4183" s="1" t="s">
        <v>5471</v>
      </c>
      <c r="C4183" s="1" t="s">
        <v>5471</v>
      </c>
      <c r="D4183" s="1" t="s">
        <v>5471</v>
      </c>
      <c r="E4183" s="1" t="s">
        <v>5474</v>
      </c>
      <c r="F4183" s="1" t="s">
        <v>5475</v>
      </c>
      <c r="G4183" s="1" t="s">
        <v>6</v>
      </c>
      <c r="H4183" s="1" t="s">
        <v>7</v>
      </c>
      <c r="I4183" s="1" t="s">
        <v>2</v>
      </c>
      <c r="J4183" s="1" t="s">
        <v>0</v>
      </c>
      <c r="K4183" s="1" t="s">
        <v>15</v>
      </c>
      <c r="L4183" s="1" t="s">
        <v>22</v>
      </c>
      <c r="M4183" s="1" t="s">
        <v>23</v>
      </c>
      <c r="N4183" s="1" t="s">
        <v>5476</v>
      </c>
      <c r="O4183">
        <v>641</v>
      </c>
      <c r="Q4183">
        <v>79</v>
      </c>
      <c r="R4183" s="1" t="s">
        <v>3</v>
      </c>
      <c r="S4183" s="2">
        <v>43284</v>
      </c>
      <c r="T4183" t="str">
        <f>VLOOKUP(GB[[#This Row],[admin2 code]],Feuil1!D:F,3,FALSE)</f>
        <v>Devon  </v>
      </c>
    </row>
    <row r="4184" spans="1:20" x14ac:dyDescent="0.2">
      <c r="A4184">
        <v>2645482</v>
      </c>
      <c r="B4184" s="1" t="s">
        <v>10062</v>
      </c>
      <c r="C4184" s="1" t="s">
        <v>10062</v>
      </c>
      <c r="D4184" s="1" t="s">
        <v>10063</v>
      </c>
      <c r="E4184" s="1" t="s">
        <v>10064</v>
      </c>
      <c r="F4184" s="1" t="s">
        <v>10065</v>
      </c>
      <c r="G4184" s="1" t="s">
        <v>6</v>
      </c>
      <c r="H4184" s="1" t="s">
        <v>7</v>
      </c>
      <c r="I4184" s="1" t="s">
        <v>2</v>
      </c>
      <c r="J4184" s="1" t="s">
        <v>0</v>
      </c>
      <c r="K4184" s="1" t="s">
        <v>15</v>
      </c>
      <c r="L4184" s="1" t="s">
        <v>91</v>
      </c>
      <c r="M4184" s="1" t="s">
        <v>92</v>
      </c>
      <c r="N4184" s="1" t="s">
        <v>9764</v>
      </c>
      <c r="O4184">
        <v>641</v>
      </c>
      <c r="Q4184">
        <v>15</v>
      </c>
      <c r="R4184" s="1" t="s">
        <v>3</v>
      </c>
      <c r="S4184" s="2">
        <v>43284</v>
      </c>
      <c r="T4184" t="str">
        <f>VLOOKUP(GB[[#This Row],[admin2 code]],Feuil1!D:F,3,FALSE)</f>
        <v>Somerset  </v>
      </c>
    </row>
    <row r="4185" spans="1:20" x14ac:dyDescent="0.2">
      <c r="A4185">
        <v>2649345</v>
      </c>
      <c r="B4185" s="1" t="s">
        <v>12984</v>
      </c>
      <c r="C4185" s="1" t="s">
        <v>12984</v>
      </c>
      <c r="D4185" s="1" t="s">
        <v>12984</v>
      </c>
      <c r="E4185" s="1" t="s">
        <v>12985</v>
      </c>
      <c r="F4185" s="1" t="s">
        <v>12986</v>
      </c>
      <c r="G4185" s="1" t="s">
        <v>6</v>
      </c>
      <c r="H4185" s="1" t="s">
        <v>7</v>
      </c>
      <c r="I4185" s="1" t="s">
        <v>2</v>
      </c>
      <c r="J4185" s="1" t="s">
        <v>0</v>
      </c>
      <c r="K4185" s="1" t="s">
        <v>15</v>
      </c>
      <c r="L4185" s="1" t="s">
        <v>247</v>
      </c>
      <c r="M4185" s="1" t="s">
        <v>640</v>
      </c>
      <c r="N4185" s="1" t="s">
        <v>12987</v>
      </c>
      <c r="O4185">
        <v>641</v>
      </c>
      <c r="Q4185">
        <v>29</v>
      </c>
      <c r="R4185" s="1" t="s">
        <v>3</v>
      </c>
      <c r="S4185" s="2">
        <v>43284</v>
      </c>
      <c r="T4185" t="str">
        <f>VLOOKUP(GB[[#This Row],[admin2 code]],Feuil1!D:F,3,FALSE)</f>
        <v>Worcestershire  </v>
      </c>
    </row>
    <row r="4186" spans="1:20" x14ac:dyDescent="0.2">
      <c r="A4186">
        <v>2652457</v>
      </c>
      <c r="B4186" s="1" t="s">
        <v>14915</v>
      </c>
      <c r="C4186" s="1" t="s">
        <v>14915</v>
      </c>
      <c r="D4186" s="1" t="s">
        <v>14916</v>
      </c>
      <c r="E4186" s="1" t="s">
        <v>14917</v>
      </c>
      <c r="F4186" s="1" t="s">
        <v>14918</v>
      </c>
      <c r="G4186" s="1" t="s">
        <v>6</v>
      </c>
      <c r="H4186" s="1" t="s">
        <v>7</v>
      </c>
      <c r="I4186" s="1" t="s">
        <v>2</v>
      </c>
      <c r="J4186" s="1" t="s">
        <v>0</v>
      </c>
      <c r="K4186" s="1" t="s">
        <v>15</v>
      </c>
      <c r="L4186" s="1" t="s">
        <v>79</v>
      </c>
      <c r="M4186" s="1" t="s">
        <v>385</v>
      </c>
      <c r="N4186" s="1" t="s">
        <v>7163</v>
      </c>
      <c r="O4186">
        <v>641</v>
      </c>
      <c r="Q4186">
        <v>59</v>
      </c>
      <c r="R4186" s="1" t="s">
        <v>3</v>
      </c>
      <c r="S4186" s="2">
        <v>45141</v>
      </c>
      <c r="T4186" t="str">
        <f>VLOOKUP(GB[[#This Row],[admin2 code]],Feuil1!D:F,3,FALSE)</f>
        <v>Cumbria  </v>
      </c>
    </row>
    <row r="4187" spans="1:20" x14ac:dyDescent="0.2">
      <c r="A4187">
        <v>2655148</v>
      </c>
      <c r="B4187" s="1" t="s">
        <v>16903</v>
      </c>
      <c r="C4187" s="1" t="s">
        <v>16903</v>
      </c>
      <c r="D4187" s="1" t="s">
        <v>16904</v>
      </c>
      <c r="E4187" s="1" t="s">
        <v>16905</v>
      </c>
      <c r="F4187" s="1" t="s">
        <v>16906</v>
      </c>
      <c r="G4187" s="1" t="s">
        <v>6</v>
      </c>
      <c r="H4187" s="1" t="s">
        <v>7</v>
      </c>
      <c r="I4187" s="1" t="s">
        <v>2</v>
      </c>
      <c r="J4187" s="1" t="s">
        <v>0</v>
      </c>
      <c r="K4187" s="1" t="s">
        <v>15</v>
      </c>
      <c r="L4187" s="1" t="s">
        <v>16</v>
      </c>
      <c r="M4187" s="1" t="s">
        <v>12876</v>
      </c>
      <c r="N4187" s="1" t="s">
        <v>0</v>
      </c>
      <c r="O4187">
        <v>641</v>
      </c>
      <c r="Q4187">
        <v>88</v>
      </c>
      <c r="R4187" s="1" t="s">
        <v>3</v>
      </c>
      <c r="S4187" s="2">
        <v>42898</v>
      </c>
      <c r="T4187" t="str">
        <f>VLOOKUP(GB[[#This Row],[admin2 code]],Feuil1!D:F,3,FALSE)</f>
        <v>Cornwall  </v>
      </c>
    </row>
    <row r="4188" spans="1:20" x14ac:dyDescent="0.2">
      <c r="A4188">
        <v>2641269</v>
      </c>
      <c r="B4188" s="1" t="s">
        <v>7387</v>
      </c>
      <c r="C4188" s="1" t="s">
        <v>7387</v>
      </c>
      <c r="D4188" s="1" t="s">
        <v>0</v>
      </c>
      <c r="E4188" s="1" t="s">
        <v>7388</v>
      </c>
      <c r="F4188" s="1" t="s">
        <v>7389</v>
      </c>
      <c r="G4188" s="1" t="s">
        <v>6</v>
      </c>
      <c r="H4188" s="1" t="s">
        <v>7</v>
      </c>
      <c r="I4188" s="1" t="s">
        <v>2</v>
      </c>
      <c r="J4188" s="1" t="s">
        <v>0</v>
      </c>
      <c r="K4188" s="1" t="s">
        <v>15</v>
      </c>
      <c r="L4188" s="1" t="s">
        <v>211</v>
      </c>
      <c r="M4188" s="1" t="s">
        <v>1475</v>
      </c>
      <c r="N4188" s="1" t="s">
        <v>7390</v>
      </c>
      <c r="O4188">
        <v>640</v>
      </c>
      <c r="Q4188">
        <v>10</v>
      </c>
      <c r="R4188" s="1" t="s">
        <v>3</v>
      </c>
      <c r="S4188" s="2">
        <v>43284</v>
      </c>
      <c r="T4188" t="str">
        <f>VLOOKUP(GB[[#This Row],[admin2 code]],Feuil1!D:F,3,FALSE)</f>
        <v>Lincolnshire  </v>
      </c>
    </row>
    <row r="4189" spans="1:20" x14ac:dyDescent="0.2">
      <c r="A4189">
        <v>2653503</v>
      </c>
      <c r="B4189" s="1" t="s">
        <v>15824</v>
      </c>
      <c r="C4189" s="1" t="s">
        <v>15824</v>
      </c>
      <c r="D4189" s="1" t="s">
        <v>15824</v>
      </c>
      <c r="E4189" s="1" t="s">
        <v>15825</v>
      </c>
      <c r="F4189" s="1" t="s">
        <v>15826</v>
      </c>
      <c r="G4189" s="1" t="s">
        <v>6</v>
      </c>
      <c r="H4189" s="1" t="s">
        <v>7</v>
      </c>
      <c r="I4189" s="1" t="s">
        <v>2</v>
      </c>
      <c r="J4189" s="1" t="s">
        <v>0</v>
      </c>
      <c r="K4189" s="1" t="s">
        <v>15</v>
      </c>
      <c r="L4189" s="1" t="s">
        <v>306</v>
      </c>
      <c r="M4189" s="1" t="s">
        <v>1067</v>
      </c>
      <c r="N4189" s="1" t="s">
        <v>15827</v>
      </c>
      <c r="O4189">
        <v>639</v>
      </c>
      <c r="Q4189">
        <v>51</v>
      </c>
      <c r="R4189" s="1" t="s">
        <v>3</v>
      </c>
      <c r="S4189" s="2">
        <v>43284</v>
      </c>
      <c r="T4189" t="str">
        <f>VLOOKUP(GB[[#This Row],[admin2 code]],Feuil1!D:F,3,FALSE)</f>
        <v>East Sussex  </v>
      </c>
    </row>
    <row r="4190" spans="1:20" x14ac:dyDescent="0.2">
      <c r="A4190">
        <v>6691225</v>
      </c>
      <c r="B4190" s="1" t="s">
        <v>19445</v>
      </c>
      <c r="C4190" s="1" t="s">
        <v>19445</v>
      </c>
      <c r="D4190" s="1" t="s">
        <v>0</v>
      </c>
      <c r="E4190" s="1" t="s">
        <v>19446</v>
      </c>
      <c r="F4190" s="1" t="s">
        <v>19447</v>
      </c>
      <c r="G4190" s="1" t="s">
        <v>6</v>
      </c>
      <c r="H4190" s="1" t="s">
        <v>208</v>
      </c>
      <c r="I4190" s="1" t="s">
        <v>2</v>
      </c>
      <c r="J4190" s="1" t="s">
        <v>0</v>
      </c>
      <c r="K4190" s="1" t="s">
        <v>15</v>
      </c>
      <c r="L4190" s="1" t="s">
        <v>1429</v>
      </c>
      <c r="M4190" s="1" t="s">
        <v>0</v>
      </c>
      <c r="N4190" s="1" t="s">
        <v>0</v>
      </c>
      <c r="O4190">
        <v>639</v>
      </c>
      <c r="Q4190">
        <v>109</v>
      </c>
      <c r="R4190" s="1" t="s">
        <v>3</v>
      </c>
      <c r="S4190" s="2">
        <v>45215</v>
      </c>
      <c r="T4190" t="str">
        <f>VLOOKUP(GB[[#This Row],[admin2 code]],Feuil1!D:F,3,FALSE)</f>
        <v>Bury  </v>
      </c>
    </row>
    <row r="4191" spans="1:20" x14ac:dyDescent="0.2">
      <c r="A4191">
        <v>2639169</v>
      </c>
      <c r="B4191" s="1" t="s">
        <v>5855</v>
      </c>
      <c r="C4191" s="1" t="s">
        <v>5855</v>
      </c>
      <c r="D4191" s="1" t="s">
        <v>5855</v>
      </c>
      <c r="E4191" s="1" t="s">
        <v>5856</v>
      </c>
      <c r="F4191" s="1" t="s">
        <v>5857</v>
      </c>
      <c r="G4191" s="1" t="s">
        <v>6</v>
      </c>
      <c r="H4191" s="1" t="s">
        <v>7</v>
      </c>
      <c r="I4191" s="1" t="s">
        <v>2</v>
      </c>
      <c r="J4191" s="1" t="s">
        <v>0</v>
      </c>
      <c r="K4191" s="1" t="s">
        <v>15</v>
      </c>
      <c r="L4191" s="1" t="s">
        <v>193</v>
      </c>
      <c r="M4191" s="1" t="s">
        <v>5858</v>
      </c>
      <c r="N4191" s="1" t="s">
        <v>0</v>
      </c>
      <c r="O4191">
        <v>638</v>
      </c>
      <c r="Q4191">
        <v>57</v>
      </c>
      <c r="R4191" s="1" t="s">
        <v>3</v>
      </c>
      <c r="S4191" s="2">
        <v>42898</v>
      </c>
      <c r="T4191" t="str">
        <f>VLOOKUP(GB[[#This Row],[admin2 code]],Feuil1!D:F,3,FALSE)</f>
        <v>Isle of Wight  </v>
      </c>
    </row>
    <row r="4192" spans="1:20" x14ac:dyDescent="0.2">
      <c r="A4192">
        <v>2641409</v>
      </c>
      <c r="B4192" s="1" t="s">
        <v>7537</v>
      </c>
      <c r="C4192" s="1" t="s">
        <v>7537</v>
      </c>
      <c r="D4192" s="1" t="s">
        <v>0</v>
      </c>
      <c r="E4192" s="1" t="s">
        <v>7538</v>
      </c>
      <c r="F4192" s="1" t="s">
        <v>7539</v>
      </c>
      <c r="G4192" s="1" t="s">
        <v>6</v>
      </c>
      <c r="H4192" s="1" t="s">
        <v>7</v>
      </c>
      <c r="I4192" s="1" t="s">
        <v>2</v>
      </c>
      <c r="J4192" s="1" t="s">
        <v>0</v>
      </c>
      <c r="K4192" s="1" t="s">
        <v>15</v>
      </c>
      <c r="L4192" s="1" t="s">
        <v>91</v>
      </c>
      <c r="M4192" s="1" t="s">
        <v>92</v>
      </c>
      <c r="N4192" s="1" t="s">
        <v>7540</v>
      </c>
      <c r="O4192">
        <v>638</v>
      </c>
      <c r="Q4192">
        <v>75</v>
      </c>
      <c r="R4192" s="1" t="s">
        <v>3</v>
      </c>
      <c r="S4192" s="2">
        <v>43284</v>
      </c>
      <c r="T4192" t="str">
        <f>VLOOKUP(GB[[#This Row],[admin2 code]],Feuil1!D:F,3,FALSE)</f>
        <v>Somerset  </v>
      </c>
    </row>
    <row r="4193" spans="1:20" x14ac:dyDescent="0.2">
      <c r="A4193">
        <v>2642776</v>
      </c>
      <c r="B4193" s="1" t="s">
        <v>8437</v>
      </c>
      <c r="C4193" s="1" t="s">
        <v>8437</v>
      </c>
      <c r="D4193" s="1" t="s">
        <v>8437</v>
      </c>
      <c r="E4193" s="1" t="s">
        <v>8438</v>
      </c>
      <c r="F4193" s="1" t="s">
        <v>8439</v>
      </c>
      <c r="G4193" s="1" t="s">
        <v>6</v>
      </c>
      <c r="H4193" s="1" t="s">
        <v>7</v>
      </c>
      <c r="I4193" s="1" t="s">
        <v>2</v>
      </c>
      <c r="J4193" s="1" t="s">
        <v>0</v>
      </c>
      <c r="K4193" s="1" t="s">
        <v>15</v>
      </c>
      <c r="L4193" s="1" t="s">
        <v>91</v>
      </c>
      <c r="M4193" s="1" t="s">
        <v>556</v>
      </c>
      <c r="N4193" s="1" t="s">
        <v>8440</v>
      </c>
      <c r="O4193">
        <v>638</v>
      </c>
      <c r="Q4193">
        <v>103</v>
      </c>
      <c r="R4193" s="1" t="s">
        <v>3</v>
      </c>
      <c r="S4193" s="2">
        <v>43284</v>
      </c>
      <c r="T4193" t="str">
        <f>VLOOKUP(GB[[#This Row],[admin2 code]],Feuil1!D:F,3,FALSE)</f>
        <v>Somerset  </v>
      </c>
    </row>
    <row r="4194" spans="1:20" x14ac:dyDescent="0.2">
      <c r="A4194">
        <v>2647934</v>
      </c>
      <c r="B4194" s="1" t="s">
        <v>11962</v>
      </c>
      <c r="C4194" s="1" t="s">
        <v>11962</v>
      </c>
      <c r="D4194" s="1" t="s">
        <v>0</v>
      </c>
      <c r="E4194" s="1" t="s">
        <v>11963</v>
      </c>
      <c r="F4194" s="1" t="s">
        <v>11964</v>
      </c>
      <c r="G4194" s="1" t="s">
        <v>6</v>
      </c>
      <c r="H4194" s="1" t="s">
        <v>29</v>
      </c>
      <c r="I4194" s="1" t="s">
        <v>2</v>
      </c>
      <c r="J4194" s="1" t="s">
        <v>0</v>
      </c>
      <c r="K4194" s="1" t="s">
        <v>15</v>
      </c>
      <c r="L4194" s="1" t="s">
        <v>1014</v>
      </c>
      <c r="M4194" s="1" t="s">
        <v>11965</v>
      </c>
      <c r="N4194" s="1" t="s">
        <v>0</v>
      </c>
      <c r="O4194">
        <v>638</v>
      </c>
      <c r="Q4194">
        <v>115</v>
      </c>
      <c r="R4194" s="1" t="s">
        <v>3</v>
      </c>
      <c r="S4194" s="2">
        <v>42898</v>
      </c>
      <c r="T4194" t="str">
        <f>VLOOKUP(GB[[#This Row],[admin2 code]],Feuil1!D:F,3,FALSE)</f>
        <v>Rutland  </v>
      </c>
    </row>
    <row r="4195" spans="1:20" x14ac:dyDescent="0.2">
      <c r="A4195">
        <v>2638127</v>
      </c>
      <c r="B4195" s="1" t="s">
        <v>5146</v>
      </c>
      <c r="C4195" s="1" t="s">
        <v>5146</v>
      </c>
      <c r="D4195" s="1" t="s">
        <v>5146</v>
      </c>
      <c r="E4195" s="1" t="s">
        <v>5147</v>
      </c>
      <c r="F4195" s="1" t="s">
        <v>5148</v>
      </c>
      <c r="G4195" s="1" t="s">
        <v>6</v>
      </c>
      <c r="H4195" s="1" t="s">
        <v>7</v>
      </c>
      <c r="I4195" s="1" t="s">
        <v>2</v>
      </c>
      <c r="J4195" s="1" t="s">
        <v>0</v>
      </c>
      <c r="K4195" s="1" t="s">
        <v>15</v>
      </c>
      <c r="L4195" s="1" t="s">
        <v>49</v>
      </c>
      <c r="M4195" s="1" t="s">
        <v>616</v>
      </c>
      <c r="N4195" s="1" t="s">
        <v>5149</v>
      </c>
      <c r="O4195">
        <v>637</v>
      </c>
      <c r="Q4195">
        <v>38</v>
      </c>
      <c r="R4195" s="1" t="s">
        <v>3</v>
      </c>
      <c r="S4195" s="2">
        <v>43284</v>
      </c>
      <c r="T4195" t="str">
        <f>VLOOKUP(GB[[#This Row],[admin2 code]],Feuil1!D:F,3,FALSE)</f>
        <v>Derbyshire  </v>
      </c>
    </row>
    <row r="4196" spans="1:20" x14ac:dyDescent="0.2">
      <c r="A4196">
        <v>2647922</v>
      </c>
      <c r="B4196" s="1" t="s">
        <v>11954</v>
      </c>
      <c r="C4196" s="1" t="s">
        <v>11954</v>
      </c>
      <c r="D4196" s="1" t="s">
        <v>11954</v>
      </c>
      <c r="E4196" s="1" t="s">
        <v>11955</v>
      </c>
      <c r="F4196" s="1" t="s">
        <v>11956</v>
      </c>
      <c r="G4196" s="1" t="s">
        <v>6</v>
      </c>
      <c r="H4196" s="1" t="s">
        <v>7</v>
      </c>
      <c r="I4196" s="1" t="s">
        <v>2</v>
      </c>
      <c r="J4196" s="1" t="s">
        <v>0</v>
      </c>
      <c r="K4196" s="1" t="s">
        <v>15</v>
      </c>
      <c r="L4196" s="1" t="s">
        <v>303</v>
      </c>
      <c r="M4196" s="1" t="s">
        <v>407</v>
      </c>
      <c r="N4196" s="1" t="s">
        <v>11957</v>
      </c>
      <c r="O4196">
        <v>637</v>
      </c>
      <c r="Q4196">
        <v>75</v>
      </c>
      <c r="R4196" s="1" t="s">
        <v>3</v>
      </c>
      <c r="S4196" s="2">
        <v>43284</v>
      </c>
      <c r="T4196" t="str">
        <f>VLOOKUP(GB[[#This Row],[admin2 code]],Feuil1!D:F,3,FALSE)</f>
        <v>Buckinghamshire  </v>
      </c>
    </row>
    <row r="4197" spans="1:20" x14ac:dyDescent="0.2">
      <c r="A4197">
        <v>2646731</v>
      </c>
      <c r="B4197" s="1" t="s">
        <v>10845</v>
      </c>
      <c r="C4197" s="1" t="s">
        <v>10845</v>
      </c>
      <c r="D4197" s="1" t="s">
        <v>0</v>
      </c>
      <c r="E4197" s="1" t="s">
        <v>10857</v>
      </c>
      <c r="F4197" s="1" t="s">
        <v>10858</v>
      </c>
      <c r="G4197" s="1" t="s">
        <v>6</v>
      </c>
      <c r="H4197" s="1" t="s">
        <v>7</v>
      </c>
      <c r="I4197" s="1" t="s">
        <v>2</v>
      </c>
      <c r="J4197" s="1" t="s">
        <v>0</v>
      </c>
      <c r="K4197" s="1" t="s">
        <v>15</v>
      </c>
      <c r="L4197" s="1" t="s">
        <v>124</v>
      </c>
      <c r="M4197" s="1" t="s">
        <v>125</v>
      </c>
      <c r="N4197" s="1" t="s">
        <v>10859</v>
      </c>
      <c r="O4197">
        <v>636</v>
      </c>
      <c r="Q4197">
        <v>8</v>
      </c>
      <c r="R4197" s="1" t="s">
        <v>3</v>
      </c>
      <c r="S4197" s="2">
        <v>43284</v>
      </c>
      <c r="T4197" t="str">
        <f>VLOOKUP(GB[[#This Row],[admin2 code]],Feuil1!D:F,3,FALSE)</f>
        <v>Cambridgeshire  </v>
      </c>
    </row>
    <row r="4198" spans="1:20" x14ac:dyDescent="0.2">
      <c r="A4198">
        <v>2649016</v>
      </c>
      <c r="B4198" s="1" t="s">
        <v>12715</v>
      </c>
      <c r="C4198" s="1" t="s">
        <v>12715</v>
      </c>
      <c r="D4198" s="1" t="s">
        <v>0</v>
      </c>
      <c r="E4198" s="1" t="s">
        <v>12716</v>
      </c>
      <c r="F4198" s="1" t="s">
        <v>12717</v>
      </c>
      <c r="G4198" s="1" t="s">
        <v>6</v>
      </c>
      <c r="H4198" s="1" t="s">
        <v>7</v>
      </c>
      <c r="I4198" s="1" t="s">
        <v>2</v>
      </c>
      <c r="J4198" s="1" t="s">
        <v>0</v>
      </c>
      <c r="K4198" s="1" t="s">
        <v>15</v>
      </c>
      <c r="L4198" s="1" t="s">
        <v>305</v>
      </c>
      <c r="M4198" s="1" t="s">
        <v>1824</v>
      </c>
      <c r="N4198" s="1" t="s">
        <v>0</v>
      </c>
      <c r="O4198">
        <v>636</v>
      </c>
      <c r="Q4198">
        <v>175</v>
      </c>
      <c r="R4198" s="1" t="s">
        <v>3</v>
      </c>
      <c r="S4198" s="2">
        <v>42898</v>
      </c>
      <c r="T4198" t="str">
        <f>VLOOKUP(GB[[#This Row],[admin2 code]],Feuil1!D:F,3,FALSE)</f>
        <v>Durham  </v>
      </c>
    </row>
    <row r="4199" spans="1:20" x14ac:dyDescent="0.2">
      <c r="A4199">
        <v>2657340</v>
      </c>
      <c r="B4199" s="1" t="s">
        <v>18252</v>
      </c>
      <c r="C4199" s="1" t="s">
        <v>18252</v>
      </c>
      <c r="D4199" s="1" t="s">
        <v>0</v>
      </c>
      <c r="E4199" s="1" t="s">
        <v>18253</v>
      </c>
      <c r="F4199" s="1" t="s">
        <v>18254</v>
      </c>
      <c r="G4199" s="1" t="s">
        <v>6</v>
      </c>
      <c r="H4199" s="1" t="s">
        <v>7</v>
      </c>
      <c r="I4199" s="1" t="s">
        <v>2</v>
      </c>
      <c r="J4199" s="1" t="s">
        <v>0</v>
      </c>
      <c r="K4199" s="1" t="s">
        <v>15</v>
      </c>
      <c r="L4199" s="1" t="s">
        <v>219</v>
      </c>
      <c r="M4199" s="1" t="s">
        <v>220</v>
      </c>
      <c r="N4199" s="1" t="s">
        <v>17686</v>
      </c>
      <c r="O4199">
        <v>636</v>
      </c>
      <c r="Q4199">
        <v>103</v>
      </c>
      <c r="R4199" s="1" t="s">
        <v>3</v>
      </c>
      <c r="S4199" s="2">
        <v>43284</v>
      </c>
      <c r="T4199" t="str">
        <f>VLOOKUP(GB[[#This Row],[admin2 code]],Feuil1!D:F,3,FALSE)</f>
        <v>Gloucestershire  </v>
      </c>
    </row>
    <row r="4200" spans="1:20" x14ac:dyDescent="0.2">
      <c r="A4200">
        <v>6947761</v>
      </c>
      <c r="B4200" s="1" t="s">
        <v>19941</v>
      </c>
      <c r="C4200" s="1" t="s">
        <v>19941</v>
      </c>
      <c r="D4200" s="1" t="s">
        <v>0</v>
      </c>
      <c r="E4200" s="1" t="s">
        <v>19942</v>
      </c>
      <c r="F4200" s="1" t="s">
        <v>19943</v>
      </c>
      <c r="G4200" s="1" t="s">
        <v>6</v>
      </c>
      <c r="H4200" s="1" t="s">
        <v>7</v>
      </c>
      <c r="I4200" s="1" t="s">
        <v>2</v>
      </c>
      <c r="J4200" s="1" t="s">
        <v>0</v>
      </c>
      <c r="K4200" s="1" t="s">
        <v>15</v>
      </c>
      <c r="L4200" s="1" t="s">
        <v>375</v>
      </c>
      <c r="M4200" s="1" t="s">
        <v>2348</v>
      </c>
      <c r="N4200" s="1" t="s">
        <v>5528</v>
      </c>
      <c r="O4200">
        <v>636</v>
      </c>
      <c r="Q4200">
        <v>54</v>
      </c>
      <c r="R4200" s="1" t="s">
        <v>3</v>
      </c>
      <c r="S4200" s="2">
        <v>44456</v>
      </c>
      <c r="T4200" t="str">
        <f>VLOOKUP(GB[[#This Row],[admin2 code]],Feuil1!D:F,3,FALSE)</f>
        <v>Surrey  </v>
      </c>
    </row>
    <row r="4201" spans="1:20" x14ac:dyDescent="0.2">
      <c r="A4201">
        <v>2647134</v>
      </c>
      <c r="B4201" s="1" t="s">
        <v>11231</v>
      </c>
      <c r="C4201" s="1" t="s">
        <v>11231</v>
      </c>
      <c r="D4201" s="1" t="s">
        <v>11232</v>
      </c>
      <c r="E4201" s="1" t="s">
        <v>11233</v>
      </c>
      <c r="F4201" s="1" t="s">
        <v>11234</v>
      </c>
      <c r="G4201" s="1" t="s">
        <v>6</v>
      </c>
      <c r="H4201" s="1" t="s">
        <v>7</v>
      </c>
      <c r="I4201" s="1" t="s">
        <v>2</v>
      </c>
      <c r="J4201" s="1" t="s">
        <v>0</v>
      </c>
      <c r="K4201" s="1" t="s">
        <v>15</v>
      </c>
      <c r="L4201" s="1" t="s">
        <v>124</v>
      </c>
      <c r="M4201" s="1" t="s">
        <v>125</v>
      </c>
      <c r="N4201" s="1" t="s">
        <v>11235</v>
      </c>
      <c r="O4201">
        <v>635</v>
      </c>
      <c r="Q4201">
        <v>13</v>
      </c>
      <c r="R4201" s="1" t="s">
        <v>3</v>
      </c>
      <c r="S4201" s="2">
        <v>43284</v>
      </c>
      <c r="T4201" t="str">
        <f>VLOOKUP(GB[[#This Row],[admin2 code]],Feuil1!D:F,3,FALSE)</f>
        <v>Cambridgeshire  </v>
      </c>
    </row>
    <row r="4202" spans="1:20" x14ac:dyDescent="0.2">
      <c r="A4202">
        <v>2633525</v>
      </c>
      <c r="B4202" s="1" t="s">
        <v>449</v>
      </c>
      <c r="C4202" s="1" t="s">
        <v>449</v>
      </c>
      <c r="D4202" s="1" t="s">
        <v>0</v>
      </c>
      <c r="E4202" s="1" t="s">
        <v>450</v>
      </c>
      <c r="F4202" s="1" t="s">
        <v>451</v>
      </c>
      <c r="G4202" s="1" t="s">
        <v>6</v>
      </c>
      <c r="H4202" s="1" t="s">
        <v>7</v>
      </c>
      <c r="I4202" s="1" t="s">
        <v>2</v>
      </c>
      <c r="J4202" s="1" t="s">
        <v>0</v>
      </c>
      <c r="K4202" s="1" t="s">
        <v>15</v>
      </c>
      <c r="L4202" s="1" t="s">
        <v>225</v>
      </c>
      <c r="M4202" s="1" t="s">
        <v>452</v>
      </c>
      <c r="N4202" s="1" t="s">
        <v>453</v>
      </c>
      <c r="O4202">
        <v>634</v>
      </c>
      <c r="Q4202">
        <v>4</v>
      </c>
      <c r="R4202" s="1" t="s">
        <v>3</v>
      </c>
      <c r="S4202" s="2">
        <v>43284</v>
      </c>
      <c r="T4202" t="str">
        <f>VLOOKUP(GB[[#This Row],[admin2 code]],Feuil1!D:F,3,FALSE)</f>
        <v>Kent  </v>
      </c>
    </row>
    <row r="4203" spans="1:20" x14ac:dyDescent="0.2">
      <c r="A4203">
        <v>2636421</v>
      </c>
      <c r="B4203" s="1" t="s">
        <v>3566</v>
      </c>
      <c r="C4203" s="1" t="s">
        <v>3566</v>
      </c>
      <c r="D4203" s="1" t="s">
        <v>0</v>
      </c>
      <c r="E4203" s="1" t="s">
        <v>3567</v>
      </c>
      <c r="F4203" s="1" t="s">
        <v>3568</v>
      </c>
      <c r="G4203" s="1" t="s">
        <v>6</v>
      </c>
      <c r="H4203" s="1" t="s">
        <v>7</v>
      </c>
      <c r="I4203" s="1" t="s">
        <v>2</v>
      </c>
      <c r="J4203" s="1" t="s">
        <v>0</v>
      </c>
      <c r="K4203" s="1" t="s">
        <v>15</v>
      </c>
      <c r="L4203" s="1" t="s">
        <v>87</v>
      </c>
      <c r="M4203" s="1" t="s">
        <v>3569</v>
      </c>
      <c r="N4203" s="1" t="s">
        <v>0</v>
      </c>
      <c r="O4203">
        <v>634</v>
      </c>
      <c r="Q4203">
        <v>150</v>
      </c>
      <c r="R4203" s="1" t="s">
        <v>3</v>
      </c>
      <c r="S4203" s="2">
        <v>42898</v>
      </c>
      <c r="T4203" t="str">
        <f>VLOOKUP(GB[[#This Row],[admin2 code]],Feuil1!D:F,3,FALSE)</f>
        <v>Northumberland  </v>
      </c>
    </row>
    <row r="4204" spans="1:20" x14ac:dyDescent="0.2">
      <c r="A4204">
        <v>2652836</v>
      </c>
      <c r="B4204" s="1" t="s">
        <v>15163</v>
      </c>
      <c r="C4204" s="1" t="s">
        <v>15163</v>
      </c>
      <c r="D4204" s="1" t="s">
        <v>0</v>
      </c>
      <c r="E4204" s="1" t="s">
        <v>15164</v>
      </c>
      <c r="F4204" s="1" t="s">
        <v>15165</v>
      </c>
      <c r="G4204" s="1" t="s">
        <v>6</v>
      </c>
      <c r="H4204" s="1" t="s">
        <v>7</v>
      </c>
      <c r="I4204" s="1" t="s">
        <v>2</v>
      </c>
      <c r="J4204" s="1" t="s">
        <v>0</v>
      </c>
      <c r="K4204" s="1" t="s">
        <v>15</v>
      </c>
      <c r="L4204" s="1" t="s">
        <v>43</v>
      </c>
      <c r="M4204" s="1" t="s">
        <v>1244</v>
      </c>
      <c r="N4204" s="1" t="s">
        <v>15166</v>
      </c>
      <c r="O4204">
        <v>634</v>
      </c>
      <c r="Q4204">
        <v>86</v>
      </c>
      <c r="R4204" s="1" t="s">
        <v>3</v>
      </c>
      <c r="S4204" s="2">
        <v>43284</v>
      </c>
      <c r="T4204" t="str">
        <f>VLOOKUP(GB[[#This Row],[admin2 code]],Feuil1!D:F,3,FALSE)</f>
        <v>Staffordshire  </v>
      </c>
    </row>
    <row r="4205" spans="1:20" x14ac:dyDescent="0.2">
      <c r="A4205">
        <v>2633580</v>
      </c>
      <c r="B4205" s="1" t="s">
        <v>550</v>
      </c>
      <c r="C4205" s="1" t="s">
        <v>550</v>
      </c>
      <c r="D4205" s="1" t="s">
        <v>550</v>
      </c>
      <c r="E4205" s="1" t="s">
        <v>551</v>
      </c>
      <c r="F4205" s="1" t="s">
        <v>552</v>
      </c>
      <c r="G4205" s="1" t="s">
        <v>6</v>
      </c>
      <c r="H4205" s="1" t="s">
        <v>7</v>
      </c>
      <c r="I4205" s="1" t="s">
        <v>2</v>
      </c>
      <c r="J4205" s="1" t="s">
        <v>0</v>
      </c>
      <c r="K4205" s="1" t="s">
        <v>15</v>
      </c>
      <c r="L4205" s="1" t="s">
        <v>52</v>
      </c>
      <c r="M4205" s="1" t="s">
        <v>553</v>
      </c>
      <c r="N4205" s="1" t="s">
        <v>0</v>
      </c>
      <c r="O4205">
        <v>633</v>
      </c>
      <c r="Q4205">
        <v>147</v>
      </c>
      <c r="R4205" s="1" t="s">
        <v>3</v>
      </c>
      <c r="S4205" s="2">
        <v>42898</v>
      </c>
      <c r="T4205" t="str">
        <f>VLOOKUP(GB[[#This Row],[admin2 code]],Feuil1!D:F,3,FALSE)</f>
        <v>Shropshire  </v>
      </c>
    </row>
    <row r="4206" spans="1:20" x14ac:dyDescent="0.2">
      <c r="A4206">
        <v>2638980</v>
      </c>
      <c r="B4206" s="1" t="s">
        <v>5724</v>
      </c>
      <c r="C4206" s="1" t="s">
        <v>5724</v>
      </c>
      <c r="D4206" s="1" t="s">
        <v>5724</v>
      </c>
      <c r="E4206" s="1" t="s">
        <v>5725</v>
      </c>
      <c r="F4206" s="1" t="s">
        <v>5726</v>
      </c>
      <c r="G4206" s="1" t="s">
        <v>6</v>
      </c>
      <c r="H4206" s="1" t="s">
        <v>7</v>
      </c>
      <c r="I4206" s="1" t="s">
        <v>2</v>
      </c>
      <c r="J4206" s="1" t="s">
        <v>0</v>
      </c>
      <c r="K4206" s="1" t="s">
        <v>15</v>
      </c>
      <c r="L4206" s="1" t="s">
        <v>68</v>
      </c>
      <c r="M4206" s="1" t="s">
        <v>5727</v>
      </c>
      <c r="N4206" s="1" t="s">
        <v>0</v>
      </c>
      <c r="O4206">
        <v>633</v>
      </c>
      <c r="Q4206">
        <v>18</v>
      </c>
      <c r="R4206" s="1" t="s">
        <v>3</v>
      </c>
      <c r="S4206" s="2">
        <v>42898</v>
      </c>
      <c r="T4206" t="str">
        <f>VLOOKUP(GB[[#This Row],[admin2 code]],Feuil1!D:F,3,FALSE)</f>
        <v>York  </v>
      </c>
    </row>
    <row r="4207" spans="1:20" x14ac:dyDescent="0.2">
      <c r="A4207">
        <v>2650123</v>
      </c>
      <c r="B4207" s="1" t="s">
        <v>13540</v>
      </c>
      <c r="C4207" s="1" t="s">
        <v>13540</v>
      </c>
      <c r="D4207" s="1" t="s">
        <v>13540</v>
      </c>
      <c r="E4207" s="1" t="s">
        <v>13541</v>
      </c>
      <c r="F4207" s="1" t="s">
        <v>13542</v>
      </c>
      <c r="G4207" s="1" t="s">
        <v>6</v>
      </c>
      <c r="H4207" s="1" t="s">
        <v>7</v>
      </c>
      <c r="I4207" s="1" t="s">
        <v>2</v>
      </c>
      <c r="J4207" s="1" t="s">
        <v>0</v>
      </c>
      <c r="K4207" s="1" t="s">
        <v>15</v>
      </c>
      <c r="L4207" s="1" t="s">
        <v>43</v>
      </c>
      <c r="M4207" s="1" t="s">
        <v>1244</v>
      </c>
      <c r="N4207" s="1" t="s">
        <v>13543</v>
      </c>
      <c r="O4207">
        <v>632</v>
      </c>
      <c r="Q4207">
        <v>58</v>
      </c>
      <c r="R4207" s="1" t="s">
        <v>3</v>
      </c>
      <c r="S4207" s="2">
        <v>43284</v>
      </c>
      <c r="T4207" t="str">
        <f>VLOOKUP(GB[[#This Row],[admin2 code]],Feuil1!D:F,3,FALSE)</f>
        <v>Staffordshire  </v>
      </c>
    </row>
    <row r="4208" spans="1:20" x14ac:dyDescent="0.2">
      <c r="A4208">
        <v>2650210</v>
      </c>
      <c r="B4208" s="1" t="s">
        <v>13574</v>
      </c>
      <c r="C4208" s="1" t="s">
        <v>13574</v>
      </c>
      <c r="D4208" s="1" t="s">
        <v>0</v>
      </c>
      <c r="E4208" s="1" t="s">
        <v>13575</v>
      </c>
      <c r="F4208" s="1" t="s">
        <v>13576</v>
      </c>
      <c r="G4208" s="1" t="s">
        <v>6</v>
      </c>
      <c r="H4208" s="1" t="s">
        <v>7</v>
      </c>
      <c r="I4208" s="1" t="s">
        <v>2</v>
      </c>
      <c r="J4208" s="1" t="s">
        <v>0</v>
      </c>
      <c r="K4208" s="1" t="s">
        <v>15</v>
      </c>
      <c r="L4208" s="1" t="s">
        <v>264</v>
      </c>
      <c r="M4208" s="1" t="s">
        <v>265</v>
      </c>
      <c r="N4208" s="1" t="s">
        <v>266</v>
      </c>
      <c r="O4208">
        <v>632</v>
      </c>
      <c r="Q4208">
        <v>109</v>
      </c>
      <c r="R4208" s="1" t="s">
        <v>3</v>
      </c>
      <c r="S4208" s="2">
        <v>45380</v>
      </c>
      <c r="T4208" t="str">
        <f>VLOOKUP(GB[[#This Row],[admin2 code]],Feuil1!D:F,3,FALSE)</f>
        <v>Leicestershire  </v>
      </c>
    </row>
    <row r="4209" spans="1:20" x14ac:dyDescent="0.2">
      <c r="A4209">
        <v>2650222</v>
      </c>
      <c r="B4209" s="1" t="s">
        <v>13589</v>
      </c>
      <c r="C4209" s="1" t="s">
        <v>13589</v>
      </c>
      <c r="D4209" s="1" t="s">
        <v>13589</v>
      </c>
      <c r="E4209" s="1" t="s">
        <v>13590</v>
      </c>
      <c r="F4209" s="1" t="s">
        <v>13591</v>
      </c>
      <c r="G4209" s="1" t="s">
        <v>6</v>
      </c>
      <c r="H4209" s="1" t="s">
        <v>7</v>
      </c>
      <c r="I4209" s="1" t="s">
        <v>2</v>
      </c>
      <c r="J4209" s="1" t="s">
        <v>0</v>
      </c>
      <c r="K4209" s="1" t="s">
        <v>15</v>
      </c>
      <c r="L4209" s="1" t="s">
        <v>43</v>
      </c>
      <c r="M4209" s="1" t="s">
        <v>1244</v>
      </c>
      <c r="N4209" s="1" t="s">
        <v>13592</v>
      </c>
      <c r="O4209">
        <v>632</v>
      </c>
      <c r="Q4209">
        <v>62</v>
      </c>
      <c r="R4209" s="1" t="s">
        <v>3</v>
      </c>
      <c r="S4209" s="2">
        <v>43284</v>
      </c>
      <c r="T4209" t="str">
        <f>VLOOKUP(GB[[#This Row],[admin2 code]],Feuil1!D:F,3,FALSE)</f>
        <v>Staffordshire  </v>
      </c>
    </row>
    <row r="4210" spans="1:20" x14ac:dyDescent="0.2">
      <c r="A4210">
        <v>2656662</v>
      </c>
      <c r="B4210" s="1" t="s">
        <v>17877</v>
      </c>
      <c r="C4210" s="1" t="s">
        <v>17877</v>
      </c>
      <c r="D4210" s="1" t="s">
        <v>0</v>
      </c>
      <c r="E4210" s="1" t="s">
        <v>17878</v>
      </c>
      <c r="F4210" s="1" t="s">
        <v>17879</v>
      </c>
      <c r="G4210" s="1" t="s">
        <v>6</v>
      </c>
      <c r="H4210" s="1" t="s">
        <v>7</v>
      </c>
      <c r="I4210" s="1" t="s">
        <v>2</v>
      </c>
      <c r="J4210" s="1" t="s">
        <v>0</v>
      </c>
      <c r="K4210" s="1" t="s">
        <v>15</v>
      </c>
      <c r="L4210" s="1" t="s">
        <v>117</v>
      </c>
      <c r="M4210" s="1" t="s">
        <v>118</v>
      </c>
      <c r="N4210" s="1" t="s">
        <v>17880</v>
      </c>
      <c r="O4210">
        <v>632</v>
      </c>
      <c r="Q4210">
        <v>122</v>
      </c>
      <c r="R4210" s="1" t="s">
        <v>3</v>
      </c>
      <c r="S4210" s="2">
        <v>43284</v>
      </c>
      <c r="T4210" t="str">
        <f>VLOOKUP(GB[[#This Row],[admin2 code]],Feuil1!D:F,3,FALSE)</f>
        <v>Northamptonshire  </v>
      </c>
    </row>
    <row r="4211" spans="1:20" x14ac:dyDescent="0.2">
      <c r="A4211">
        <v>2637262</v>
      </c>
      <c r="B4211" s="1" t="s">
        <v>4358</v>
      </c>
      <c r="C4211" s="1" t="s">
        <v>4358</v>
      </c>
      <c r="D4211" s="1" t="s">
        <v>4358</v>
      </c>
      <c r="E4211" s="1" t="s">
        <v>4359</v>
      </c>
      <c r="F4211" s="1" t="s">
        <v>4360</v>
      </c>
      <c r="G4211" s="1" t="s">
        <v>6</v>
      </c>
      <c r="H4211" s="1" t="s">
        <v>7</v>
      </c>
      <c r="I4211" s="1" t="s">
        <v>2</v>
      </c>
      <c r="J4211" s="1" t="s">
        <v>0</v>
      </c>
      <c r="K4211" s="1" t="s">
        <v>15</v>
      </c>
      <c r="L4211" s="1" t="s">
        <v>124</v>
      </c>
      <c r="M4211" s="1" t="s">
        <v>125</v>
      </c>
      <c r="N4211" s="1" t="s">
        <v>4361</v>
      </c>
      <c r="O4211">
        <v>631</v>
      </c>
      <c r="Q4211">
        <v>26</v>
      </c>
      <c r="R4211" s="1" t="s">
        <v>3</v>
      </c>
      <c r="S4211" s="2">
        <v>43284</v>
      </c>
      <c r="T4211" t="str">
        <f>VLOOKUP(GB[[#This Row],[admin2 code]],Feuil1!D:F,3,FALSE)</f>
        <v>Cambridgeshire  </v>
      </c>
    </row>
    <row r="4212" spans="1:20" x14ac:dyDescent="0.2">
      <c r="A4212">
        <v>2647706</v>
      </c>
      <c r="B4212" s="1" t="s">
        <v>11861</v>
      </c>
      <c r="C4212" s="1" t="s">
        <v>11861</v>
      </c>
      <c r="D4212" s="1" t="s">
        <v>11861</v>
      </c>
      <c r="E4212" s="1" t="s">
        <v>11862</v>
      </c>
      <c r="F4212" s="1" t="s">
        <v>11863</v>
      </c>
      <c r="G4212" s="1" t="s">
        <v>6</v>
      </c>
      <c r="H4212" s="1" t="s">
        <v>7</v>
      </c>
      <c r="I4212" s="1" t="s">
        <v>2</v>
      </c>
      <c r="J4212" s="1" t="s">
        <v>0</v>
      </c>
      <c r="K4212" s="1" t="s">
        <v>15</v>
      </c>
      <c r="L4212" s="1" t="s">
        <v>773</v>
      </c>
      <c r="M4212" s="1" t="s">
        <v>11864</v>
      </c>
      <c r="N4212" s="1" t="s">
        <v>0</v>
      </c>
      <c r="O4212">
        <v>631</v>
      </c>
      <c r="Q4212">
        <v>16</v>
      </c>
      <c r="R4212" s="1" t="s">
        <v>3</v>
      </c>
      <c r="S4212" s="2">
        <v>42898</v>
      </c>
      <c r="T4212" t="str">
        <f>VLOOKUP(GB[[#This Row],[admin2 code]],Feuil1!D:F,3,FALSE)</f>
        <v>North East Lincolnshire  </v>
      </c>
    </row>
    <row r="4213" spans="1:20" x14ac:dyDescent="0.2">
      <c r="A4213">
        <v>2650049</v>
      </c>
      <c r="B4213" s="1" t="s">
        <v>13463</v>
      </c>
      <c r="C4213" s="1" t="s">
        <v>13463</v>
      </c>
      <c r="D4213" s="1" t="s">
        <v>13463</v>
      </c>
      <c r="E4213" s="1" t="s">
        <v>13464</v>
      </c>
      <c r="F4213" s="1" t="s">
        <v>13465</v>
      </c>
      <c r="G4213" s="1" t="s">
        <v>6</v>
      </c>
      <c r="H4213" s="1" t="s">
        <v>7</v>
      </c>
      <c r="I4213" s="1" t="s">
        <v>2</v>
      </c>
      <c r="J4213" s="1" t="s">
        <v>0</v>
      </c>
      <c r="K4213" s="1" t="s">
        <v>15</v>
      </c>
      <c r="L4213" s="1" t="s">
        <v>239</v>
      </c>
      <c r="M4213" s="1" t="s">
        <v>933</v>
      </c>
      <c r="N4213" s="1" t="s">
        <v>13466</v>
      </c>
      <c r="O4213">
        <v>631</v>
      </c>
      <c r="Q4213">
        <v>26</v>
      </c>
      <c r="R4213" s="1" t="s">
        <v>3</v>
      </c>
      <c r="S4213" s="2">
        <v>43284</v>
      </c>
      <c r="T4213" t="str">
        <f>VLOOKUP(GB[[#This Row],[admin2 code]],Feuil1!D:F,3,FALSE)</f>
        <v>Nottinghamshire  </v>
      </c>
    </row>
    <row r="4214" spans="1:20" x14ac:dyDescent="0.2">
      <c r="A4214">
        <v>2634203</v>
      </c>
      <c r="B4214" s="1" t="s">
        <v>1553</v>
      </c>
      <c r="C4214" s="1" t="s">
        <v>1553</v>
      </c>
      <c r="D4214" s="1" t="s">
        <v>0</v>
      </c>
      <c r="E4214" s="1" t="s">
        <v>1554</v>
      </c>
      <c r="F4214" s="1" t="s">
        <v>1555</v>
      </c>
      <c r="G4214" s="1" t="s">
        <v>6</v>
      </c>
      <c r="H4214" s="1" t="s">
        <v>7</v>
      </c>
      <c r="I4214" s="1" t="s">
        <v>2</v>
      </c>
      <c r="J4214" s="1" t="s">
        <v>0</v>
      </c>
      <c r="K4214" s="1" t="s">
        <v>15</v>
      </c>
      <c r="L4214" s="1" t="s">
        <v>422</v>
      </c>
      <c r="M4214" s="1" t="s">
        <v>1497</v>
      </c>
      <c r="N4214" s="1" t="s">
        <v>1556</v>
      </c>
      <c r="O4214">
        <v>630</v>
      </c>
      <c r="Q4214">
        <v>94</v>
      </c>
      <c r="R4214" s="1" t="s">
        <v>3</v>
      </c>
      <c r="S4214" s="2">
        <v>43284</v>
      </c>
      <c r="T4214" t="str">
        <f>VLOOKUP(GB[[#This Row],[admin2 code]],Feuil1!D:F,3,FALSE)</f>
        <v>Hampshire  </v>
      </c>
    </row>
    <row r="4215" spans="1:20" x14ac:dyDescent="0.2">
      <c r="A4215">
        <v>2643443</v>
      </c>
      <c r="B4215" s="1" t="s">
        <v>8976</v>
      </c>
      <c r="C4215" s="1" t="s">
        <v>8976</v>
      </c>
      <c r="D4215" s="1" t="s">
        <v>8976</v>
      </c>
      <c r="E4215" s="1" t="s">
        <v>8977</v>
      </c>
      <c r="F4215" s="1" t="s">
        <v>8978</v>
      </c>
      <c r="G4215" s="1" t="s">
        <v>6</v>
      </c>
      <c r="H4215" s="1" t="s">
        <v>29</v>
      </c>
      <c r="I4215" s="1" t="s">
        <v>2</v>
      </c>
      <c r="J4215" s="1" t="s">
        <v>0</v>
      </c>
      <c r="K4215" s="1" t="s">
        <v>15</v>
      </c>
      <c r="L4215" s="1" t="s">
        <v>18</v>
      </c>
      <c r="M4215" s="1" t="s">
        <v>8979</v>
      </c>
      <c r="N4215" s="1" t="s">
        <v>0</v>
      </c>
      <c r="O4215">
        <v>630</v>
      </c>
      <c r="Q4215">
        <v>124</v>
      </c>
      <c r="R4215" s="1" t="s">
        <v>3</v>
      </c>
      <c r="S4215" s="2">
        <v>42898</v>
      </c>
      <c r="T4215" t="str">
        <f>VLOOKUP(GB[[#This Row],[admin2 code]],Feuil1!D:F,3,FALSE)</f>
        <v>Wiltshire  </v>
      </c>
    </row>
    <row r="4216" spans="1:20" x14ac:dyDescent="0.2">
      <c r="A4216">
        <v>2651810</v>
      </c>
      <c r="B4216" s="1" t="s">
        <v>14524</v>
      </c>
      <c r="C4216" s="1" t="s">
        <v>14524</v>
      </c>
      <c r="D4216" s="1" t="s">
        <v>0</v>
      </c>
      <c r="E4216" s="1" t="s">
        <v>14525</v>
      </c>
      <c r="F4216" s="1" t="s">
        <v>14526</v>
      </c>
      <c r="G4216" s="1" t="s">
        <v>6</v>
      </c>
      <c r="H4216" s="1" t="s">
        <v>7</v>
      </c>
      <c r="I4216" s="1" t="s">
        <v>2</v>
      </c>
      <c r="J4216" s="1" t="s">
        <v>0</v>
      </c>
      <c r="K4216" s="1" t="s">
        <v>15</v>
      </c>
      <c r="L4216" s="1" t="s">
        <v>18</v>
      </c>
      <c r="M4216" s="1" t="s">
        <v>14527</v>
      </c>
      <c r="N4216" s="1" t="s">
        <v>0</v>
      </c>
      <c r="O4216">
        <v>630</v>
      </c>
      <c r="Q4216">
        <v>98</v>
      </c>
      <c r="R4216" s="1" t="s">
        <v>3</v>
      </c>
      <c r="S4216" s="2">
        <v>42898</v>
      </c>
      <c r="T4216" t="str">
        <f>VLOOKUP(GB[[#This Row],[admin2 code]],Feuil1!D:F,3,FALSE)</f>
        <v>Wiltshire  </v>
      </c>
    </row>
    <row r="4217" spans="1:20" x14ac:dyDescent="0.2">
      <c r="A4217">
        <v>12261984</v>
      </c>
      <c r="B4217" s="1" t="s">
        <v>21580</v>
      </c>
      <c r="C4217" s="1" t="s">
        <v>21580</v>
      </c>
      <c r="D4217" s="1" t="s">
        <v>21580</v>
      </c>
      <c r="E4217" s="1" t="s">
        <v>21581</v>
      </c>
      <c r="F4217" s="1" t="s">
        <v>21582</v>
      </c>
      <c r="G4217" s="1" t="s">
        <v>6</v>
      </c>
      <c r="H4217" s="1" t="s">
        <v>7</v>
      </c>
      <c r="I4217" s="1" t="s">
        <v>2</v>
      </c>
      <c r="J4217" s="1" t="s">
        <v>0</v>
      </c>
      <c r="K4217" s="1" t="s">
        <v>15</v>
      </c>
      <c r="L4217" s="1" t="s">
        <v>298</v>
      </c>
      <c r="M4217" s="1" t="s">
        <v>1248</v>
      </c>
      <c r="N4217" s="1" t="s">
        <v>10045</v>
      </c>
      <c r="O4217">
        <v>630</v>
      </c>
      <c r="Q4217">
        <v>91</v>
      </c>
      <c r="R4217" s="1" t="s">
        <v>3</v>
      </c>
      <c r="S4217" s="2">
        <v>45380</v>
      </c>
      <c r="T4217" t="str">
        <f>VLOOKUP(GB[[#This Row],[admin2 code]],Feuil1!D:F,3,FALSE)</f>
        <v>Hertfordshire  </v>
      </c>
    </row>
    <row r="4218" spans="1:20" x14ac:dyDescent="0.2">
      <c r="A4218">
        <v>2647552</v>
      </c>
      <c r="B4218" s="1" t="s">
        <v>11691</v>
      </c>
      <c r="C4218" s="1" t="s">
        <v>11691</v>
      </c>
      <c r="D4218" s="1" t="s">
        <v>11691</v>
      </c>
      <c r="E4218" s="1" t="s">
        <v>6333</v>
      </c>
      <c r="F4218" s="1" t="s">
        <v>11692</v>
      </c>
      <c r="G4218" s="1" t="s">
        <v>6</v>
      </c>
      <c r="H4218" s="1" t="s">
        <v>7</v>
      </c>
      <c r="I4218" s="1" t="s">
        <v>2</v>
      </c>
      <c r="J4218" s="1" t="s">
        <v>0</v>
      </c>
      <c r="K4218" s="1" t="s">
        <v>15</v>
      </c>
      <c r="L4218" s="1" t="s">
        <v>951</v>
      </c>
      <c r="M4218" s="1" t="s">
        <v>11693</v>
      </c>
      <c r="N4218" s="1" t="s">
        <v>0</v>
      </c>
      <c r="O4218">
        <v>628</v>
      </c>
      <c r="Q4218">
        <v>87</v>
      </c>
      <c r="R4218" s="1" t="s">
        <v>3</v>
      </c>
      <c r="S4218" s="2">
        <v>42898</v>
      </c>
      <c r="T4218" t="str">
        <f>VLOOKUP(GB[[#This Row],[admin2 code]],Feuil1!D:F,3,FALSE)</f>
        <v>West Berkshire  </v>
      </c>
    </row>
    <row r="4219" spans="1:20" x14ac:dyDescent="0.2">
      <c r="A4219">
        <v>3345388</v>
      </c>
      <c r="B4219" s="1" t="s">
        <v>18828</v>
      </c>
      <c r="C4219" s="1" t="s">
        <v>18828</v>
      </c>
      <c r="D4219" s="1" t="s">
        <v>18828</v>
      </c>
      <c r="E4219" s="1" t="s">
        <v>18829</v>
      </c>
      <c r="F4219" s="1" t="s">
        <v>18830</v>
      </c>
      <c r="G4219" s="1" t="s">
        <v>6</v>
      </c>
      <c r="H4219" s="1" t="s">
        <v>7</v>
      </c>
      <c r="I4219" s="1" t="s">
        <v>2</v>
      </c>
      <c r="J4219" s="1" t="s">
        <v>0</v>
      </c>
      <c r="K4219" s="1" t="s">
        <v>15</v>
      </c>
      <c r="L4219" s="1" t="s">
        <v>91</v>
      </c>
      <c r="M4219" s="1" t="s">
        <v>1671</v>
      </c>
      <c r="N4219" s="1" t="s">
        <v>5854</v>
      </c>
      <c r="O4219">
        <v>628</v>
      </c>
      <c r="Q4219">
        <v>7</v>
      </c>
      <c r="R4219" s="1" t="s">
        <v>3</v>
      </c>
      <c r="S4219" s="2">
        <v>43284</v>
      </c>
      <c r="T4219" t="str">
        <f>VLOOKUP(GB[[#This Row],[admin2 code]],Feuil1!D:F,3,FALSE)</f>
        <v>Somerset  </v>
      </c>
    </row>
    <row r="4220" spans="1:20" x14ac:dyDescent="0.2">
      <c r="A4220">
        <v>2635894</v>
      </c>
      <c r="B4220" s="1" t="s">
        <v>3105</v>
      </c>
      <c r="C4220" s="1" t="s">
        <v>3105</v>
      </c>
      <c r="D4220" s="1" t="s">
        <v>3106</v>
      </c>
      <c r="E4220" s="1" t="s">
        <v>3107</v>
      </c>
      <c r="F4220" s="1" t="s">
        <v>3108</v>
      </c>
      <c r="G4220" s="1" t="s">
        <v>6</v>
      </c>
      <c r="H4220" s="1" t="s">
        <v>7</v>
      </c>
      <c r="I4220" s="1" t="s">
        <v>2</v>
      </c>
      <c r="J4220" s="1" t="s">
        <v>0</v>
      </c>
      <c r="K4220" s="1" t="s">
        <v>15</v>
      </c>
      <c r="L4220" s="1" t="s">
        <v>22</v>
      </c>
      <c r="M4220" s="1" t="s">
        <v>142</v>
      </c>
      <c r="N4220" s="1" t="s">
        <v>3109</v>
      </c>
      <c r="O4220">
        <v>627</v>
      </c>
      <c r="Q4220">
        <v>31</v>
      </c>
      <c r="R4220" s="1" t="s">
        <v>3</v>
      </c>
      <c r="S4220" s="2">
        <v>43284</v>
      </c>
      <c r="T4220" t="str">
        <f>VLOOKUP(GB[[#This Row],[admin2 code]],Feuil1!D:F,3,FALSE)</f>
        <v>Devon  </v>
      </c>
    </row>
    <row r="4221" spans="1:20" x14ac:dyDescent="0.2">
      <c r="A4221">
        <v>2644329</v>
      </c>
      <c r="B4221" s="1" t="s">
        <v>9320</v>
      </c>
      <c r="C4221" s="1" t="s">
        <v>9320</v>
      </c>
      <c r="D4221" s="1" t="s">
        <v>9320</v>
      </c>
      <c r="E4221" s="1" t="s">
        <v>9321</v>
      </c>
      <c r="F4221" s="1" t="s">
        <v>9322</v>
      </c>
      <c r="G4221" s="1" t="s">
        <v>6</v>
      </c>
      <c r="H4221" s="1" t="s">
        <v>7</v>
      </c>
      <c r="I4221" s="1" t="s">
        <v>2</v>
      </c>
      <c r="J4221" s="1" t="s">
        <v>0</v>
      </c>
      <c r="K4221" s="1" t="s">
        <v>15</v>
      </c>
      <c r="L4221" s="1" t="s">
        <v>298</v>
      </c>
      <c r="M4221" s="1" t="s">
        <v>1248</v>
      </c>
      <c r="N4221" s="1" t="s">
        <v>9323</v>
      </c>
      <c r="O4221">
        <v>627</v>
      </c>
      <c r="Q4221">
        <v>192</v>
      </c>
      <c r="R4221" s="1" t="s">
        <v>3</v>
      </c>
      <c r="S4221" s="2">
        <v>43284</v>
      </c>
      <c r="T4221" t="str">
        <f>VLOOKUP(GB[[#This Row],[admin2 code]],Feuil1!D:F,3,FALSE)</f>
        <v>Hertfordshire  </v>
      </c>
    </row>
    <row r="4222" spans="1:20" x14ac:dyDescent="0.2">
      <c r="A4222">
        <v>2650731</v>
      </c>
      <c r="B4222" s="1" t="s">
        <v>13996</v>
      </c>
      <c r="C4222" s="1" t="s">
        <v>13996</v>
      </c>
      <c r="D4222" s="1" t="s">
        <v>13996</v>
      </c>
      <c r="E4222" s="1" t="s">
        <v>13997</v>
      </c>
      <c r="F4222" s="1" t="s">
        <v>13998</v>
      </c>
      <c r="G4222" s="1" t="s">
        <v>6</v>
      </c>
      <c r="H4222" s="1" t="s">
        <v>7</v>
      </c>
      <c r="I4222" s="1" t="s">
        <v>2</v>
      </c>
      <c r="J4222" s="1" t="s">
        <v>0</v>
      </c>
      <c r="K4222" s="1" t="s">
        <v>15</v>
      </c>
      <c r="L4222" s="1" t="s">
        <v>421</v>
      </c>
      <c r="M4222" s="1" t="s">
        <v>11360</v>
      </c>
      <c r="N4222" s="1" t="s">
        <v>0</v>
      </c>
      <c r="O4222">
        <v>627</v>
      </c>
      <c r="Q4222">
        <v>298</v>
      </c>
      <c r="R4222" s="1" t="s">
        <v>3</v>
      </c>
      <c r="S4222" s="2">
        <v>41424</v>
      </c>
      <c r="T4222" t="str">
        <f>VLOOKUP(GB[[#This Row],[admin2 code]],Feuil1!D:F,3,FALSE)</f>
        <v>Barnsley  </v>
      </c>
    </row>
    <row r="4223" spans="1:20" x14ac:dyDescent="0.2">
      <c r="A4223">
        <v>2657068</v>
      </c>
      <c r="B4223" s="1" t="s">
        <v>18167</v>
      </c>
      <c r="C4223" s="1" t="s">
        <v>18167</v>
      </c>
      <c r="D4223" s="1" t="s">
        <v>18167</v>
      </c>
      <c r="E4223" s="1" t="s">
        <v>18168</v>
      </c>
      <c r="F4223" s="1" t="s">
        <v>18169</v>
      </c>
      <c r="G4223" s="1" t="s">
        <v>6</v>
      </c>
      <c r="H4223" s="1" t="s">
        <v>7</v>
      </c>
      <c r="I4223" s="1" t="s">
        <v>2</v>
      </c>
      <c r="J4223" s="1" t="s">
        <v>0</v>
      </c>
      <c r="K4223" s="1" t="s">
        <v>15</v>
      </c>
      <c r="L4223" s="1" t="s">
        <v>219</v>
      </c>
      <c r="M4223" s="1" t="s">
        <v>220</v>
      </c>
      <c r="N4223" s="1" t="s">
        <v>17353</v>
      </c>
      <c r="O4223">
        <v>627</v>
      </c>
      <c r="Q4223">
        <v>113</v>
      </c>
      <c r="R4223" s="1" t="s">
        <v>3</v>
      </c>
      <c r="S4223" s="2">
        <v>43284</v>
      </c>
      <c r="T4223" t="str">
        <f>VLOOKUP(GB[[#This Row],[admin2 code]],Feuil1!D:F,3,FALSE)</f>
        <v>Gloucestershire  </v>
      </c>
    </row>
    <row r="4224" spans="1:20" x14ac:dyDescent="0.2">
      <c r="A4224">
        <v>9199785</v>
      </c>
      <c r="B4224" s="1" t="s">
        <v>20941</v>
      </c>
      <c r="C4224" s="1" t="s">
        <v>20941</v>
      </c>
      <c r="D4224" s="1" t="s">
        <v>0</v>
      </c>
      <c r="E4224" s="1" t="s">
        <v>15938</v>
      </c>
      <c r="F4224" s="1" t="s">
        <v>20942</v>
      </c>
      <c r="G4224" s="1" t="s">
        <v>6</v>
      </c>
      <c r="H4224" s="1" t="s">
        <v>7</v>
      </c>
      <c r="I4224" s="1" t="s">
        <v>2</v>
      </c>
      <c r="J4224" s="1" t="s">
        <v>0</v>
      </c>
      <c r="K4224" s="1" t="s">
        <v>15</v>
      </c>
      <c r="L4224" s="1" t="s">
        <v>247</v>
      </c>
      <c r="M4224" s="1" t="s">
        <v>507</v>
      </c>
      <c r="N4224" s="1" t="s">
        <v>11668</v>
      </c>
      <c r="O4224">
        <v>627</v>
      </c>
      <c r="Q4224">
        <v>34</v>
      </c>
      <c r="R4224" s="1" t="s">
        <v>3</v>
      </c>
      <c r="S4224" s="2">
        <v>42898</v>
      </c>
      <c r="T4224" t="str">
        <f>VLOOKUP(GB[[#This Row],[admin2 code]],Feuil1!D:F,3,FALSE)</f>
        <v>Worcestershire  </v>
      </c>
    </row>
    <row r="4225" spans="1:20" x14ac:dyDescent="0.2">
      <c r="A4225">
        <v>2642363</v>
      </c>
      <c r="B4225" s="1" t="s">
        <v>8128</v>
      </c>
      <c r="C4225" s="1" t="s">
        <v>8128</v>
      </c>
      <c r="D4225" s="1" t="s">
        <v>0</v>
      </c>
      <c r="E4225" s="1" t="s">
        <v>8129</v>
      </c>
      <c r="F4225" s="1" t="s">
        <v>8130</v>
      </c>
      <c r="G4225" s="1" t="s">
        <v>6</v>
      </c>
      <c r="H4225" s="1" t="s">
        <v>29</v>
      </c>
      <c r="I4225" s="1" t="s">
        <v>2</v>
      </c>
      <c r="J4225" s="1" t="s">
        <v>0</v>
      </c>
      <c r="K4225" s="1" t="s">
        <v>15</v>
      </c>
      <c r="L4225" s="1" t="s">
        <v>985</v>
      </c>
      <c r="M4225" s="1" t="s">
        <v>8131</v>
      </c>
      <c r="N4225" s="1" t="s">
        <v>0</v>
      </c>
      <c r="O4225">
        <v>626</v>
      </c>
      <c r="Q4225">
        <v>30</v>
      </c>
      <c r="R4225" s="1" t="s">
        <v>3</v>
      </c>
      <c r="S4225" s="2">
        <v>42899</v>
      </c>
      <c r="T4225" t="str">
        <f>VLOOKUP(GB[[#This Row],[admin2 code]],Feuil1!D:F,3,FALSE)</f>
        <v>Cheshire West and Chester  </v>
      </c>
    </row>
    <row r="4226" spans="1:20" x14ac:dyDescent="0.2">
      <c r="A4226">
        <v>2643228</v>
      </c>
      <c r="B4226" s="1" t="s">
        <v>8808</v>
      </c>
      <c r="C4226" s="1" t="s">
        <v>8808</v>
      </c>
      <c r="D4226" s="1" t="s">
        <v>0</v>
      </c>
      <c r="E4226" s="1" t="s">
        <v>8809</v>
      </c>
      <c r="F4226" s="1" t="s">
        <v>8810</v>
      </c>
      <c r="G4226" s="1" t="s">
        <v>6</v>
      </c>
      <c r="H4226" s="1" t="s">
        <v>7</v>
      </c>
      <c r="I4226" s="1" t="s">
        <v>2</v>
      </c>
      <c r="J4226" s="1" t="s">
        <v>0</v>
      </c>
      <c r="K4226" s="1" t="s">
        <v>15</v>
      </c>
      <c r="L4226" s="1" t="s">
        <v>16</v>
      </c>
      <c r="M4226" s="1" t="s">
        <v>8811</v>
      </c>
      <c r="N4226" s="1" t="s">
        <v>0</v>
      </c>
      <c r="O4226">
        <v>626</v>
      </c>
      <c r="Q4226">
        <v>119</v>
      </c>
      <c r="R4226" s="1" t="s">
        <v>3</v>
      </c>
      <c r="S4226" s="2">
        <v>42898</v>
      </c>
      <c r="T4226" t="str">
        <f>VLOOKUP(GB[[#This Row],[admin2 code]],Feuil1!D:F,3,FALSE)</f>
        <v>Cornwall  </v>
      </c>
    </row>
    <row r="4227" spans="1:20" x14ac:dyDescent="0.2">
      <c r="A4227">
        <v>2650431</v>
      </c>
      <c r="B4227" s="1" t="s">
        <v>13774</v>
      </c>
      <c r="C4227" s="1" t="s">
        <v>13774</v>
      </c>
      <c r="D4227" s="1" t="s">
        <v>13774</v>
      </c>
      <c r="E4227" s="1" t="s">
        <v>13775</v>
      </c>
      <c r="F4227" s="1" t="s">
        <v>13776</v>
      </c>
      <c r="G4227" s="1" t="s">
        <v>6</v>
      </c>
      <c r="H4227" s="1" t="s">
        <v>7</v>
      </c>
      <c r="I4227" s="1" t="s">
        <v>2</v>
      </c>
      <c r="J4227" s="1" t="s">
        <v>0</v>
      </c>
      <c r="K4227" s="1" t="s">
        <v>15</v>
      </c>
      <c r="L4227" s="1" t="s">
        <v>347</v>
      </c>
      <c r="M4227" s="1" t="s">
        <v>13777</v>
      </c>
      <c r="N4227" s="1" t="s">
        <v>0</v>
      </c>
      <c r="O4227">
        <v>626</v>
      </c>
      <c r="Q4227">
        <v>11</v>
      </c>
      <c r="R4227" s="1" t="s">
        <v>3</v>
      </c>
      <c r="S4227" s="2">
        <v>42898</v>
      </c>
      <c r="T4227" t="str">
        <f>VLOOKUP(GB[[#This Row],[admin2 code]],Feuil1!D:F,3,FALSE)</f>
        <v>North Lincolnshire  </v>
      </c>
    </row>
    <row r="4228" spans="1:20" x14ac:dyDescent="0.2">
      <c r="A4228">
        <v>2633513</v>
      </c>
      <c r="B4228" s="1" t="s">
        <v>415</v>
      </c>
      <c r="C4228" s="1" t="s">
        <v>415</v>
      </c>
      <c r="D4228" s="1" t="s">
        <v>0</v>
      </c>
      <c r="E4228" s="1" t="s">
        <v>416</v>
      </c>
      <c r="F4228" s="1" t="s">
        <v>417</v>
      </c>
      <c r="G4228" s="1" t="s">
        <v>6</v>
      </c>
      <c r="H4228" s="1" t="s">
        <v>29</v>
      </c>
      <c r="I4228" s="1" t="s">
        <v>2</v>
      </c>
      <c r="J4228" s="1" t="s">
        <v>0</v>
      </c>
      <c r="K4228" s="1" t="s">
        <v>15</v>
      </c>
      <c r="L4228" s="1" t="s">
        <v>18</v>
      </c>
      <c r="M4228" s="1" t="s">
        <v>418</v>
      </c>
      <c r="N4228" s="1" t="s">
        <v>0</v>
      </c>
      <c r="O4228">
        <v>624</v>
      </c>
      <c r="Q4228">
        <v>59</v>
      </c>
      <c r="R4228" s="1" t="s">
        <v>3</v>
      </c>
      <c r="S4228" s="2">
        <v>42898</v>
      </c>
      <c r="T4228" t="str">
        <f>VLOOKUP(GB[[#This Row],[admin2 code]],Feuil1!D:F,3,FALSE)</f>
        <v>Wiltshire  </v>
      </c>
    </row>
    <row r="4229" spans="1:20" x14ac:dyDescent="0.2">
      <c r="A4229">
        <v>2640966</v>
      </c>
      <c r="B4229" s="1" t="s">
        <v>7135</v>
      </c>
      <c r="C4229" s="1" t="s">
        <v>7135</v>
      </c>
      <c r="D4229" s="1" t="s">
        <v>7135</v>
      </c>
      <c r="E4229" s="1" t="s">
        <v>7136</v>
      </c>
      <c r="F4229" s="1" t="s">
        <v>7137</v>
      </c>
      <c r="G4229" s="1" t="s">
        <v>6</v>
      </c>
      <c r="H4229" s="1" t="s">
        <v>7</v>
      </c>
      <c r="I4229" s="1" t="s">
        <v>2</v>
      </c>
      <c r="J4229" s="1" t="s">
        <v>0</v>
      </c>
      <c r="K4229" s="1" t="s">
        <v>15</v>
      </c>
      <c r="L4229" s="1" t="s">
        <v>247</v>
      </c>
      <c r="M4229" s="1" t="s">
        <v>640</v>
      </c>
      <c r="N4229" s="1" t="s">
        <v>7138</v>
      </c>
      <c r="O4229">
        <v>623</v>
      </c>
      <c r="Q4229">
        <v>44</v>
      </c>
      <c r="R4229" s="1" t="s">
        <v>3</v>
      </c>
      <c r="S4229" s="2">
        <v>43284</v>
      </c>
      <c r="T4229" t="str">
        <f>VLOOKUP(GB[[#This Row],[admin2 code]],Feuil1!D:F,3,FALSE)</f>
        <v>Worcestershire  </v>
      </c>
    </row>
    <row r="4230" spans="1:20" x14ac:dyDescent="0.2">
      <c r="A4230">
        <v>2641312</v>
      </c>
      <c r="B4230" s="1" t="s">
        <v>7451</v>
      </c>
      <c r="C4230" s="1" t="s">
        <v>7451</v>
      </c>
      <c r="D4230" s="1" t="s">
        <v>0</v>
      </c>
      <c r="E4230" s="1" t="s">
        <v>2294</v>
      </c>
      <c r="F4230" s="1" t="s">
        <v>7452</v>
      </c>
      <c r="G4230" s="1" t="s">
        <v>6</v>
      </c>
      <c r="H4230" s="1" t="s">
        <v>7</v>
      </c>
      <c r="I4230" s="1" t="s">
        <v>2</v>
      </c>
      <c r="J4230" s="1" t="s">
        <v>0</v>
      </c>
      <c r="K4230" s="1" t="s">
        <v>15</v>
      </c>
      <c r="L4230" s="1" t="s">
        <v>108</v>
      </c>
      <c r="M4230" s="1" t="s">
        <v>159</v>
      </c>
      <c r="N4230" s="1" t="s">
        <v>7453</v>
      </c>
      <c r="O4230">
        <v>623</v>
      </c>
      <c r="Q4230">
        <v>52</v>
      </c>
      <c r="R4230" s="1" t="s">
        <v>3</v>
      </c>
      <c r="S4230" s="2">
        <v>43284</v>
      </c>
      <c r="T4230" t="str">
        <f>VLOOKUP(GB[[#This Row],[admin2 code]],Feuil1!D:F,3,FALSE)</f>
        <v>Norfolk  </v>
      </c>
    </row>
    <row r="4231" spans="1:20" x14ac:dyDescent="0.2">
      <c r="A4231">
        <v>2646424</v>
      </c>
      <c r="B4231" s="1" t="s">
        <v>10585</v>
      </c>
      <c r="C4231" s="1" t="s">
        <v>10585</v>
      </c>
      <c r="D4231" s="1" t="s">
        <v>10585</v>
      </c>
      <c r="E4231" s="1" t="s">
        <v>10586</v>
      </c>
      <c r="F4231" s="1" t="s">
        <v>10587</v>
      </c>
      <c r="G4231" s="1" t="s">
        <v>6</v>
      </c>
      <c r="H4231" s="1" t="s">
        <v>7</v>
      </c>
      <c r="I4231" s="1" t="s">
        <v>2</v>
      </c>
      <c r="J4231" s="1" t="s">
        <v>0</v>
      </c>
      <c r="K4231" s="1" t="s">
        <v>15</v>
      </c>
      <c r="L4231" s="1" t="s">
        <v>87</v>
      </c>
      <c r="M4231" s="1" t="s">
        <v>10588</v>
      </c>
      <c r="N4231" s="1" t="s">
        <v>0</v>
      </c>
      <c r="O4231">
        <v>622</v>
      </c>
      <c r="Q4231">
        <v>89</v>
      </c>
      <c r="R4231" s="1" t="s">
        <v>3</v>
      </c>
      <c r="S4231" s="2">
        <v>42898</v>
      </c>
      <c r="T4231" t="str">
        <f>VLOOKUP(GB[[#This Row],[admin2 code]],Feuil1!D:F,3,FALSE)</f>
        <v>Northumberland  </v>
      </c>
    </row>
    <row r="4232" spans="1:20" x14ac:dyDescent="0.2">
      <c r="A4232">
        <v>2651264</v>
      </c>
      <c r="B4232" s="1" t="s">
        <v>14244</v>
      </c>
      <c r="C4232" s="1" t="s">
        <v>14244</v>
      </c>
      <c r="D4232" s="1" t="s">
        <v>14244</v>
      </c>
      <c r="E4232" s="1" t="s">
        <v>14245</v>
      </c>
      <c r="F4232" s="1" t="s">
        <v>14246</v>
      </c>
      <c r="G4232" s="1" t="s">
        <v>6</v>
      </c>
      <c r="H4232" s="1" t="s">
        <v>7</v>
      </c>
      <c r="I4232" s="1" t="s">
        <v>2</v>
      </c>
      <c r="J4232" s="1" t="s">
        <v>0</v>
      </c>
      <c r="K4232" s="1" t="s">
        <v>15</v>
      </c>
      <c r="L4232" s="1" t="s">
        <v>211</v>
      </c>
      <c r="M4232" s="1" t="s">
        <v>1475</v>
      </c>
      <c r="N4232" s="1" t="s">
        <v>14247</v>
      </c>
      <c r="O4232">
        <v>621</v>
      </c>
      <c r="Q4232">
        <v>22</v>
      </c>
      <c r="R4232" s="1" t="s">
        <v>3</v>
      </c>
      <c r="S4232" s="2">
        <v>43284</v>
      </c>
      <c r="T4232" t="str">
        <f>VLOOKUP(GB[[#This Row],[admin2 code]],Feuil1!D:F,3,FALSE)</f>
        <v>Lincolnshire  </v>
      </c>
    </row>
    <row r="4233" spans="1:20" x14ac:dyDescent="0.2">
      <c r="A4233">
        <v>2648005</v>
      </c>
      <c r="B4233" s="1" t="s">
        <v>12039</v>
      </c>
      <c r="C4233" s="1" t="s">
        <v>12039</v>
      </c>
      <c r="D4233" s="1" t="s">
        <v>0</v>
      </c>
      <c r="E4233" s="1" t="s">
        <v>12040</v>
      </c>
      <c r="F4233" s="1" t="s">
        <v>12041</v>
      </c>
      <c r="G4233" s="1" t="s">
        <v>6</v>
      </c>
      <c r="H4233" s="1" t="s">
        <v>7</v>
      </c>
      <c r="I4233" s="1" t="s">
        <v>2</v>
      </c>
      <c r="J4233" s="1" t="s">
        <v>0</v>
      </c>
      <c r="K4233" s="1" t="s">
        <v>15</v>
      </c>
      <c r="L4233" s="1" t="s">
        <v>354</v>
      </c>
      <c r="M4233" s="1" t="s">
        <v>471</v>
      </c>
      <c r="N4233" s="1" t="s">
        <v>12042</v>
      </c>
      <c r="O4233">
        <v>620</v>
      </c>
      <c r="Q4233">
        <v>60</v>
      </c>
      <c r="R4233" s="1" t="s">
        <v>3</v>
      </c>
      <c r="S4233" s="2">
        <v>43284</v>
      </c>
      <c r="T4233" t="str">
        <f>VLOOKUP(GB[[#This Row],[admin2 code]],Feuil1!D:F,3,FALSE)</f>
        <v>Essex  </v>
      </c>
    </row>
    <row r="4234" spans="1:20" x14ac:dyDescent="0.2">
      <c r="A4234">
        <v>2652662</v>
      </c>
      <c r="B4234" s="1" t="s">
        <v>15075</v>
      </c>
      <c r="C4234" s="1" t="s">
        <v>15075</v>
      </c>
      <c r="D4234" s="1" t="s">
        <v>0</v>
      </c>
      <c r="E4234" s="1" t="s">
        <v>15076</v>
      </c>
      <c r="F4234" s="1" t="s">
        <v>15077</v>
      </c>
      <c r="G4234" s="1" t="s">
        <v>6</v>
      </c>
      <c r="H4234" s="1" t="s">
        <v>7</v>
      </c>
      <c r="I4234" s="1" t="s">
        <v>2</v>
      </c>
      <c r="J4234" s="1" t="s">
        <v>0</v>
      </c>
      <c r="K4234" s="1" t="s">
        <v>15</v>
      </c>
      <c r="L4234" s="1" t="s">
        <v>37</v>
      </c>
      <c r="M4234" s="1" t="s">
        <v>155</v>
      </c>
      <c r="N4234" s="1" t="s">
        <v>15078</v>
      </c>
      <c r="O4234">
        <v>620</v>
      </c>
      <c r="Q4234">
        <v>36</v>
      </c>
      <c r="R4234" s="1" t="s">
        <v>3</v>
      </c>
      <c r="S4234" s="2">
        <v>43284</v>
      </c>
      <c r="T4234" t="str">
        <f>VLOOKUP(GB[[#This Row],[admin2 code]],Feuil1!D:F,3,FALSE)</f>
        <v>Suffolk  </v>
      </c>
    </row>
    <row r="4235" spans="1:20" x14ac:dyDescent="0.2">
      <c r="A4235">
        <v>2634002</v>
      </c>
      <c r="B4235" s="1" t="s">
        <v>1336</v>
      </c>
      <c r="C4235" s="1" t="s">
        <v>1336</v>
      </c>
      <c r="D4235" s="1" t="s">
        <v>0</v>
      </c>
      <c r="E4235" s="1" t="s">
        <v>1341</v>
      </c>
      <c r="F4235" s="1" t="s">
        <v>1342</v>
      </c>
      <c r="G4235" s="1" t="s">
        <v>6</v>
      </c>
      <c r="H4235" s="1" t="s">
        <v>7</v>
      </c>
      <c r="I4235" s="1" t="s">
        <v>2</v>
      </c>
      <c r="J4235" s="1" t="s">
        <v>0</v>
      </c>
      <c r="K4235" s="1" t="s">
        <v>15</v>
      </c>
      <c r="L4235" s="1" t="s">
        <v>193</v>
      </c>
      <c r="M4235" s="1" t="s">
        <v>1343</v>
      </c>
      <c r="N4235" s="1" t="s">
        <v>0</v>
      </c>
      <c r="O4235">
        <v>619</v>
      </c>
      <c r="Q4235">
        <v>77</v>
      </c>
      <c r="R4235" s="1" t="s">
        <v>3</v>
      </c>
      <c r="S4235" s="2">
        <v>42898</v>
      </c>
      <c r="T4235" t="str">
        <f>VLOOKUP(GB[[#This Row],[admin2 code]],Feuil1!D:F,3,FALSE)</f>
        <v>Isle of Wight  </v>
      </c>
    </row>
    <row r="4236" spans="1:20" x14ac:dyDescent="0.2">
      <c r="A4236">
        <v>2636424</v>
      </c>
      <c r="B4236" s="1" t="s">
        <v>3570</v>
      </c>
      <c r="C4236" s="1" t="s">
        <v>3570</v>
      </c>
      <c r="D4236" s="1" t="s">
        <v>3570</v>
      </c>
      <c r="E4236" s="1" t="s">
        <v>3571</v>
      </c>
      <c r="F4236" s="1" t="s">
        <v>3572</v>
      </c>
      <c r="G4236" s="1" t="s">
        <v>6</v>
      </c>
      <c r="H4236" s="1" t="s">
        <v>7</v>
      </c>
      <c r="I4236" s="1" t="s">
        <v>2</v>
      </c>
      <c r="J4236" s="1" t="s">
        <v>0</v>
      </c>
      <c r="K4236" s="1" t="s">
        <v>15</v>
      </c>
      <c r="L4236" s="1" t="s">
        <v>108</v>
      </c>
      <c r="M4236" s="1" t="s">
        <v>109</v>
      </c>
      <c r="N4236" s="1" t="s">
        <v>3573</v>
      </c>
      <c r="O4236">
        <v>619</v>
      </c>
      <c r="Q4236">
        <v>32</v>
      </c>
      <c r="R4236" s="1" t="s">
        <v>3</v>
      </c>
      <c r="S4236" s="2">
        <v>43284</v>
      </c>
      <c r="T4236" t="str">
        <f>VLOOKUP(GB[[#This Row],[admin2 code]],Feuil1!D:F,3,FALSE)</f>
        <v>Norfolk  </v>
      </c>
    </row>
    <row r="4237" spans="1:20" x14ac:dyDescent="0.2">
      <c r="A4237">
        <v>2643286</v>
      </c>
      <c r="B4237" s="1" t="s">
        <v>8838</v>
      </c>
      <c r="C4237" s="1" t="s">
        <v>8838</v>
      </c>
      <c r="D4237" s="1" t="s">
        <v>8839</v>
      </c>
      <c r="E4237" s="1" t="s">
        <v>8840</v>
      </c>
      <c r="F4237" s="1" t="s">
        <v>8841</v>
      </c>
      <c r="G4237" s="1" t="s">
        <v>6</v>
      </c>
      <c r="H4237" s="1" t="s">
        <v>7</v>
      </c>
      <c r="I4237" s="1" t="s">
        <v>2</v>
      </c>
      <c r="J4237" s="1" t="s">
        <v>0</v>
      </c>
      <c r="K4237" s="1" t="s">
        <v>15</v>
      </c>
      <c r="L4237" s="1" t="s">
        <v>225</v>
      </c>
      <c r="M4237" s="1" t="s">
        <v>2291</v>
      </c>
      <c r="N4237" s="1" t="s">
        <v>8842</v>
      </c>
      <c r="O4237">
        <v>619</v>
      </c>
      <c r="Q4237">
        <v>41</v>
      </c>
      <c r="R4237" s="1" t="s">
        <v>3</v>
      </c>
      <c r="S4237" s="2">
        <v>43284</v>
      </c>
      <c r="T4237" t="str">
        <f>VLOOKUP(GB[[#This Row],[admin2 code]],Feuil1!D:F,3,FALSE)</f>
        <v>Kent  </v>
      </c>
    </row>
    <row r="4238" spans="1:20" x14ac:dyDescent="0.2">
      <c r="A4238">
        <v>2637043</v>
      </c>
      <c r="B4238" s="1" t="s">
        <v>4168</v>
      </c>
      <c r="C4238" s="1" t="s">
        <v>4168</v>
      </c>
      <c r="D4238" s="1" t="s">
        <v>4168</v>
      </c>
      <c r="E4238" s="1" t="s">
        <v>4169</v>
      </c>
      <c r="F4238" s="1" t="s">
        <v>4170</v>
      </c>
      <c r="G4238" s="1" t="s">
        <v>6</v>
      </c>
      <c r="H4238" s="1" t="s">
        <v>7</v>
      </c>
      <c r="I4238" s="1" t="s">
        <v>2</v>
      </c>
      <c r="J4238" s="1" t="s">
        <v>0</v>
      </c>
      <c r="K4238" s="1" t="s">
        <v>15</v>
      </c>
      <c r="L4238" s="1" t="s">
        <v>131</v>
      </c>
      <c r="M4238" s="1" t="s">
        <v>132</v>
      </c>
      <c r="N4238" s="1" t="s">
        <v>4171</v>
      </c>
      <c r="O4238">
        <v>618</v>
      </c>
      <c r="Q4238">
        <v>70</v>
      </c>
      <c r="R4238" s="1" t="s">
        <v>3</v>
      </c>
      <c r="S4238" s="2">
        <v>43284</v>
      </c>
      <c r="T4238" t="str">
        <f>VLOOKUP(GB[[#This Row],[admin2 code]],Feuil1!D:F,3,FALSE)</f>
        <v>Oxfordshire  </v>
      </c>
    </row>
    <row r="4239" spans="1:20" x14ac:dyDescent="0.2">
      <c r="A4239">
        <v>2643307</v>
      </c>
      <c r="B4239" s="1" t="s">
        <v>8856</v>
      </c>
      <c r="C4239" s="1" t="s">
        <v>8856</v>
      </c>
      <c r="D4239" s="1" t="s">
        <v>8856</v>
      </c>
      <c r="E4239" s="1" t="s">
        <v>8857</v>
      </c>
      <c r="F4239" s="1" t="s">
        <v>8858</v>
      </c>
      <c r="G4239" s="1" t="s">
        <v>6</v>
      </c>
      <c r="H4239" s="1" t="s">
        <v>7</v>
      </c>
      <c r="I4239" s="1" t="s">
        <v>2</v>
      </c>
      <c r="J4239" s="1" t="s">
        <v>0</v>
      </c>
      <c r="K4239" s="1" t="s">
        <v>15</v>
      </c>
      <c r="L4239" s="1" t="s">
        <v>91</v>
      </c>
      <c r="M4239" s="1" t="s">
        <v>1671</v>
      </c>
      <c r="N4239" s="1" t="s">
        <v>8859</v>
      </c>
      <c r="O4239">
        <v>618</v>
      </c>
      <c r="Q4239">
        <v>9</v>
      </c>
      <c r="R4239" s="1" t="s">
        <v>3</v>
      </c>
      <c r="S4239" s="2">
        <v>43284</v>
      </c>
      <c r="T4239" t="str">
        <f>VLOOKUP(GB[[#This Row],[admin2 code]],Feuil1!D:F,3,FALSE)</f>
        <v>Somerset  </v>
      </c>
    </row>
    <row r="4240" spans="1:20" x14ac:dyDescent="0.2">
      <c r="A4240">
        <v>2646865</v>
      </c>
      <c r="B4240" s="1" t="s">
        <v>10972</v>
      </c>
      <c r="C4240" s="1" t="s">
        <v>10972</v>
      </c>
      <c r="D4240" s="1" t="s">
        <v>0</v>
      </c>
      <c r="E4240" s="1" t="s">
        <v>10973</v>
      </c>
      <c r="F4240" s="1" t="s">
        <v>10974</v>
      </c>
      <c r="G4240" s="1" t="s">
        <v>6</v>
      </c>
      <c r="H4240" s="1" t="s">
        <v>7</v>
      </c>
      <c r="I4240" s="1" t="s">
        <v>2</v>
      </c>
      <c r="J4240" s="1" t="s">
        <v>0</v>
      </c>
      <c r="K4240" s="1" t="s">
        <v>15</v>
      </c>
      <c r="L4240" s="1" t="s">
        <v>55</v>
      </c>
      <c r="M4240" s="1" t="s">
        <v>73</v>
      </c>
      <c r="N4240" s="1" t="s">
        <v>4254</v>
      </c>
      <c r="O4240">
        <v>618</v>
      </c>
      <c r="Q4240">
        <v>89</v>
      </c>
      <c r="R4240" s="1" t="s">
        <v>3</v>
      </c>
      <c r="S4240" s="2">
        <v>43284</v>
      </c>
      <c r="T4240" t="str">
        <f>VLOOKUP(GB[[#This Row],[admin2 code]],Feuil1!D:F,3,FALSE)</f>
        <v>North Yorkshire  </v>
      </c>
    </row>
    <row r="4241" spans="1:20" x14ac:dyDescent="0.2">
      <c r="A4241">
        <v>2648058</v>
      </c>
      <c r="B4241" s="1" t="s">
        <v>12109</v>
      </c>
      <c r="C4241" s="1" t="s">
        <v>12109</v>
      </c>
      <c r="D4241" s="1" t="s">
        <v>12110</v>
      </c>
      <c r="E4241" s="1" t="s">
        <v>12111</v>
      </c>
      <c r="F4241" s="1" t="s">
        <v>12112</v>
      </c>
      <c r="G4241" s="1" t="s">
        <v>6</v>
      </c>
      <c r="H4241" s="1" t="s">
        <v>7</v>
      </c>
      <c r="I4241" s="1" t="s">
        <v>2</v>
      </c>
      <c r="J4241" s="1" t="s">
        <v>0</v>
      </c>
      <c r="K4241" s="1" t="s">
        <v>15</v>
      </c>
      <c r="L4241" s="1" t="s">
        <v>131</v>
      </c>
      <c r="M4241" s="1" t="s">
        <v>839</v>
      </c>
      <c r="N4241" s="1" t="s">
        <v>12113</v>
      </c>
      <c r="O4241">
        <v>618</v>
      </c>
      <c r="Q4241">
        <v>81</v>
      </c>
      <c r="R4241" s="1" t="s">
        <v>3</v>
      </c>
      <c r="S4241" s="2">
        <v>43284</v>
      </c>
      <c r="T4241" t="str">
        <f>VLOOKUP(GB[[#This Row],[admin2 code]],Feuil1!D:F,3,FALSE)</f>
        <v>Oxfordshire  </v>
      </c>
    </row>
    <row r="4242" spans="1:20" x14ac:dyDescent="0.2">
      <c r="A4242">
        <v>2653141</v>
      </c>
      <c r="B4242" s="1" t="s">
        <v>15403</v>
      </c>
      <c r="C4242" s="1" t="s">
        <v>15403</v>
      </c>
      <c r="D4242" s="1" t="s">
        <v>15403</v>
      </c>
      <c r="E4242" s="1" t="s">
        <v>1525</v>
      </c>
      <c r="F4242" s="1" t="s">
        <v>1466</v>
      </c>
      <c r="G4242" s="1" t="s">
        <v>6</v>
      </c>
      <c r="H4242" s="1" t="s">
        <v>7</v>
      </c>
      <c r="I4242" s="1" t="s">
        <v>2</v>
      </c>
      <c r="J4242" s="1" t="s">
        <v>0</v>
      </c>
      <c r="K4242" s="1" t="s">
        <v>15</v>
      </c>
      <c r="L4242" s="1" t="s">
        <v>254</v>
      </c>
      <c r="M4242" s="1" t="s">
        <v>1119</v>
      </c>
      <c r="N4242" s="1" t="s">
        <v>15404</v>
      </c>
      <c r="O4242">
        <v>618</v>
      </c>
      <c r="Q4242">
        <v>135</v>
      </c>
      <c r="R4242" s="1" t="s">
        <v>3</v>
      </c>
      <c r="S4242" s="2">
        <v>43284</v>
      </c>
      <c r="T4242" t="str">
        <f>VLOOKUP(GB[[#This Row],[admin2 code]],Feuil1!D:F,3,FALSE)</f>
        <v>Lancashire  </v>
      </c>
    </row>
    <row r="4243" spans="1:20" x14ac:dyDescent="0.2">
      <c r="A4243">
        <v>2636768</v>
      </c>
      <c r="B4243" s="1" t="s">
        <v>3866</v>
      </c>
      <c r="C4243" s="1" t="s">
        <v>3866</v>
      </c>
      <c r="D4243" s="1" t="s">
        <v>3866</v>
      </c>
      <c r="E4243" s="1" t="s">
        <v>3867</v>
      </c>
      <c r="F4243" s="1" t="s">
        <v>3868</v>
      </c>
      <c r="G4243" s="1" t="s">
        <v>6</v>
      </c>
      <c r="H4243" s="1" t="s">
        <v>7</v>
      </c>
      <c r="I4243" s="1" t="s">
        <v>2</v>
      </c>
      <c r="J4243" s="1" t="s">
        <v>0</v>
      </c>
      <c r="K4243" s="1" t="s">
        <v>15</v>
      </c>
      <c r="L4243" s="1" t="s">
        <v>84</v>
      </c>
      <c r="M4243" s="1" t="s">
        <v>526</v>
      </c>
      <c r="N4243" s="1" t="s">
        <v>3869</v>
      </c>
      <c r="O4243">
        <v>617</v>
      </c>
      <c r="Q4243">
        <v>49</v>
      </c>
      <c r="R4243" s="1" t="s">
        <v>3</v>
      </c>
      <c r="S4243" s="2">
        <v>43284</v>
      </c>
      <c r="T4243" t="str">
        <f>VLOOKUP(GB[[#This Row],[admin2 code]],Feuil1!D:F,3,FALSE)</f>
        <v>Dorset  </v>
      </c>
    </row>
    <row r="4244" spans="1:20" x14ac:dyDescent="0.2">
      <c r="A4244">
        <v>2655353</v>
      </c>
      <c r="B4244" s="1" t="s">
        <v>17041</v>
      </c>
      <c r="C4244" s="1" t="s">
        <v>17041</v>
      </c>
      <c r="D4244" s="1" t="s">
        <v>0</v>
      </c>
      <c r="E4244" s="1" t="s">
        <v>17042</v>
      </c>
      <c r="F4244" s="1" t="s">
        <v>17043</v>
      </c>
      <c r="G4244" s="1" t="s">
        <v>6</v>
      </c>
      <c r="H4244" s="1" t="s">
        <v>7</v>
      </c>
      <c r="I4244" s="1" t="s">
        <v>2</v>
      </c>
      <c r="J4244" s="1" t="s">
        <v>0</v>
      </c>
      <c r="K4244" s="1" t="s">
        <v>15</v>
      </c>
      <c r="L4244" s="1" t="s">
        <v>131</v>
      </c>
      <c r="M4244" s="1" t="s">
        <v>187</v>
      </c>
      <c r="N4244" s="1" t="s">
        <v>17044</v>
      </c>
      <c r="O4244">
        <v>617</v>
      </c>
      <c r="Q4244">
        <v>101</v>
      </c>
      <c r="R4244" s="1" t="s">
        <v>3</v>
      </c>
      <c r="S4244" s="2">
        <v>43284</v>
      </c>
      <c r="T4244" t="str">
        <f>VLOOKUP(GB[[#This Row],[admin2 code]],Feuil1!D:F,3,FALSE)</f>
        <v>Oxfordshire  </v>
      </c>
    </row>
    <row r="4245" spans="1:20" x14ac:dyDescent="0.2">
      <c r="A4245">
        <v>2652913</v>
      </c>
      <c r="B4245" s="1" t="s">
        <v>15236</v>
      </c>
      <c r="C4245" s="1" t="s">
        <v>15236</v>
      </c>
      <c r="D4245" s="1" t="s">
        <v>15237</v>
      </c>
      <c r="E4245" s="1" t="s">
        <v>15238</v>
      </c>
      <c r="F4245" s="1" t="s">
        <v>15239</v>
      </c>
      <c r="G4245" s="1" t="s">
        <v>6</v>
      </c>
      <c r="H4245" s="1" t="s">
        <v>7</v>
      </c>
      <c r="I4245" s="1" t="s">
        <v>2</v>
      </c>
      <c r="J4245" s="1" t="s">
        <v>0</v>
      </c>
      <c r="K4245" s="1" t="s">
        <v>15</v>
      </c>
      <c r="L4245" s="1" t="s">
        <v>264</v>
      </c>
      <c r="M4245" s="1" t="s">
        <v>876</v>
      </c>
      <c r="N4245" s="1" t="s">
        <v>15240</v>
      </c>
      <c r="O4245">
        <v>616</v>
      </c>
      <c r="Q4245">
        <v>113</v>
      </c>
      <c r="R4245" s="1" t="s">
        <v>3</v>
      </c>
      <c r="S4245" s="2">
        <v>43284</v>
      </c>
      <c r="T4245" t="str">
        <f>VLOOKUP(GB[[#This Row],[admin2 code]],Feuil1!D:F,3,FALSE)</f>
        <v>Leicestershire  </v>
      </c>
    </row>
    <row r="4246" spans="1:20" x14ac:dyDescent="0.2">
      <c r="A4246">
        <v>2643068</v>
      </c>
      <c r="B4246" s="1" t="s">
        <v>8691</v>
      </c>
      <c r="C4246" s="1" t="s">
        <v>8691</v>
      </c>
      <c r="D4246" s="1" t="s">
        <v>8691</v>
      </c>
      <c r="E4246" s="1" t="s">
        <v>8692</v>
      </c>
      <c r="F4246" s="1" t="s">
        <v>8693</v>
      </c>
      <c r="G4246" s="1" t="s">
        <v>6</v>
      </c>
      <c r="H4246" s="1" t="s">
        <v>7</v>
      </c>
      <c r="I4246" s="1" t="s">
        <v>2</v>
      </c>
      <c r="J4246" s="1" t="s">
        <v>0</v>
      </c>
      <c r="K4246" s="1" t="s">
        <v>15</v>
      </c>
      <c r="L4246" s="1" t="s">
        <v>43</v>
      </c>
      <c r="M4246" s="1" t="s">
        <v>44</v>
      </c>
      <c r="N4246" s="1" t="s">
        <v>8690</v>
      </c>
      <c r="O4246">
        <v>615</v>
      </c>
      <c r="Q4246">
        <v>84</v>
      </c>
      <c r="R4246" s="1" t="s">
        <v>3</v>
      </c>
      <c r="S4246" s="2">
        <v>43284</v>
      </c>
      <c r="T4246" t="str">
        <f>VLOOKUP(GB[[#This Row],[admin2 code]],Feuil1!D:F,3,FALSE)</f>
        <v>Staffordshire  </v>
      </c>
    </row>
    <row r="4247" spans="1:20" x14ac:dyDescent="0.2">
      <c r="A4247">
        <v>2637613</v>
      </c>
      <c r="B4247" s="1" t="s">
        <v>4684</v>
      </c>
      <c r="C4247" s="1" t="s">
        <v>4684</v>
      </c>
      <c r="D4247" s="1" t="s">
        <v>0</v>
      </c>
      <c r="E4247" s="1" t="s">
        <v>4685</v>
      </c>
      <c r="F4247" s="1" t="s">
        <v>4686</v>
      </c>
      <c r="G4247" s="1" t="s">
        <v>6</v>
      </c>
      <c r="H4247" s="1" t="s">
        <v>7</v>
      </c>
      <c r="I4247" s="1" t="s">
        <v>2</v>
      </c>
      <c r="J4247" s="1" t="s">
        <v>0</v>
      </c>
      <c r="K4247" s="1" t="s">
        <v>15</v>
      </c>
      <c r="L4247" s="1" t="s">
        <v>225</v>
      </c>
      <c r="M4247" s="1" t="s">
        <v>296</v>
      </c>
      <c r="N4247" s="1" t="s">
        <v>4687</v>
      </c>
      <c r="O4247">
        <v>614</v>
      </c>
      <c r="Q4247">
        <v>24</v>
      </c>
      <c r="R4247" s="1" t="s">
        <v>3</v>
      </c>
      <c r="S4247" s="2">
        <v>43284</v>
      </c>
      <c r="T4247" t="str">
        <f>VLOOKUP(GB[[#This Row],[admin2 code]],Feuil1!D:F,3,FALSE)</f>
        <v>Kent  </v>
      </c>
    </row>
    <row r="4248" spans="1:20" x14ac:dyDescent="0.2">
      <c r="A4248">
        <v>2640151</v>
      </c>
      <c r="B4248" s="1" t="s">
        <v>6537</v>
      </c>
      <c r="C4248" s="1" t="s">
        <v>6537</v>
      </c>
      <c r="D4248" s="1" t="s">
        <v>0</v>
      </c>
      <c r="E4248" s="1" t="s">
        <v>6538</v>
      </c>
      <c r="F4248" s="1" t="s">
        <v>6539</v>
      </c>
      <c r="G4248" s="1" t="s">
        <v>6</v>
      </c>
      <c r="H4248" s="1" t="s">
        <v>7</v>
      </c>
      <c r="I4248" s="1" t="s">
        <v>2</v>
      </c>
      <c r="J4248" s="1" t="s">
        <v>0</v>
      </c>
      <c r="K4248" s="1" t="s">
        <v>15</v>
      </c>
      <c r="L4248" s="1" t="s">
        <v>16</v>
      </c>
      <c r="M4248" s="1" t="s">
        <v>6540</v>
      </c>
      <c r="N4248" s="1" t="s">
        <v>0</v>
      </c>
      <c r="O4248">
        <v>614</v>
      </c>
      <c r="Q4248">
        <v>60</v>
      </c>
      <c r="R4248" s="1" t="s">
        <v>3</v>
      </c>
      <c r="S4248" s="2">
        <v>42898</v>
      </c>
      <c r="T4248" t="str">
        <f>VLOOKUP(GB[[#This Row],[admin2 code]],Feuil1!D:F,3,FALSE)</f>
        <v>Cornwall  </v>
      </c>
    </row>
    <row r="4249" spans="1:20" x14ac:dyDescent="0.2">
      <c r="A4249">
        <v>6950941</v>
      </c>
      <c r="B4249" s="1" t="s">
        <v>19946</v>
      </c>
      <c r="C4249" s="1" t="s">
        <v>19946</v>
      </c>
      <c r="D4249" s="1" t="s">
        <v>0</v>
      </c>
      <c r="E4249" s="1" t="s">
        <v>19944</v>
      </c>
      <c r="F4249" s="1" t="s">
        <v>19947</v>
      </c>
      <c r="G4249" s="1" t="s">
        <v>6</v>
      </c>
      <c r="H4249" s="1" t="s">
        <v>7</v>
      </c>
      <c r="I4249" s="1" t="s">
        <v>2</v>
      </c>
      <c r="J4249" s="1" t="s">
        <v>0</v>
      </c>
      <c r="K4249" s="1" t="s">
        <v>15</v>
      </c>
      <c r="L4249" s="1" t="s">
        <v>303</v>
      </c>
      <c r="M4249" s="1" t="s">
        <v>407</v>
      </c>
      <c r="N4249" s="1" t="s">
        <v>18950</v>
      </c>
      <c r="O4249">
        <v>614</v>
      </c>
      <c r="Q4249">
        <v>139</v>
      </c>
      <c r="R4249" s="1" t="s">
        <v>3</v>
      </c>
      <c r="S4249" s="2">
        <v>43284</v>
      </c>
      <c r="T4249" t="str">
        <f>VLOOKUP(GB[[#This Row],[admin2 code]],Feuil1!D:F,3,FALSE)</f>
        <v>Buckinghamshire  </v>
      </c>
    </row>
    <row r="4250" spans="1:20" x14ac:dyDescent="0.2">
      <c r="A4250">
        <v>2638257</v>
      </c>
      <c r="B4250" s="1" t="s">
        <v>5254</v>
      </c>
      <c r="C4250" s="1" t="s">
        <v>5254</v>
      </c>
      <c r="D4250" s="1" t="s">
        <v>5254</v>
      </c>
      <c r="E4250" s="1" t="s">
        <v>5255</v>
      </c>
      <c r="F4250" s="1" t="s">
        <v>5256</v>
      </c>
      <c r="G4250" s="1" t="s">
        <v>6</v>
      </c>
      <c r="H4250" s="1" t="s">
        <v>7</v>
      </c>
      <c r="I4250" s="1" t="s">
        <v>2</v>
      </c>
      <c r="J4250" s="1" t="s">
        <v>0</v>
      </c>
      <c r="K4250" s="1" t="s">
        <v>15</v>
      </c>
      <c r="L4250" s="1" t="s">
        <v>108</v>
      </c>
      <c r="M4250" s="1" t="s">
        <v>473</v>
      </c>
      <c r="N4250" s="1" t="s">
        <v>5257</v>
      </c>
      <c r="O4250">
        <v>613</v>
      </c>
      <c r="Q4250">
        <v>26</v>
      </c>
      <c r="R4250" s="1" t="s">
        <v>3</v>
      </c>
      <c r="S4250" s="2">
        <v>43284</v>
      </c>
      <c r="T4250" t="str">
        <f>VLOOKUP(GB[[#This Row],[admin2 code]],Feuil1!D:F,3,FALSE)</f>
        <v>Norfolk  </v>
      </c>
    </row>
    <row r="4251" spans="1:20" x14ac:dyDescent="0.2">
      <c r="A4251">
        <v>2644230</v>
      </c>
      <c r="B4251" s="1" t="s">
        <v>9269</v>
      </c>
      <c r="C4251" s="1" t="s">
        <v>9269</v>
      </c>
      <c r="D4251" s="1" t="s">
        <v>9270</v>
      </c>
      <c r="E4251" s="1" t="s">
        <v>9271</v>
      </c>
      <c r="F4251" s="1" t="s">
        <v>9272</v>
      </c>
      <c r="G4251" s="1" t="s">
        <v>6</v>
      </c>
      <c r="H4251" s="1" t="s">
        <v>7</v>
      </c>
      <c r="I4251" s="1" t="s">
        <v>2</v>
      </c>
      <c r="J4251" s="1" t="s">
        <v>0</v>
      </c>
      <c r="K4251" s="1" t="s">
        <v>15</v>
      </c>
      <c r="L4251" s="1" t="s">
        <v>108</v>
      </c>
      <c r="M4251" s="1" t="s">
        <v>456</v>
      </c>
      <c r="N4251" s="1" t="s">
        <v>9273</v>
      </c>
      <c r="O4251">
        <v>613</v>
      </c>
      <c r="Q4251">
        <v>28</v>
      </c>
      <c r="R4251" s="1" t="s">
        <v>3</v>
      </c>
      <c r="S4251" s="2">
        <v>43284</v>
      </c>
      <c r="T4251" t="str">
        <f>VLOOKUP(GB[[#This Row],[admin2 code]],Feuil1!D:F,3,FALSE)</f>
        <v>Norfolk  </v>
      </c>
    </row>
    <row r="4252" spans="1:20" x14ac:dyDescent="0.2">
      <c r="A4252">
        <v>2651081</v>
      </c>
      <c r="B4252" s="1" t="s">
        <v>14118</v>
      </c>
      <c r="C4252" s="1" t="s">
        <v>14118</v>
      </c>
      <c r="D4252" s="1" t="s">
        <v>14118</v>
      </c>
      <c r="E4252" s="1" t="s">
        <v>14122</v>
      </c>
      <c r="F4252" s="1" t="s">
        <v>14123</v>
      </c>
      <c r="G4252" s="1" t="s">
        <v>6</v>
      </c>
      <c r="H4252" s="1" t="s">
        <v>7</v>
      </c>
      <c r="I4252" s="1" t="s">
        <v>2</v>
      </c>
      <c r="J4252" s="1" t="s">
        <v>0</v>
      </c>
      <c r="K4252" s="1" t="s">
        <v>15</v>
      </c>
      <c r="L4252" s="1" t="s">
        <v>52</v>
      </c>
      <c r="M4252" s="1" t="s">
        <v>4147</v>
      </c>
      <c r="N4252" s="1" t="s">
        <v>0</v>
      </c>
      <c r="O4252">
        <v>613</v>
      </c>
      <c r="Q4252">
        <v>112</v>
      </c>
      <c r="R4252" s="1" t="s">
        <v>3</v>
      </c>
      <c r="S4252" s="2">
        <v>42899</v>
      </c>
      <c r="T4252" t="str">
        <f>VLOOKUP(GB[[#This Row],[admin2 code]],Feuil1!D:F,3,FALSE)</f>
        <v>Shropshire  </v>
      </c>
    </row>
    <row r="4253" spans="1:20" x14ac:dyDescent="0.2">
      <c r="A4253">
        <v>2641950</v>
      </c>
      <c r="B4253" s="1" t="s">
        <v>7977</v>
      </c>
      <c r="C4253" s="1" t="s">
        <v>7977</v>
      </c>
      <c r="D4253" s="1" t="s">
        <v>7977</v>
      </c>
      <c r="E4253" s="1" t="s">
        <v>7978</v>
      </c>
      <c r="F4253" s="1" t="s">
        <v>7979</v>
      </c>
      <c r="G4253" s="1" t="s">
        <v>6</v>
      </c>
      <c r="H4253" s="1" t="s">
        <v>7</v>
      </c>
      <c r="I4253" s="1" t="s">
        <v>2</v>
      </c>
      <c r="J4253" s="1" t="s">
        <v>0</v>
      </c>
      <c r="K4253" s="1" t="s">
        <v>15</v>
      </c>
      <c r="L4253" s="1" t="s">
        <v>303</v>
      </c>
      <c r="M4253" s="1" t="s">
        <v>407</v>
      </c>
      <c r="N4253" s="1" t="s">
        <v>7980</v>
      </c>
      <c r="O4253">
        <v>611</v>
      </c>
      <c r="Q4253">
        <v>151</v>
      </c>
      <c r="R4253" s="1" t="s">
        <v>3</v>
      </c>
      <c r="S4253" s="2">
        <v>43284</v>
      </c>
      <c r="T4253" t="str">
        <f>VLOOKUP(GB[[#This Row],[admin2 code]],Feuil1!D:F,3,FALSE)</f>
        <v>Buckinghamshire  </v>
      </c>
    </row>
    <row r="4254" spans="1:20" x14ac:dyDescent="0.2">
      <c r="A4254">
        <v>2647654</v>
      </c>
      <c r="B4254" s="1" t="s">
        <v>11803</v>
      </c>
      <c r="C4254" s="1" t="s">
        <v>11803</v>
      </c>
      <c r="D4254" s="1" t="s">
        <v>11803</v>
      </c>
      <c r="E4254" s="1" t="s">
        <v>11804</v>
      </c>
      <c r="F4254" s="1" t="s">
        <v>11805</v>
      </c>
      <c r="G4254" s="1" t="s">
        <v>6</v>
      </c>
      <c r="H4254" s="1" t="s">
        <v>7</v>
      </c>
      <c r="I4254" s="1" t="s">
        <v>2</v>
      </c>
      <c r="J4254" s="1" t="s">
        <v>0</v>
      </c>
      <c r="K4254" s="1" t="s">
        <v>15</v>
      </c>
      <c r="L4254" s="1" t="s">
        <v>124</v>
      </c>
      <c r="M4254" s="1" t="s">
        <v>125</v>
      </c>
      <c r="N4254" s="1" t="s">
        <v>11806</v>
      </c>
      <c r="O4254">
        <v>610</v>
      </c>
      <c r="Q4254">
        <v>32</v>
      </c>
      <c r="R4254" s="1" t="s">
        <v>3</v>
      </c>
      <c r="S4254" s="2">
        <v>43284</v>
      </c>
      <c r="T4254" t="str">
        <f>VLOOKUP(GB[[#This Row],[admin2 code]],Feuil1!D:F,3,FALSE)</f>
        <v>Cambridgeshire  </v>
      </c>
    </row>
    <row r="4255" spans="1:20" x14ac:dyDescent="0.2">
      <c r="A4255">
        <v>2649348</v>
      </c>
      <c r="B4255" s="1" t="s">
        <v>12989</v>
      </c>
      <c r="C4255" s="1" t="s">
        <v>12989</v>
      </c>
      <c r="D4255" s="1" t="s">
        <v>0</v>
      </c>
      <c r="E4255" s="1" t="s">
        <v>12990</v>
      </c>
      <c r="F4255" s="1" t="s">
        <v>12991</v>
      </c>
      <c r="G4255" s="1" t="s">
        <v>6</v>
      </c>
      <c r="H4255" s="1" t="s">
        <v>7</v>
      </c>
      <c r="I4255" s="1" t="s">
        <v>2</v>
      </c>
      <c r="J4255" s="1" t="s">
        <v>0</v>
      </c>
      <c r="K4255" s="1" t="s">
        <v>15</v>
      </c>
      <c r="L4255" s="1" t="s">
        <v>91</v>
      </c>
      <c r="M4255" s="1" t="s">
        <v>92</v>
      </c>
      <c r="N4255" s="1" t="s">
        <v>12992</v>
      </c>
      <c r="O4255">
        <v>609</v>
      </c>
      <c r="Q4255">
        <v>37</v>
      </c>
      <c r="R4255" s="1" t="s">
        <v>3</v>
      </c>
      <c r="S4255" s="2">
        <v>43284</v>
      </c>
      <c r="T4255" t="str">
        <f>VLOOKUP(GB[[#This Row],[admin2 code]],Feuil1!D:F,3,FALSE)</f>
        <v>Somerset  </v>
      </c>
    </row>
    <row r="4256" spans="1:20" x14ac:dyDescent="0.2">
      <c r="A4256">
        <v>2655898</v>
      </c>
      <c r="B4256" s="1" t="s">
        <v>17429</v>
      </c>
      <c r="C4256" s="1" t="s">
        <v>17429</v>
      </c>
      <c r="D4256" s="1" t="s">
        <v>17430</v>
      </c>
      <c r="E4256" s="1" t="s">
        <v>17431</v>
      </c>
      <c r="F4256" s="1" t="s">
        <v>17432</v>
      </c>
      <c r="G4256" s="1" t="s">
        <v>6</v>
      </c>
      <c r="H4256" s="1" t="s">
        <v>7</v>
      </c>
      <c r="I4256" s="1" t="s">
        <v>2</v>
      </c>
      <c r="J4256" s="1" t="s">
        <v>0</v>
      </c>
      <c r="K4256" s="1" t="s">
        <v>15</v>
      </c>
      <c r="L4256" s="1" t="s">
        <v>298</v>
      </c>
      <c r="M4256" s="1" t="s">
        <v>299</v>
      </c>
      <c r="N4256" s="1" t="s">
        <v>17433</v>
      </c>
      <c r="O4256">
        <v>608</v>
      </c>
      <c r="Q4256">
        <v>118</v>
      </c>
      <c r="R4256" s="1" t="s">
        <v>3</v>
      </c>
      <c r="S4256" s="2">
        <v>43284</v>
      </c>
      <c r="T4256" t="str">
        <f>VLOOKUP(GB[[#This Row],[admin2 code]],Feuil1!D:F,3,FALSE)</f>
        <v>Hertfordshire  </v>
      </c>
    </row>
    <row r="4257" spans="1:20" x14ac:dyDescent="0.2">
      <c r="A4257">
        <v>2647592</v>
      </c>
      <c r="B4257" s="1" t="s">
        <v>11715</v>
      </c>
      <c r="C4257" s="1" t="s">
        <v>11715</v>
      </c>
      <c r="D4257" s="1" t="s">
        <v>11715</v>
      </c>
      <c r="E4257" s="1" t="s">
        <v>11716</v>
      </c>
      <c r="F4257" s="1" t="s">
        <v>11717</v>
      </c>
      <c r="G4257" s="1" t="s">
        <v>6</v>
      </c>
      <c r="H4257" s="1" t="s">
        <v>7</v>
      </c>
      <c r="I4257" s="1" t="s">
        <v>2</v>
      </c>
      <c r="J4257" s="1" t="s">
        <v>0</v>
      </c>
      <c r="K4257" s="1" t="s">
        <v>15</v>
      </c>
      <c r="L4257" s="1" t="s">
        <v>108</v>
      </c>
      <c r="M4257" s="1" t="s">
        <v>321</v>
      </c>
      <c r="N4257" s="1" t="s">
        <v>5700</v>
      </c>
      <c r="O4257">
        <v>607</v>
      </c>
      <c r="Q4257">
        <v>12</v>
      </c>
      <c r="R4257" s="1" t="s">
        <v>3</v>
      </c>
      <c r="S4257" s="2">
        <v>43284</v>
      </c>
      <c r="T4257" t="str">
        <f>VLOOKUP(GB[[#This Row],[admin2 code]],Feuil1!D:F,3,FALSE)</f>
        <v>Norfolk  </v>
      </c>
    </row>
    <row r="4258" spans="1:20" x14ac:dyDescent="0.2">
      <c r="A4258">
        <v>2649796</v>
      </c>
      <c r="B4258" s="1" t="s">
        <v>13254</v>
      </c>
      <c r="C4258" s="1" t="s">
        <v>13254</v>
      </c>
      <c r="D4258" s="1" t="s">
        <v>0</v>
      </c>
      <c r="E4258" s="1" t="s">
        <v>13255</v>
      </c>
      <c r="F4258" s="1" t="s">
        <v>13256</v>
      </c>
      <c r="G4258" s="1" t="s">
        <v>6</v>
      </c>
      <c r="H4258" s="1" t="s">
        <v>29</v>
      </c>
      <c r="I4258" s="1" t="s">
        <v>2</v>
      </c>
      <c r="J4258" s="1" t="s">
        <v>0</v>
      </c>
      <c r="K4258" s="1" t="s">
        <v>15</v>
      </c>
      <c r="L4258" s="1" t="s">
        <v>1014</v>
      </c>
      <c r="M4258" s="1" t="s">
        <v>13257</v>
      </c>
      <c r="N4258" s="1" t="s">
        <v>0</v>
      </c>
      <c r="O4258">
        <v>607</v>
      </c>
      <c r="Q4258">
        <v>113</v>
      </c>
      <c r="R4258" s="1" t="s">
        <v>3</v>
      </c>
      <c r="S4258" s="2">
        <v>42898</v>
      </c>
      <c r="T4258" t="str">
        <f>VLOOKUP(GB[[#This Row],[admin2 code]],Feuil1!D:F,3,FALSE)</f>
        <v>Rutland  </v>
      </c>
    </row>
    <row r="4259" spans="1:20" x14ac:dyDescent="0.2">
      <c r="A4259">
        <v>8063681</v>
      </c>
      <c r="B4259" s="1" t="s">
        <v>20793</v>
      </c>
      <c r="C4259" s="1" t="s">
        <v>20793</v>
      </c>
      <c r="D4259" s="1" t="s">
        <v>0</v>
      </c>
      <c r="E4259" s="1" t="s">
        <v>20794</v>
      </c>
      <c r="F4259" s="1" t="s">
        <v>20795</v>
      </c>
      <c r="G4259" s="1" t="s">
        <v>6</v>
      </c>
      <c r="H4259" s="1" t="s">
        <v>7</v>
      </c>
      <c r="I4259" s="1" t="s">
        <v>2</v>
      </c>
      <c r="J4259" s="1" t="s">
        <v>0</v>
      </c>
      <c r="K4259" s="1" t="s">
        <v>15</v>
      </c>
      <c r="L4259" s="1" t="s">
        <v>225</v>
      </c>
      <c r="M4259" s="1" t="s">
        <v>728</v>
      </c>
      <c r="N4259" s="1" t="s">
        <v>15374</v>
      </c>
      <c r="O4259">
        <v>607</v>
      </c>
      <c r="Q4259">
        <v>13</v>
      </c>
      <c r="R4259" s="1" t="s">
        <v>3</v>
      </c>
      <c r="S4259" s="2">
        <v>42898</v>
      </c>
      <c r="T4259" t="str">
        <f>VLOOKUP(GB[[#This Row],[admin2 code]],Feuil1!D:F,3,FALSE)</f>
        <v>Kent  </v>
      </c>
    </row>
    <row r="4260" spans="1:20" x14ac:dyDescent="0.2">
      <c r="A4260">
        <v>2640223</v>
      </c>
      <c r="B4260" s="1" t="s">
        <v>6595</v>
      </c>
      <c r="C4260" s="1" t="s">
        <v>6595</v>
      </c>
      <c r="D4260" s="1" t="s">
        <v>0</v>
      </c>
      <c r="E4260" s="1" t="s">
        <v>6596</v>
      </c>
      <c r="F4260" s="1" t="s">
        <v>6597</v>
      </c>
      <c r="G4260" s="1" t="s">
        <v>6</v>
      </c>
      <c r="H4260" s="1" t="s">
        <v>7</v>
      </c>
      <c r="I4260" s="1" t="s">
        <v>2</v>
      </c>
      <c r="J4260" s="1" t="s">
        <v>0</v>
      </c>
      <c r="K4260" s="1" t="s">
        <v>15</v>
      </c>
      <c r="L4260" s="1" t="s">
        <v>225</v>
      </c>
      <c r="M4260" s="1" t="s">
        <v>342</v>
      </c>
      <c r="N4260" s="1" t="s">
        <v>6598</v>
      </c>
      <c r="O4260">
        <v>606</v>
      </c>
      <c r="Q4260">
        <v>97</v>
      </c>
      <c r="R4260" s="1" t="s">
        <v>3</v>
      </c>
      <c r="S4260" s="2">
        <v>43284</v>
      </c>
      <c r="T4260" t="str">
        <f>VLOOKUP(GB[[#This Row],[admin2 code]],Feuil1!D:F,3,FALSE)</f>
        <v>Kent  </v>
      </c>
    </row>
    <row r="4261" spans="1:20" x14ac:dyDescent="0.2">
      <c r="A4261">
        <v>2652090</v>
      </c>
      <c r="B4261" s="1" t="s">
        <v>14713</v>
      </c>
      <c r="C4261" s="1" t="s">
        <v>14713</v>
      </c>
      <c r="D4261" s="1" t="s">
        <v>14713</v>
      </c>
      <c r="E4261" s="1" t="s">
        <v>14714</v>
      </c>
      <c r="F4261" s="1" t="s">
        <v>14715</v>
      </c>
      <c r="G4261" s="1" t="s">
        <v>6</v>
      </c>
      <c r="H4261" s="1" t="s">
        <v>7</v>
      </c>
      <c r="I4261" s="1" t="s">
        <v>2</v>
      </c>
      <c r="J4261" s="1" t="s">
        <v>0</v>
      </c>
      <c r="K4261" s="1" t="s">
        <v>15</v>
      </c>
      <c r="L4261" s="1" t="s">
        <v>84</v>
      </c>
      <c r="M4261" s="1" t="s">
        <v>889</v>
      </c>
      <c r="N4261" s="1" t="s">
        <v>14716</v>
      </c>
      <c r="O4261">
        <v>606</v>
      </c>
      <c r="Q4261">
        <v>56</v>
      </c>
      <c r="R4261" s="1" t="s">
        <v>3</v>
      </c>
      <c r="S4261" s="2">
        <v>43284</v>
      </c>
      <c r="T4261" t="str">
        <f>VLOOKUP(GB[[#This Row],[admin2 code]],Feuil1!D:F,3,FALSE)</f>
        <v>Dorset  </v>
      </c>
    </row>
    <row r="4262" spans="1:20" x14ac:dyDescent="0.2">
      <c r="A4262">
        <v>2637897</v>
      </c>
      <c r="B4262" s="1" t="s">
        <v>4885</v>
      </c>
      <c r="C4262" s="1" t="s">
        <v>4885</v>
      </c>
      <c r="D4262" s="1" t="s">
        <v>0</v>
      </c>
      <c r="E4262" s="1" t="s">
        <v>4886</v>
      </c>
      <c r="F4262" s="1" t="s">
        <v>4887</v>
      </c>
      <c r="G4262" s="1" t="s">
        <v>6</v>
      </c>
      <c r="H4262" s="1" t="s">
        <v>7</v>
      </c>
      <c r="I4262" s="1" t="s">
        <v>2</v>
      </c>
      <c r="J4262" s="1" t="s">
        <v>0</v>
      </c>
      <c r="K4262" s="1" t="s">
        <v>15</v>
      </c>
      <c r="L4262" s="1" t="s">
        <v>108</v>
      </c>
      <c r="M4262" s="1" t="s">
        <v>473</v>
      </c>
      <c r="N4262" s="1" t="s">
        <v>4888</v>
      </c>
      <c r="O4262">
        <v>605</v>
      </c>
      <c r="Q4262">
        <v>15</v>
      </c>
      <c r="R4262" s="1" t="s">
        <v>3</v>
      </c>
      <c r="S4262" s="2">
        <v>43284</v>
      </c>
      <c r="T4262" t="str">
        <f>VLOOKUP(GB[[#This Row],[admin2 code]],Feuil1!D:F,3,FALSE)</f>
        <v>Norfolk  </v>
      </c>
    </row>
    <row r="4263" spans="1:20" x14ac:dyDescent="0.2">
      <c r="A4263">
        <v>2638151</v>
      </c>
      <c r="B4263" s="1" t="s">
        <v>5163</v>
      </c>
      <c r="C4263" s="1" t="s">
        <v>5163</v>
      </c>
      <c r="D4263" s="1" t="s">
        <v>5163</v>
      </c>
      <c r="E4263" s="1" t="s">
        <v>5164</v>
      </c>
      <c r="F4263" s="1" t="s">
        <v>5165</v>
      </c>
      <c r="G4263" s="1" t="s">
        <v>6</v>
      </c>
      <c r="H4263" s="1" t="s">
        <v>29</v>
      </c>
      <c r="I4263" s="1" t="s">
        <v>2</v>
      </c>
      <c r="J4263" s="1" t="s">
        <v>0</v>
      </c>
      <c r="K4263" s="1" t="s">
        <v>15</v>
      </c>
      <c r="L4263" s="1" t="s">
        <v>193</v>
      </c>
      <c r="M4263" s="1" t="s">
        <v>5166</v>
      </c>
      <c r="N4263" s="1" t="s">
        <v>0</v>
      </c>
      <c r="O4263">
        <v>605</v>
      </c>
      <c r="Q4263">
        <v>20</v>
      </c>
      <c r="R4263" s="1" t="s">
        <v>3</v>
      </c>
      <c r="S4263" s="2">
        <v>42898</v>
      </c>
      <c r="T4263" t="str">
        <f>VLOOKUP(GB[[#This Row],[admin2 code]],Feuil1!D:F,3,FALSE)</f>
        <v>Isle of Wight  </v>
      </c>
    </row>
    <row r="4264" spans="1:20" x14ac:dyDescent="0.2">
      <c r="A4264">
        <v>2637396</v>
      </c>
      <c r="B4264" s="1" t="s">
        <v>4506</v>
      </c>
      <c r="C4264" s="1" t="s">
        <v>4506</v>
      </c>
      <c r="D4264" s="1" t="s">
        <v>4506</v>
      </c>
      <c r="E4264" s="1" t="s">
        <v>4507</v>
      </c>
      <c r="F4264" s="1" t="s">
        <v>4508</v>
      </c>
      <c r="G4264" s="1" t="s">
        <v>6</v>
      </c>
      <c r="H4264" s="1" t="s">
        <v>7</v>
      </c>
      <c r="I4264" s="1" t="s">
        <v>2</v>
      </c>
      <c r="J4264" s="1" t="s">
        <v>0</v>
      </c>
      <c r="K4264" s="1" t="s">
        <v>15</v>
      </c>
      <c r="L4264" s="1" t="s">
        <v>211</v>
      </c>
      <c r="M4264" s="1" t="s">
        <v>1136</v>
      </c>
      <c r="N4264" s="1" t="s">
        <v>4509</v>
      </c>
      <c r="O4264">
        <v>604</v>
      </c>
      <c r="Q4264">
        <v>24</v>
      </c>
      <c r="R4264" s="1" t="s">
        <v>3</v>
      </c>
      <c r="S4264" s="2">
        <v>43284</v>
      </c>
      <c r="T4264" t="str">
        <f>VLOOKUP(GB[[#This Row],[admin2 code]],Feuil1!D:F,3,FALSE)</f>
        <v>Lincolnshire  </v>
      </c>
    </row>
    <row r="4265" spans="1:20" x14ac:dyDescent="0.2">
      <c r="A4265">
        <v>2642139</v>
      </c>
      <c r="B4265" s="1" t="s">
        <v>8038</v>
      </c>
      <c r="C4265" s="1" t="s">
        <v>8038</v>
      </c>
      <c r="D4265" s="1" t="s">
        <v>0</v>
      </c>
      <c r="E4265" s="1" t="s">
        <v>8039</v>
      </c>
      <c r="F4265" s="1" t="s">
        <v>8040</v>
      </c>
      <c r="G4265" s="1" t="s">
        <v>6</v>
      </c>
      <c r="H4265" s="1" t="s">
        <v>7</v>
      </c>
      <c r="I4265" s="1" t="s">
        <v>2</v>
      </c>
      <c r="J4265" s="1" t="s">
        <v>0</v>
      </c>
      <c r="K4265" s="1" t="s">
        <v>15</v>
      </c>
      <c r="L4265" s="1" t="s">
        <v>84</v>
      </c>
      <c r="M4265" s="1" t="s">
        <v>85</v>
      </c>
      <c r="N4265" s="1" t="s">
        <v>8041</v>
      </c>
      <c r="O4265">
        <v>604</v>
      </c>
      <c r="Q4265">
        <v>110</v>
      </c>
      <c r="R4265" s="1" t="s">
        <v>3</v>
      </c>
      <c r="S4265" s="2">
        <v>43284</v>
      </c>
      <c r="T4265" t="str">
        <f>VLOOKUP(GB[[#This Row],[admin2 code]],Feuil1!D:F,3,FALSE)</f>
        <v>Dorset  </v>
      </c>
    </row>
    <row r="4266" spans="1:20" x14ac:dyDescent="0.2">
      <c r="A4266">
        <v>2647549</v>
      </c>
      <c r="B4266" s="1" t="s">
        <v>11683</v>
      </c>
      <c r="C4266" s="1" t="s">
        <v>11683</v>
      </c>
      <c r="D4266" s="1" t="s">
        <v>0</v>
      </c>
      <c r="E4266" s="1" t="s">
        <v>2530</v>
      </c>
      <c r="F4266" s="1" t="s">
        <v>1345</v>
      </c>
      <c r="G4266" s="1" t="s">
        <v>6</v>
      </c>
      <c r="H4266" s="1" t="s">
        <v>7</v>
      </c>
      <c r="I4266" s="1" t="s">
        <v>2</v>
      </c>
      <c r="J4266" s="1" t="s">
        <v>0</v>
      </c>
      <c r="K4266" s="1" t="s">
        <v>15</v>
      </c>
      <c r="L4266" s="1" t="s">
        <v>52</v>
      </c>
      <c r="M4266" s="1" t="s">
        <v>11684</v>
      </c>
      <c r="N4266" s="1" t="s">
        <v>0</v>
      </c>
      <c r="O4266">
        <v>604</v>
      </c>
      <c r="Q4266">
        <v>96</v>
      </c>
      <c r="R4266" s="1" t="s">
        <v>3</v>
      </c>
      <c r="S4266" s="2">
        <v>42543</v>
      </c>
      <c r="T4266" t="str">
        <f>VLOOKUP(GB[[#This Row],[admin2 code]],Feuil1!D:F,3,FALSE)</f>
        <v>Shropshire  </v>
      </c>
    </row>
    <row r="4267" spans="1:20" x14ac:dyDescent="0.2">
      <c r="A4267">
        <v>2635813</v>
      </c>
      <c r="B4267" s="1" t="s">
        <v>3023</v>
      </c>
      <c r="C4267" s="1" t="s">
        <v>3023</v>
      </c>
      <c r="D4267" s="1" t="s">
        <v>0</v>
      </c>
      <c r="E4267" s="1" t="s">
        <v>3024</v>
      </c>
      <c r="F4267" s="1" t="s">
        <v>3025</v>
      </c>
      <c r="G4267" s="1" t="s">
        <v>6</v>
      </c>
      <c r="H4267" s="1" t="s">
        <v>7</v>
      </c>
      <c r="I4267" s="1" t="s">
        <v>2</v>
      </c>
      <c r="J4267" s="1" t="s">
        <v>0</v>
      </c>
      <c r="K4267" s="1" t="s">
        <v>15</v>
      </c>
      <c r="L4267" s="1" t="s">
        <v>985</v>
      </c>
      <c r="M4267" s="1" t="s">
        <v>3026</v>
      </c>
      <c r="N4267" s="1" t="s">
        <v>0</v>
      </c>
      <c r="O4267">
        <v>603</v>
      </c>
      <c r="Q4267">
        <v>40</v>
      </c>
      <c r="R4267" s="1" t="s">
        <v>3</v>
      </c>
      <c r="S4267" s="2">
        <v>42898</v>
      </c>
      <c r="T4267" t="str">
        <f>VLOOKUP(GB[[#This Row],[admin2 code]],Feuil1!D:F,3,FALSE)</f>
        <v>Cheshire West and Chester  </v>
      </c>
    </row>
    <row r="4268" spans="1:20" x14ac:dyDescent="0.2">
      <c r="A4268">
        <v>2639778</v>
      </c>
      <c r="B4268" s="1" t="s">
        <v>6259</v>
      </c>
      <c r="C4268" s="1" t="s">
        <v>6259</v>
      </c>
      <c r="D4268" s="1" t="s">
        <v>6259</v>
      </c>
      <c r="E4268" s="1" t="s">
        <v>6260</v>
      </c>
      <c r="F4268" s="1" t="s">
        <v>6261</v>
      </c>
      <c r="G4268" s="1" t="s">
        <v>6</v>
      </c>
      <c r="H4268" s="1" t="s">
        <v>7</v>
      </c>
      <c r="I4268" s="1" t="s">
        <v>2</v>
      </c>
      <c r="J4268" s="1" t="s">
        <v>0</v>
      </c>
      <c r="K4268" s="1" t="s">
        <v>15</v>
      </c>
      <c r="L4268" s="1" t="s">
        <v>219</v>
      </c>
      <c r="M4268" s="1" t="s">
        <v>220</v>
      </c>
      <c r="N4268" s="1" t="s">
        <v>6262</v>
      </c>
      <c r="O4268">
        <v>603</v>
      </c>
      <c r="Q4268">
        <v>117</v>
      </c>
      <c r="R4268" s="1" t="s">
        <v>3</v>
      </c>
      <c r="S4268" s="2">
        <v>43284</v>
      </c>
      <c r="T4268" t="str">
        <f>VLOOKUP(GB[[#This Row],[admin2 code]],Feuil1!D:F,3,FALSE)</f>
        <v>Gloucestershire  </v>
      </c>
    </row>
    <row r="4269" spans="1:20" x14ac:dyDescent="0.2">
      <c r="A4269">
        <v>3345408</v>
      </c>
      <c r="B4269" s="1" t="s">
        <v>18857</v>
      </c>
      <c r="C4269" s="1" t="s">
        <v>18857</v>
      </c>
      <c r="D4269" s="1" t="s">
        <v>18857</v>
      </c>
      <c r="E4269" s="1" t="s">
        <v>18858</v>
      </c>
      <c r="F4269" s="1" t="s">
        <v>18859</v>
      </c>
      <c r="G4269" s="1" t="s">
        <v>6</v>
      </c>
      <c r="H4269" s="1" t="s">
        <v>7</v>
      </c>
      <c r="I4269" s="1" t="s">
        <v>2</v>
      </c>
      <c r="J4269" s="1" t="s">
        <v>0</v>
      </c>
      <c r="K4269" s="1" t="s">
        <v>15</v>
      </c>
      <c r="L4269" s="1" t="s">
        <v>91</v>
      </c>
      <c r="M4269" s="1" t="s">
        <v>556</v>
      </c>
      <c r="N4269" s="1" t="s">
        <v>8510</v>
      </c>
      <c r="O4269">
        <v>603</v>
      </c>
      <c r="Q4269">
        <v>72</v>
      </c>
      <c r="R4269" s="1" t="s">
        <v>3</v>
      </c>
      <c r="S4269" s="2">
        <v>43284</v>
      </c>
      <c r="T4269" t="str">
        <f>VLOOKUP(GB[[#This Row],[admin2 code]],Feuil1!D:F,3,FALSE)</f>
        <v>Somerset  </v>
      </c>
    </row>
    <row r="4270" spans="1:20" x14ac:dyDescent="0.2">
      <c r="A4270">
        <v>2634783</v>
      </c>
      <c r="B4270" s="1" t="s">
        <v>2286</v>
      </c>
      <c r="C4270" s="1" t="s">
        <v>2286</v>
      </c>
      <c r="D4270" s="1" t="s">
        <v>2286</v>
      </c>
      <c r="E4270" s="1" t="s">
        <v>2287</v>
      </c>
      <c r="F4270" s="1" t="s">
        <v>2288</v>
      </c>
      <c r="G4270" s="1" t="s">
        <v>6</v>
      </c>
      <c r="H4270" s="1" t="s">
        <v>7</v>
      </c>
      <c r="I4270" s="1" t="s">
        <v>2</v>
      </c>
      <c r="J4270" s="1" t="s">
        <v>0</v>
      </c>
      <c r="K4270" s="1" t="s">
        <v>15</v>
      </c>
      <c r="L4270" s="1" t="s">
        <v>131</v>
      </c>
      <c r="M4270" s="1" t="s">
        <v>187</v>
      </c>
      <c r="N4270" s="1" t="s">
        <v>2289</v>
      </c>
      <c r="O4270">
        <v>602</v>
      </c>
      <c r="Q4270">
        <v>141</v>
      </c>
      <c r="R4270" s="1" t="s">
        <v>3</v>
      </c>
      <c r="S4270" s="2">
        <v>43284</v>
      </c>
      <c r="T4270" t="str">
        <f>VLOOKUP(GB[[#This Row],[admin2 code]],Feuil1!D:F,3,FALSE)</f>
        <v>Oxfordshire  </v>
      </c>
    </row>
    <row r="4271" spans="1:20" x14ac:dyDescent="0.2">
      <c r="A4271">
        <v>2649051</v>
      </c>
      <c r="B4271" s="1" t="s">
        <v>12758</v>
      </c>
      <c r="C4271" s="1" t="s">
        <v>12758</v>
      </c>
      <c r="D4271" s="1" t="s">
        <v>0</v>
      </c>
      <c r="E4271" s="1" t="s">
        <v>12759</v>
      </c>
      <c r="F4271" s="1" t="s">
        <v>12760</v>
      </c>
      <c r="G4271" s="1" t="s">
        <v>6</v>
      </c>
      <c r="H4271" s="1" t="s">
        <v>7</v>
      </c>
      <c r="I4271" s="1" t="s">
        <v>2</v>
      </c>
      <c r="J4271" s="1" t="s">
        <v>0</v>
      </c>
      <c r="K4271" s="1" t="s">
        <v>15</v>
      </c>
      <c r="L4271" s="1" t="s">
        <v>131</v>
      </c>
      <c r="M4271" s="1" t="s">
        <v>187</v>
      </c>
      <c r="N4271" s="1" t="s">
        <v>12761</v>
      </c>
      <c r="O4271">
        <v>602</v>
      </c>
      <c r="Q4271">
        <v>110</v>
      </c>
      <c r="R4271" s="1" t="s">
        <v>3</v>
      </c>
      <c r="S4271" s="2">
        <v>43284</v>
      </c>
      <c r="T4271" t="str">
        <f>VLOOKUP(GB[[#This Row],[admin2 code]],Feuil1!D:F,3,FALSE)</f>
        <v>Oxfordshire  </v>
      </c>
    </row>
    <row r="4272" spans="1:20" x14ac:dyDescent="0.2">
      <c r="A4272">
        <v>2651846</v>
      </c>
      <c r="B4272" s="1" t="s">
        <v>14564</v>
      </c>
      <c r="C4272" s="1" t="s">
        <v>14564</v>
      </c>
      <c r="D4272" s="1" t="s">
        <v>0</v>
      </c>
      <c r="E4272" s="1" t="s">
        <v>14565</v>
      </c>
      <c r="F4272" s="1" t="s">
        <v>14566</v>
      </c>
      <c r="G4272" s="1" t="s">
        <v>6</v>
      </c>
      <c r="H4272" s="1" t="s">
        <v>7</v>
      </c>
      <c r="I4272" s="1" t="s">
        <v>2</v>
      </c>
      <c r="J4272" s="1" t="s">
        <v>0</v>
      </c>
      <c r="K4272" s="1" t="s">
        <v>15</v>
      </c>
      <c r="L4272" s="1" t="s">
        <v>150</v>
      </c>
      <c r="M4272" s="1" t="s">
        <v>2585</v>
      </c>
      <c r="N4272" s="1" t="s">
        <v>0</v>
      </c>
      <c r="O4272">
        <v>602</v>
      </c>
      <c r="Q4272">
        <v>104</v>
      </c>
      <c r="R4272" s="1" t="s">
        <v>3</v>
      </c>
      <c r="S4272" s="2">
        <v>42898</v>
      </c>
      <c r="T4272" t="str">
        <f>VLOOKUP(GB[[#This Row],[admin2 code]],Feuil1!D:F,3,FALSE)</f>
        <v>Herefordshire County of  </v>
      </c>
    </row>
    <row r="4273" spans="1:20" x14ac:dyDescent="0.2">
      <c r="A4273">
        <v>2634719</v>
      </c>
      <c r="B4273" s="1" t="s">
        <v>2197</v>
      </c>
      <c r="C4273" s="1" t="s">
        <v>2197</v>
      </c>
      <c r="D4273" s="1" t="s">
        <v>2197</v>
      </c>
      <c r="E4273" s="1" t="s">
        <v>2198</v>
      </c>
      <c r="F4273" s="1" t="s">
        <v>2199</v>
      </c>
      <c r="G4273" s="1" t="s">
        <v>6</v>
      </c>
      <c r="H4273" s="1" t="s">
        <v>7</v>
      </c>
      <c r="I4273" s="1" t="s">
        <v>2</v>
      </c>
      <c r="J4273" s="1" t="s">
        <v>0</v>
      </c>
      <c r="K4273" s="1" t="s">
        <v>15</v>
      </c>
      <c r="L4273" s="1" t="s">
        <v>91</v>
      </c>
      <c r="M4273" s="1" t="s">
        <v>855</v>
      </c>
      <c r="N4273" s="1" t="s">
        <v>2200</v>
      </c>
      <c r="O4273">
        <v>601</v>
      </c>
      <c r="Q4273">
        <v>43</v>
      </c>
      <c r="R4273" s="1" t="s">
        <v>3</v>
      </c>
      <c r="S4273" s="2">
        <v>43284</v>
      </c>
      <c r="T4273" t="str">
        <f>VLOOKUP(GB[[#This Row],[admin2 code]],Feuil1!D:F,3,FALSE)</f>
        <v>Somerset  </v>
      </c>
    </row>
    <row r="4274" spans="1:20" x14ac:dyDescent="0.2">
      <c r="A4274">
        <v>2634924</v>
      </c>
      <c r="B4274" s="1" t="s">
        <v>2491</v>
      </c>
      <c r="C4274" s="1" t="s">
        <v>2491</v>
      </c>
      <c r="D4274" s="1" t="s">
        <v>2491</v>
      </c>
      <c r="E4274" s="1" t="s">
        <v>2492</v>
      </c>
      <c r="F4274" s="1" t="s">
        <v>2493</v>
      </c>
      <c r="G4274" s="1" t="s">
        <v>6</v>
      </c>
      <c r="H4274" s="1" t="s">
        <v>7</v>
      </c>
      <c r="I4274" s="1" t="s">
        <v>2</v>
      </c>
      <c r="J4274" s="1" t="s">
        <v>0</v>
      </c>
      <c r="K4274" s="1" t="s">
        <v>15</v>
      </c>
      <c r="L4274" s="1" t="s">
        <v>211</v>
      </c>
      <c r="M4274" s="1" t="s">
        <v>1136</v>
      </c>
      <c r="N4274" s="1" t="s">
        <v>2494</v>
      </c>
      <c r="O4274">
        <v>601</v>
      </c>
      <c r="Q4274">
        <v>13</v>
      </c>
      <c r="R4274" s="1" t="s">
        <v>3</v>
      </c>
      <c r="S4274" s="2">
        <v>43284</v>
      </c>
      <c r="T4274" t="str">
        <f>VLOOKUP(GB[[#This Row],[admin2 code]],Feuil1!D:F,3,FALSE)</f>
        <v>Lincolnshire  </v>
      </c>
    </row>
    <row r="4275" spans="1:20" x14ac:dyDescent="0.2">
      <c r="A4275">
        <v>2639833</v>
      </c>
      <c r="B4275" s="1" t="s">
        <v>6308</v>
      </c>
      <c r="C4275" s="1" t="s">
        <v>6308</v>
      </c>
      <c r="D4275" s="1" t="s">
        <v>0</v>
      </c>
      <c r="E4275" s="1" t="s">
        <v>6309</v>
      </c>
      <c r="F4275" s="1" t="s">
        <v>6310</v>
      </c>
      <c r="G4275" s="1" t="s">
        <v>6</v>
      </c>
      <c r="H4275" s="1" t="s">
        <v>7</v>
      </c>
      <c r="I4275" s="1" t="s">
        <v>2</v>
      </c>
      <c r="J4275" s="1" t="s">
        <v>0</v>
      </c>
      <c r="K4275" s="1" t="s">
        <v>15</v>
      </c>
      <c r="L4275" s="1" t="s">
        <v>375</v>
      </c>
      <c r="M4275" s="1" t="s">
        <v>458</v>
      </c>
      <c r="N4275" s="1" t="s">
        <v>6311</v>
      </c>
      <c r="O4275">
        <v>601</v>
      </c>
      <c r="Q4275">
        <v>92</v>
      </c>
      <c r="R4275" s="1" t="s">
        <v>3</v>
      </c>
      <c r="S4275" s="2">
        <v>43284</v>
      </c>
      <c r="T4275" t="str">
        <f>VLOOKUP(GB[[#This Row],[admin2 code]],Feuil1!D:F,3,FALSE)</f>
        <v>Surrey  </v>
      </c>
    </row>
    <row r="4276" spans="1:20" x14ac:dyDescent="0.2">
      <c r="A4276">
        <v>2633806</v>
      </c>
      <c r="B4276" s="1" t="s">
        <v>967</v>
      </c>
      <c r="C4276" s="1" t="s">
        <v>967</v>
      </c>
      <c r="D4276" s="1" t="s">
        <v>0</v>
      </c>
      <c r="E4276" s="1" t="s">
        <v>969</v>
      </c>
      <c r="F4276" s="1" t="s">
        <v>970</v>
      </c>
      <c r="G4276" s="1" t="s">
        <v>6</v>
      </c>
      <c r="H4276" s="1" t="s">
        <v>7</v>
      </c>
      <c r="I4276" s="1" t="s">
        <v>2</v>
      </c>
      <c r="J4276" s="1" t="s">
        <v>0</v>
      </c>
      <c r="K4276" s="1" t="s">
        <v>15</v>
      </c>
      <c r="L4276" s="1" t="s">
        <v>49</v>
      </c>
      <c r="M4276" s="1" t="s">
        <v>50</v>
      </c>
      <c r="N4276" s="1" t="s">
        <v>971</v>
      </c>
      <c r="O4276">
        <v>600</v>
      </c>
      <c r="Q4276">
        <v>242</v>
      </c>
      <c r="R4276" s="1" t="s">
        <v>3</v>
      </c>
      <c r="S4276" s="2">
        <v>43284</v>
      </c>
      <c r="T4276" t="str">
        <f>VLOOKUP(GB[[#This Row],[admin2 code]],Feuil1!D:F,3,FALSE)</f>
        <v>Derbyshire  </v>
      </c>
    </row>
    <row r="4277" spans="1:20" x14ac:dyDescent="0.2">
      <c r="A4277">
        <v>2634835</v>
      </c>
      <c r="B4277" s="1" t="s">
        <v>2344</v>
      </c>
      <c r="C4277" s="1" t="s">
        <v>2344</v>
      </c>
      <c r="D4277" s="1" t="s">
        <v>2351</v>
      </c>
      <c r="E4277" s="1" t="s">
        <v>2352</v>
      </c>
      <c r="F4277" s="1" t="s">
        <v>2353</v>
      </c>
      <c r="G4277" s="1" t="s">
        <v>6</v>
      </c>
      <c r="H4277" s="1" t="s">
        <v>7</v>
      </c>
      <c r="I4277" s="1" t="s">
        <v>2</v>
      </c>
      <c r="J4277" s="1" t="s">
        <v>0</v>
      </c>
      <c r="K4277" s="1" t="s">
        <v>15</v>
      </c>
      <c r="L4277" s="1" t="s">
        <v>264</v>
      </c>
      <c r="M4277" s="1" t="s">
        <v>876</v>
      </c>
      <c r="N4277" s="1" t="s">
        <v>2354</v>
      </c>
      <c r="O4277">
        <v>600</v>
      </c>
      <c r="Q4277">
        <v>140</v>
      </c>
      <c r="R4277" s="1" t="s">
        <v>3</v>
      </c>
      <c r="S4277" s="2">
        <v>43284</v>
      </c>
      <c r="T4277" t="str">
        <f>VLOOKUP(GB[[#This Row],[admin2 code]],Feuil1!D:F,3,FALSE)</f>
        <v>Leicestershire  </v>
      </c>
    </row>
    <row r="4278" spans="1:20" x14ac:dyDescent="0.2">
      <c r="A4278">
        <v>6693024</v>
      </c>
      <c r="B4278" s="1" t="s">
        <v>19559</v>
      </c>
      <c r="C4278" s="1" t="s">
        <v>19559</v>
      </c>
      <c r="D4278" s="1" t="s">
        <v>0</v>
      </c>
      <c r="E4278" s="1" t="s">
        <v>19560</v>
      </c>
      <c r="F4278" s="1" t="s">
        <v>19561</v>
      </c>
      <c r="G4278" s="1" t="s">
        <v>6</v>
      </c>
      <c r="H4278" s="1" t="s">
        <v>7</v>
      </c>
      <c r="I4278" s="1" t="s">
        <v>2</v>
      </c>
      <c r="J4278" s="1" t="s">
        <v>0</v>
      </c>
      <c r="K4278" s="1" t="s">
        <v>15</v>
      </c>
      <c r="L4278" s="1" t="s">
        <v>91</v>
      </c>
      <c r="M4278" s="1" t="s">
        <v>1671</v>
      </c>
      <c r="N4278" s="1" t="s">
        <v>5854</v>
      </c>
      <c r="O4278">
        <v>600</v>
      </c>
      <c r="Q4278">
        <v>7</v>
      </c>
      <c r="R4278" s="1" t="s">
        <v>3</v>
      </c>
      <c r="S4278" s="2">
        <v>43284</v>
      </c>
      <c r="T4278" t="str">
        <f>VLOOKUP(GB[[#This Row],[admin2 code]],Feuil1!D:F,3,FALSE)</f>
        <v>Somerset  </v>
      </c>
    </row>
    <row r="4279" spans="1:20" x14ac:dyDescent="0.2">
      <c r="A4279">
        <v>2636578</v>
      </c>
      <c r="B4279" s="1" t="s">
        <v>3714</v>
      </c>
      <c r="C4279" s="1" t="s">
        <v>3714</v>
      </c>
      <c r="D4279" s="1" t="s">
        <v>0</v>
      </c>
      <c r="E4279" s="1" t="s">
        <v>3715</v>
      </c>
      <c r="F4279" s="1" t="s">
        <v>3716</v>
      </c>
      <c r="G4279" s="1" t="s">
        <v>6</v>
      </c>
      <c r="H4279" s="1" t="s">
        <v>7</v>
      </c>
      <c r="I4279" s="1" t="s">
        <v>2</v>
      </c>
      <c r="J4279" s="1" t="s">
        <v>0</v>
      </c>
      <c r="K4279" s="1" t="s">
        <v>15</v>
      </c>
      <c r="L4279" s="1" t="s">
        <v>37</v>
      </c>
      <c r="M4279" s="1" t="s">
        <v>557</v>
      </c>
      <c r="N4279" s="1" t="s">
        <v>3717</v>
      </c>
      <c r="O4279">
        <v>599</v>
      </c>
      <c r="Q4279">
        <v>31</v>
      </c>
      <c r="R4279" s="1" t="s">
        <v>3</v>
      </c>
      <c r="S4279" s="2">
        <v>43284</v>
      </c>
      <c r="T4279" t="str">
        <f>VLOOKUP(GB[[#This Row],[admin2 code]],Feuil1!D:F,3,FALSE)</f>
        <v>Suffolk  </v>
      </c>
    </row>
    <row r="4280" spans="1:20" x14ac:dyDescent="0.2">
      <c r="A4280">
        <v>2641535</v>
      </c>
      <c r="B4280" s="1" t="s">
        <v>7634</v>
      </c>
      <c r="C4280" s="1" t="s">
        <v>7634</v>
      </c>
      <c r="D4280" s="1" t="s">
        <v>7635</v>
      </c>
      <c r="E4280" s="1" t="s">
        <v>7636</v>
      </c>
      <c r="F4280" s="1" t="s">
        <v>7637</v>
      </c>
      <c r="G4280" s="1" t="s">
        <v>6</v>
      </c>
      <c r="H4280" s="1" t="s">
        <v>7</v>
      </c>
      <c r="I4280" s="1" t="s">
        <v>2</v>
      </c>
      <c r="J4280" s="1" t="s">
        <v>0</v>
      </c>
      <c r="K4280" s="1" t="s">
        <v>15</v>
      </c>
      <c r="L4280" s="1" t="s">
        <v>325</v>
      </c>
      <c r="M4280" s="1" t="s">
        <v>901</v>
      </c>
      <c r="N4280" s="1" t="s">
        <v>7638</v>
      </c>
      <c r="O4280">
        <v>599</v>
      </c>
      <c r="Q4280">
        <v>85</v>
      </c>
      <c r="R4280" s="1" t="s">
        <v>3</v>
      </c>
      <c r="S4280" s="2">
        <v>43284</v>
      </c>
      <c r="T4280" t="str">
        <f>VLOOKUP(GB[[#This Row],[admin2 code]],Feuil1!D:F,3,FALSE)</f>
        <v>Warwickshire  </v>
      </c>
    </row>
    <row r="4281" spans="1:20" x14ac:dyDescent="0.2">
      <c r="A4281">
        <v>2635770</v>
      </c>
      <c r="B4281" s="1" t="s">
        <v>2985</v>
      </c>
      <c r="C4281" s="1" t="s">
        <v>2985</v>
      </c>
      <c r="D4281" s="1" t="s">
        <v>2985</v>
      </c>
      <c r="E4281" s="1" t="s">
        <v>2986</v>
      </c>
      <c r="F4281" s="1" t="s">
        <v>2987</v>
      </c>
      <c r="G4281" s="1" t="s">
        <v>6</v>
      </c>
      <c r="H4281" s="1" t="s">
        <v>7</v>
      </c>
      <c r="I4281" s="1" t="s">
        <v>2</v>
      </c>
      <c r="J4281" s="1" t="s">
        <v>0</v>
      </c>
      <c r="K4281" s="1" t="s">
        <v>15</v>
      </c>
      <c r="L4281" s="1" t="s">
        <v>117</v>
      </c>
      <c r="M4281" s="1" t="s">
        <v>644</v>
      </c>
      <c r="N4281" s="1" t="s">
        <v>2988</v>
      </c>
      <c r="O4281">
        <v>598</v>
      </c>
      <c r="Q4281">
        <v>54</v>
      </c>
      <c r="R4281" s="1" t="s">
        <v>3</v>
      </c>
      <c r="S4281" s="2">
        <v>43284</v>
      </c>
      <c r="T4281" t="str">
        <f>VLOOKUP(GB[[#This Row],[admin2 code]],Feuil1!D:F,3,FALSE)</f>
        <v>Northamptonshire  </v>
      </c>
    </row>
    <row r="4282" spans="1:20" x14ac:dyDescent="0.2">
      <c r="A4282">
        <v>2646859</v>
      </c>
      <c r="B4282" s="1" t="s">
        <v>10964</v>
      </c>
      <c r="C4282" s="1" t="s">
        <v>10964</v>
      </c>
      <c r="D4282" s="1" t="s">
        <v>10964</v>
      </c>
      <c r="E4282" s="1" t="s">
        <v>10965</v>
      </c>
      <c r="F4282" s="1" t="s">
        <v>10966</v>
      </c>
      <c r="G4282" s="1" t="s">
        <v>6</v>
      </c>
      <c r="H4282" s="1" t="s">
        <v>7</v>
      </c>
      <c r="I4282" s="1" t="s">
        <v>2</v>
      </c>
      <c r="J4282" s="1" t="s">
        <v>0</v>
      </c>
      <c r="K4282" s="1" t="s">
        <v>15</v>
      </c>
      <c r="L4282" s="1" t="s">
        <v>108</v>
      </c>
      <c r="M4282" s="1" t="s">
        <v>456</v>
      </c>
      <c r="N4282" s="1" t="s">
        <v>10967</v>
      </c>
      <c r="O4282">
        <v>598</v>
      </c>
      <c r="Q4282">
        <v>66</v>
      </c>
      <c r="R4282" s="1" t="s">
        <v>3</v>
      </c>
      <c r="S4282" s="2">
        <v>43284</v>
      </c>
      <c r="T4282" t="str">
        <f>VLOOKUP(GB[[#This Row],[admin2 code]],Feuil1!D:F,3,FALSE)</f>
        <v>Norfolk  </v>
      </c>
    </row>
    <row r="4283" spans="1:20" x14ac:dyDescent="0.2">
      <c r="A4283">
        <v>2648043</v>
      </c>
      <c r="B4283" s="1" t="s">
        <v>12092</v>
      </c>
      <c r="C4283" s="1" t="s">
        <v>12092</v>
      </c>
      <c r="D4283" s="1" t="s">
        <v>12093</v>
      </c>
      <c r="E4283" s="1" t="s">
        <v>3693</v>
      </c>
      <c r="F4283" s="1" t="s">
        <v>2058</v>
      </c>
      <c r="G4283" s="1" t="s">
        <v>6</v>
      </c>
      <c r="H4283" s="1" t="s">
        <v>7</v>
      </c>
      <c r="I4283" s="1" t="s">
        <v>2</v>
      </c>
      <c r="J4283" s="1" t="s">
        <v>0</v>
      </c>
      <c r="K4283" s="1" t="s">
        <v>15</v>
      </c>
      <c r="L4283" s="1" t="s">
        <v>55</v>
      </c>
      <c r="M4283" s="1" t="s">
        <v>989</v>
      </c>
      <c r="N4283" s="1" t="s">
        <v>12094</v>
      </c>
      <c r="O4283">
        <v>598</v>
      </c>
      <c r="Q4283">
        <v>33</v>
      </c>
      <c r="R4283" s="1" t="s">
        <v>3</v>
      </c>
      <c r="S4283" s="2">
        <v>43284</v>
      </c>
      <c r="T4283" t="str">
        <f>VLOOKUP(GB[[#This Row],[admin2 code]],Feuil1!D:F,3,FALSE)</f>
        <v>North Yorkshire  </v>
      </c>
    </row>
    <row r="4284" spans="1:20" x14ac:dyDescent="0.2">
      <c r="A4284">
        <v>2636459</v>
      </c>
      <c r="B4284" s="1" t="s">
        <v>3596</v>
      </c>
      <c r="C4284" s="1" t="s">
        <v>3596</v>
      </c>
      <c r="D4284" s="1" t="s">
        <v>3596</v>
      </c>
      <c r="E4284" s="1" t="s">
        <v>3597</v>
      </c>
      <c r="F4284" s="1" t="s">
        <v>3598</v>
      </c>
      <c r="G4284" s="1" t="s">
        <v>6</v>
      </c>
      <c r="H4284" s="1" t="s">
        <v>7</v>
      </c>
      <c r="I4284" s="1" t="s">
        <v>2</v>
      </c>
      <c r="J4284" s="1" t="s">
        <v>0</v>
      </c>
      <c r="K4284" s="1" t="s">
        <v>15</v>
      </c>
      <c r="L4284" s="1" t="s">
        <v>55</v>
      </c>
      <c r="M4284" s="1" t="s">
        <v>228</v>
      </c>
      <c r="N4284" s="1" t="s">
        <v>1325</v>
      </c>
      <c r="O4284">
        <v>597</v>
      </c>
      <c r="Q4284">
        <v>80</v>
      </c>
      <c r="R4284" s="1" t="s">
        <v>3</v>
      </c>
      <c r="S4284" s="2">
        <v>43284</v>
      </c>
      <c r="T4284" t="str">
        <f>VLOOKUP(GB[[#This Row],[admin2 code]],Feuil1!D:F,3,FALSE)</f>
        <v>North Yorkshire  </v>
      </c>
    </row>
    <row r="4285" spans="1:20" x14ac:dyDescent="0.2">
      <c r="A4285">
        <v>2640833</v>
      </c>
      <c r="B4285" s="1" t="s">
        <v>7028</v>
      </c>
      <c r="C4285" s="1" t="s">
        <v>7028</v>
      </c>
      <c r="D4285" s="1" t="s">
        <v>0</v>
      </c>
      <c r="E4285" s="1" t="s">
        <v>7029</v>
      </c>
      <c r="F4285" s="1" t="s">
        <v>7030</v>
      </c>
      <c r="G4285" s="1" t="s">
        <v>6</v>
      </c>
      <c r="H4285" s="1" t="s">
        <v>29</v>
      </c>
      <c r="I4285" s="1" t="s">
        <v>2</v>
      </c>
      <c r="J4285" s="1" t="s">
        <v>0</v>
      </c>
      <c r="K4285" s="1" t="s">
        <v>15</v>
      </c>
      <c r="L4285" s="1" t="s">
        <v>74</v>
      </c>
      <c r="M4285" s="1" t="s">
        <v>7031</v>
      </c>
      <c r="N4285" s="1" t="s">
        <v>0</v>
      </c>
      <c r="O4285">
        <v>597</v>
      </c>
      <c r="Q4285">
        <v>6</v>
      </c>
      <c r="R4285" s="1" t="s">
        <v>3</v>
      </c>
      <c r="S4285" s="2">
        <v>42898</v>
      </c>
      <c r="T4285" t="str">
        <f>VLOOKUP(GB[[#This Row],[admin2 code]],Feuil1!D:F,3,FALSE)</f>
        <v>East Riding of Yorkshire  </v>
      </c>
    </row>
    <row r="4286" spans="1:20" x14ac:dyDescent="0.2">
      <c r="A4286">
        <v>2641321</v>
      </c>
      <c r="B4286" s="1" t="s">
        <v>7470</v>
      </c>
      <c r="C4286" s="1" t="s">
        <v>7470</v>
      </c>
      <c r="D4286" s="1" t="s">
        <v>7471</v>
      </c>
      <c r="E4286" s="1" t="s">
        <v>7472</v>
      </c>
      <c r="F4286" s="1" t="s">
        <v>7473</v>
      </c>
      <c r="G4286" s="1" t="s">
        <v>6</v>
      </c>
      <c r="H4286" s="1" t="s">
        <v>7</v>
      </c>
      <c r="I4286" s="1" t="s">
        <v>2</v>
      </c>
      <c r="J4286" s="1" t="s">
        <v>0</v>
      </c>
      <c r="K4286" s="1" t="s">
        <v>15</v>
      </c>
      <c r="L4286" s="1" t="s">
        <v>264</v>
      </c>
      <c r="M4286" s="1" t="s">
        <v>876</v>
      </c>
      <c r="N4286" s="1" t="s">
        <v>7474</v>
      </c>
      <c r="O4286">
        <v>597</v>
      </c>
      <c r="Q4286">
        <v>146</v>
      </c>
      <c r="R4286" s="1" t="s">
        <v>3</v>
      </c>
      <c r="S4286" s="2">
        <v>43284</v>
      </c>
      <c r="T4286" t="str">
        <f>VLOOKUP(GB[[#This Row],[admin2 code]],Feuil1!D:F,3,FALSE)</f>
        <v>Leicestershire  </v>
      </c>
    </row>
    <row r="4287" spans="1:20" x14ac:dyDescent="0.2">
      <c r="A4287">
        <v>2645794</v>
      </c>
      <c r="B4287" s="1" t="s">
        <v>10191</v>
      </c>
      <c r="C4287" s="1" t="s">
        <v>10191</v>
      </c>
      <c r="D4287" s="1" t="s">
        <v>0</v>
      </c>
      <c r="E4287" s="1" t="s">
        <v>10192</v>
      </c>
      <c r="F4287" s="1" t="s">
        <v>10193</v>
      </c>
      <c r="G4287" s="1" t="s">
        <v>6</v>
      </c>
      <c r="H4287" s="1" t="s">
        <v>7</v>
      </c>
      <c r="I4287" s="1" t="s">
        <v>2</v>
      </c>
      <c r="J4287" s="1" t="s">
        <v>0</v>
      </c>
      <c r="K4287" s="1" t="s">
        <v>15</v>
      </c>
      <c r="L4287" s="1" t="s">
        <v>22</v>
      </c>
      <c r="M4287" s="1" t="s">
        <v>23</v>
      </c>
      <c r="N4287" s="1" t="s">
        <v>10194</v>
      </c>
      <c r="O4287">
        <v>597</v>
      </c>
      <c r="Q4287">
        <v>106</v>
      </c>
      <c r="R4287" s="1" t="s">
        <v>3</v>
      </c>
      <c r="S4287" s="2">
        <v>43284</v>
      </c>
      <c r="T4287" t="str">
        <f>VLOOKUP(GB[[#This Row],[admin2 code]],Feuil1!D:F,3,FALSE)</f>
        <v>Devon  </v>
      </c>
    </row>
    <row r="4288" spans="1:20" x14ac:dyDescent="0.2">
      <c r="A4288">
        <v>2652598</v>
      </c>
      <c r="B4288" s="1" t="s">
        <v>15033</v>
      </c>
      <c r="C4288" s="1" t="s">
        <v>15033</v>
      </c>
      <c r="D4288" s="1" t="s">
        <v>0</v>
      </c>
      <c r="E4288" s="1" t="s">
        <v>15034</v>
      </c>
      <c r="F4288" s="1" t="s">
        <v>15035</v>
      </c>
      <c r="G4288" s="1" t="s">
        <v>6</v>
      </c>
      <c r="H4288" s="1" t="s">
        <v>7</v>
      </c>
      <c r="I4288" s="1" t="s">
        <v>2</v>
      </c>
      <c r="J4288" s="1" t="s">
        <v>0</v>
      </c>
      <c r="K4288" s="1" t="s">
        <v>15</v>
      </c>
      <c r="L4288" s="1" t="s">
        <v>216</v>
      </c>
      <c r="M4288" s="1" t="s">
        <v>649</v>
      </c>
      <c r="N4288" s="1" t="s">
        <v>11643</v>
      </c>
      <c r="O4288">
        <v>597</v>
      </c>
      <c r="Q4288">
        <v>23</v>
      </c>
      <c r="R4288" s="1" t="s">
        <v>3</v>
      </c>
      <c r="S4288" s="2">
        <v>43284</v>
      </c>
      <c r="T4288" t="str">
        <f>VLOOKUP(GB[[#This Row],[admin2 code]],Feuil1!D:F,3,FALSE)</f>
        <v>West Sussex  </v>
      </c>
    </row>
    <row r="4289" spans="1:20" x14ac:dyDescent="0.2">
      <c r="A4289">
        <v>2653282</v>
      </c>
      <c r="B4289" s="1" t="s">
        <v>15633</v>
      </c>
      <c r="C4289" s="1" t="s">
        <v>15633</v>
      </c>
      <c r="D4289" s="1" t="s">
        <v>0</v>
      </c>
      <c r="E4289" s="1" t="s">
        <v>15634</v>
      </c>
      <c r="F4289" s="1" t="s">
        <v>15635</v>
      </c>
      <c r="G4289" s="1" t="s">
        <v>6</v>
      </c>
      <c r="H4289" s="1" t="s">
        <v>7</v>
      </c>
      <c r="I4289" s="1" t="s">
        <v>2</v>
      </c>
      <c r="J4289" s="1" t="s">
        <v>0</v>
      </c>
      <c r="K4289" s="1" t="s">
        <v>15</v>
      </c>
      <c r="L4289" s="1" t="s">
        <v>37</v>
      </c>
      <c r="M4289" s="1" t="s">
        <v>505</v>
      </c>
      <c r="N4289" s="1" t="s">
        <v>15636</v>
      </c>
      <c r="O4289">
        <v>597</v>
      </c>
      <c r="Q4289">
        <v>119</v>
      </c>
      <c r="R4289" s="1" t="s">
        <v>3</v>
      </c>
      <c r="S4289" s="2">
        <v>43284</v>
      </c>
      <c r="T4289" t="str">
        <f>VLOOKUP(GB[[#This Row],[admin2 code]],Feuil1!D:F,3,FALSE)</f>
        <v>Suffolk  </v>
      </c>
    </row>
    <row r="4290" spans="1:20" x14ac:dyDescent="0.2">
      <c r="A4290">
        <v>2655630</v>
      </c>
      <c r="B4290" s="1" t="s">
        <v>17221</v>
      </c>
      <c r="C4290" s="1" t="s">
        <v>17221</v>
      </c>
      <c r="D4290" s="1" t="s">
        <v>0</v>
      </c>
      <c r="E4290" s="1" t="s">
        <v>17222</v>
      </c>
      <c r="F4290" s="1" t="s">
        <v>17223</v>
      </c>
      <c r="G4290" s="1" t="s">
        <v>6</v>
      </c>
      <c r="H4290" s="1" t="s">
        <v>7</v>
      </c>
      <c r="I4290" s="1" t="s">
        <v>2</v>
      </c>
      <c r="J4290" s="1" t="s">
        <v>0</v>
      </c>
      <c r="K4290" s="1" t="s">
        <v>15</v>
      </c>
      <c r="L4290" s="1" t="s">
        <v>354</v>
      </c>
      <c r="M4290" s="1" t="s">
        <v>1092</v>
      </c>
      <c r="N4290" s="1" t="s">
        <v>17224</v>
      </c>
      <c r="O4290">
        <v>596</v>
      </c>
      <c r="Q4290">
        <v>100</v>
      </c>
      <c r="R4290" s="1" t="s">
        <v>3</v>
      </c>
      <c r="S4290" s="2">
        <v>43284</v>
      </c>
      <c r="T4290" t="str">
        <f>VLOOKUP(GB[[#This Row],[admin2 code]],Feuil1!D:F,3,FALSE)</f>
        <v>Essex  </v>
      </c>
    </row>
    <row r="4291" spans="1:20" x14ac:dyDescent="0.2">
      <c r="A4291">
        <v>2641090</v>
      </c>
      <c r="B4291" s="1" t="s">
        <v>7212</v>
      </c>
      <c r="C4291" s="1" t="s">
        <v>7212</v>
      </c>
      <c r="D4291" s="1" t="s">
        <v>0</v>
      </c>
      <c r="E4291" s="1" t="s">
        <v>7213</v>
      </c>
      <c r="F4291" s="1" t="s">
        <v>7214</v>
      </c>
      <c r="G4291" s="1" t="s">
        <v>6</v>
      </c>
      <c r="H4291" s="1" t="s">
        <v>224</v>
      </c>
      <c r="I4291" s="1" t="s">
        <v>2</v>
      </c>
      <c r="J4291" s="1" t="s">
        <v>0</v>
      </c>
      <c r="K4291" s="1" t="s">
        <v>15</v>
      </c>
      <c r="L4291" s="1" t="s">
        <v>375</v>
      </c>
      <c r="M4291" s="1" t="s">
        <v>414</v>
      </c>
      <c r="N4291" s="1" t="s">
        <v>7215</v>
      </c>
      <c r="O4291">
        <v>595</v>
      </c>
      <c r="Q4291">
        <v>75</v>
      </c>
      <c r="R4291" s="1" t="s">
        <v>3</v>
      </c>
      <c r="S4291" s="2">
        <v>43284</v>
      </c>
      <c r="T4291" t="str">
        <f>VLOOKUP(GB[[#This Row],[admin2 code]],Feuil1!D:F,3,FALSE)</f>
        <v>Surrey  </v>
      </c>
    </row>
    <row r="4292" spans="1:20" x14ac:dyDescent="0.2">
      <c r="A4292">
        <v>11186140</v>
      </c>
      <c r="B4292" s="1" t="s">
        <v>21173</v>
      </c>
      <c r="C4292" s="1" t="s">
        <v>21173</v>
      </c>
      <c r="D4292" s="1" t="s">
        <v>0</v>
      </c>
      <c r="E4292" s="1" t="s">
        <v>21174</v>
      </c>
      <c r="F4292" s="1" t="s">
        <v>21175</v>
      </c>
      <c r="G4292" s="1" t="s">
        <v>6</v>
      </c>
      <c r="H4292" s="1" t="s">
        <v>7</v>
      </c>
      <c r="I4292" s="1" t="s">
        <v>2</v>
      </c>
      <c r="J4292" s="1" t="s">
        <v>0</v>
      </c>
      <c r="K4292" s="1" t="s">
        <v>15</v>
      </c>
      <c r="L4292" s="1" t="s">
        <v>367</v>
      </c>
      <c r="M4292" s="1" t="s">
        <v>12323</v>
      </c>
      <c r="N4292" s="1" t="s">
        <v>0</v>
      </c>
      <c r="O4292">
        <v>595</v>
      </c>
      <c r="Q4292">
        <v>72</v>
      </c>
      <c r="R4292" s="1" t="s">
        <v>3</v>
      </c>
      <c r="S4292" s="2">
        <v>42898</v>
      </c>
      <c r="T4292" t="str">
        <f>VLOOKUP(GB[[#This Row],[admin2 code]],Feuil1!D:F,3,FALSE)</f>
        <v>Central Bedfordshire  </v>
      </c>
    </row>
    <row r="4293" spans="1:20" x14ac:dyDescent="0.2">
      <c r="A4293">
        <v>2636468</v>
      </c>
      <c r="B4293" s="1" t="s">
        <v>3615</v>
      </c>
      <c r="C4293" s="1" t="s">
        <v>3615</v>
      </c>
      <c r="D4293" s="1" t="s">
        <v>3616</v>
      </c>
      <c r="E4293" s="1" t="s">
        <v>3617</v>
      </c>
      <c r="F4293" s="1" t="s">
        <v>3618</v>
      </c>
      <c r="G4293" s="1" t="s">
        <v>6</v>
      </c>
      <c r="H4293" s="1" t="s">
        <v>29</v>
      </c>
      <c r="I4293" s="1" t="s">
        <v>2</v>
      </c>
      <c r="J4293" s="1" t="s">
        <v>0</v>
      </c>
      <c r="K4293" s="1" t="s">
        <v>15</v>
      </c>
      <c r="L4293" s="1" t="s">
        <v>74</v>
      </c>
      <c r="M4293" s="1" t="s">
        <v>3619</v>
      </c>
      <c r="N4293" s="1" t="s">
        <v>0</v>
      </c>
      <c r="O4293">
        <v>594</v>
      </c>
      <c r="Q4293">
        <v>9</v>
      </c>
      <c r="R4293" s="1" t="s">
        <v>3</v>
      </c>
      <c r="S4293" s="2">
        <v>42898</v>
      </c>
      <c r="T4293" t="str">
        <f>VLOOKUP(GB[[#This Row],[admin2 code]],Feuil1!D:F,3,FALSE)</f>
        <v>East Riding of Yorkshire  </v>
      </c>
    </row>
    <row r="4294" spans="1:20" x14ac:dyDescent="0.2">
      <c r="A4294">
        <v>2638037</v>
      </c>
      <c r="B4294" s="1" t="s">
        <v>5055</v>
      </c>
      <c r="C4294" s="1" t="s">
        <v>5055</v>
      </c>
      <c r="D4294" s="1" t="s">
        <v>0</v>
      </c>
      <c r="E4294" s="1" t="s">
        <v>5056</v>
      </c>
      <c r="F4294" s="1" t="s">
        <v>5057</v>
      </c>
      <c r="G4294" s="1" t="s">
        <v>6</v>
      </c>
      <c r="H4294" s="1" t="s">
        <v>7</v>
      </c>
      <c r="I4294" s="1" t="s">
        <v>2</v>
      </c>
      <c r="J4294" s="1" t="s">
        <v>0</v>
      </c>
      <c r="K4294" s="1" t="s">
        <v>15</v>
      </c>
      <c r="L4294" s="1" t="s">
        <v>124</v>
      </c>
      <c r="M4294" s="1" t="s">
        <v>1161</v>
      </c>
      <c r="N4294" s="1" t="s">
        <v>5058</v>
      </c>
      <c r="O4294">
        <v>594</v>
      </c>
      <c r="Q4294">
        <v>21</v>
      </c>
      <c r="R4294" s="1" t="s">
        <v>3</v>
      </c>
      <c r="S4294" s="2">
        <v>43284</v>
      </c>
      <c r="T4294" t="str">
        <f>VLOOKUP(GB[[#This Row],[admin2 code]],Feuil1!D:F,3,FALSE)</f>
        <v>Cambridgeshire  </v>
      </c>
    </row>
    <row r="4295" spans="1:20" x14ac:dyDescent="0.2">
      <c r="A4295">
        <v>2647624</v>
      </c>
      <c r="B4295" s="1" t="s">
        <v>11763</v>
      </c>
      <c r="C4295" s="1" t="s">
        <v>11763</v>
      </c>
      <c r="D4295" s="1" t="s">
        <v>11763</v>
      </c>
      <c r="E4295" s="1" t="s">
        <v>11764</v>
      </c>
      <c r="F4295" s="1" t="s">
        <v>11765</v>
      </c>
      <c r="G4295" s="1" t="s">
        <v>6</v>
      </c>
      <c r="H4295" s="1" t="s">
        <v>7</v>
      </c>
      <c r="I4295" s="1" t="s">
        <v>2</v>
      </c>
      <c r="J4295" s="1" t="s">
        <v>0</v>
      </c>
      <c r="K4295" s="1" t="s">
        <v>15</v>
      </c>
      <c r="L4295" s="1" t="s">
        <v>264</v>
      </c>
      <c r="M4295" s="1" t="s">
        <v>876</v>
      </c>
      <c r="N4295" s="1" t="s">
        <v>11766</v>
      </c>
      <c r="O4295">
        <v>594</v>
      </c>
      <c r="Q4295">
        <v>108</v>
      </c>
      <c r="R4295" s="1" t="s">
        <v>3</v>
      </c>
      <c r="S4295" s="2">
        <v>43284</v>
      </c>
      <c r="T4295" t="str">
        <f>VLOOKUP(GB[[#This Row],[admin2 code]],Feuil1!D:F,3,FALSE)</f>
        <v>Leicestershire  </v>
      </c>
    </row>
    <row r="4296" spans="1:20" x14ac:dyDescent="0.2">
      <c r="A4296">
        <v>2652279</v>
      </c>
      <c r="B4296" s="1" t="s">
        <v>14795</v>
      </c>
      <c r="C4296" s="1" t="s">
        <v>14795</v>
      </c>
      <c r="D4296" s="1" t="s">
        <v>14795</v>
      </c>
      <c r="E4296" s="1" t="s">
        <v>14796</v>
      </c>
      <c r="F4296" s="1" t="s">
        <v>14797</v>
      </c>
      <c r="G4296" s="1" t="s">
        <v>6</v>
      </c>
      <c r="H4296" s="1" t="s">
        <v>7</v>
      </c>
      <c r="I4296" s="1" t="s">
        <v>2</v>
      </c>
      <c r="J4296" s="1" t="s">
        <v>0</v>
      </c>
      <c r="K4296" s="1" t="s">
        <v>15</v>
      </c>
      <c r="L4296" s="1" t="s">
        <v>305</v>
      </c>
      <c r="M4296" s="1" t="s">
        <v>10529</v>
      </c>
      <c r="N4296" s="1" t="s">
        <v>0</v>
      </c>
      <c r="O4296">
        <v>594</v>
      </c>
      <c r="Q4296">
        <v>185</v>
      </c>
      <c r="R4296" s="1" t="s">
        <v>3</v>
      </c>
      <c r="S4296" s="2">
        <v>42898</v>
      </c>
      <c r="T4296" t="str">
        <f>VLOOKUP(GB[[#This Row],[admin2 code]],Feuil1!D:F,3,FALSE)</f>
        <v>Durham  </v>
      </c>
    </row>
    <row r="4297" spans="1:20" x14ac:dyDescent="0.2">
      <c r="A4297">
        <v>8063563</v>
      </c>
      <c r="B4297" s="1" t="s">
        <v>20770</v>
      </c>
      <c r="C4297" s="1" t="s">
        <v>20770</v>
      </c>
      <c r="D4297" s="1" t="s">
        <v>0</v>
      </c>
      <c r="E4297" s="1" t="s">
        <v>20771</v>
      </c>
      <c r="F4297" s="1" t="s">
        <v>20772</v>
      </c>
      <c r="G4297" s="1" t="s">
        <v>6</v>
      </c>
      <c r="H4297" s="1" t="s">
        <v>7</v>
      </c>
      <c r="I4297" s="1" t="s">
        <v>2</v>
      </c>
      <c r="J4297" s="1" t="s">
        <v>0</v>
      </c>
      <c r="K4297" s="1" t="s">
        <v>15</v>
      </c>
      <c r="L4297" s="1" t="s">
        <v>247</v>
      </c>
      <c r="M4297" s="1" t="s">
        <v>248</v>
      </c>
      <c r="N4297" s="1" t="s">
        <v>5913</v>
      </c>
      <c r="O4297">
        <v>594</v>
      </c>
      <c r="Q4297">
        <v>145</v>
      </c>
      <c r="R4297" s="1" t="s">
        <v>3</v>
      </c>
      <c r="S4297" s="2">
        <v>42898</v>
      </c>
      <c r="T4297" t="str">
        <f>VLOOKUP(GB[[#This Row],[admin2 code]],Feuil1!D:F,3,FALSE)</f>
        <v>Worcestershire  </v>
      </c>
    </row>
    <row r="4298" spans="1:20" x14ac:dyDescent="0.2">
      <c r="A4298">
        <v>2648017</v>
      </c>
      <c r="B4298" s="1" t="s">
        <v>12049</v>
      </c>
      <c r="C4298" s="1" t="s">
        <v>12049</v>
      </c>
      <c r="D4298" s="1" t="s">
        <v>12050</v>
      </c>
      <c r="E4298" s="1" t="s">
        <v>12051</v>
      </c>
      <c r="F4298" s="1" t="s">
        <v>12052</v>
      </c>
      <c r="G4298" s="1" t="s">
        <v>6</v>
      </c>
      <c r="H4298" s="1" t="s">
        <v>7</v>
      </c>
      <c r="I4298" s="1" t="s">
        <v>2</v>
      </c>
      <c r="J4298" s="1" t="s">
        <v>0</v>
      </c>
      <c r="K4298" s="1" t="s">
        <v>15</v>
      </c>
      <c r="L4298" s="1" t="s">
        <v>18</v>
      </c>
      <c r="M4298" s="1" t="s">
        <v>12053</v>
      </c>
      <c r="N4298" s="1" t="s">
        <v>0</v>
      </c>
      <c r="O4298">
        <v>593</v>
      </c>
      <c r="Q4298">
        <v>63</v>
      </c>
      <c r="R4298" s="1" t="s">
        <v>3</v>
      </c>
      <c r="S4298" s="2">
        <v>42898</v>
      </c>
      <c r="T4298" t="str">
        <f>VLOOKUP(GB[[#This Row],[admin2 code]],Feuil1!D:F,3,FALSE)</f>
        <v>Wiltshire  </v>
      </c>
    </row>
    <row r="4299" spans="1:20" x14ac:dyDescent="0.2">
      <c r="A4299">
        <v>2656639</v>
      </c>
      <c r="B4299" s="1" t="s">
        <v>17859</v>
      </c>
      <c r="C4299" s="1" t="s">
        <v>17859</v>
      </c>
      <c r="D4299" s="1" t="s">
        <v>0</v>
      </c>
      <c r="E4299" s="1" t="s">
        <v>17860</v>
      </c>
      <c r="F4299" s="1" t="s">
        <v>17861</v>
      </c>
      <c r="G4299" s="1" t="s">
        <v>6</v>
      </c>
      <c r="H4299" s="1" t="s">
        <v>7</v>
      </c>
      <c r="I4299" s="1" t="s">
        <v>2</v>
      </c>
      <c r="J4299" s="1" t="s">
        <v>0</v>
      </c>
      <c r="K4299" s="1" t="s">
        <v>15</v>
      </c>
      <c r="L4299" s="1" t="s">
        <v>55</v>
      </c>
      <c r="M4299" s="1" t="s">
        <v>228</v>
      </c>
      <c r="N4299" s="1" t="s">
        <v>17862</v>
      </c>
      <c r="O4299">
        <v>593</v>
      </c>
      <c r="Q4299">
        <v>68</v>
      </c>
      <c r="R4299" s="1" t="s">
        <v>3</v>
      </c>
      <c r="S4299" s="2">
        <v>43284</v>
      </c>
      <c r="T4299" t="str">
        <f>VLOOKUP(GB[[#This Row],[admin2 code]],Feuil1!D:F,3,FALSE)</f>
        <v>North Yorkshire  </v>
      </c>
    </row>
    <row r="4300" spans="1:20" x14ac:dyDescent="0.2">
      <c r="A4300">
        <v>2634471</v>
      </c>
      <c r="B4300" s="1" t="s">
        <v>1890</v>
      </c>
      <c r="C4300" s="1" t="s">
        <v>1890</v>
      </c>
      <c r="D4300" s="1" t="s">
        <v>0</v>
      </c>
      <c r="E4300" s="1" t="s">
        <v>1891</v>
      </c>
      <c r="F4300" s="1" t="s">
        <v>1892</v>
      </c>
      <c r="G4300" s="1" t="s">
        <v>6</v>
      </c>
      <c r="H4300" s="1" t="s">
        <v>7</v>
      </c>
      <c r="I4300" s="1" t="s">
        <v>2</v>
      </c>
      <c r="J4300" s="1" t="s">
        <v>0</v>
      </c>
      <c r="K4300" s="1" t="s">
        <v>15</v>
      </c>
      <c r="L4300" s="1" t="s">
        <v>91</v>
      </c>
      <c r="M4300" s="1" t="s">
        <v>92</v>
      </c>
      <c r="N4300" s="1" t="s">
        <v>1893</v>
      </c>
      <c r="O4300">
        <v>592</v>
      </c>
      <c r="Q4300">
        <v>33</v>
      </c>
      <c r="R4300" s="1" t="s">
        <v>3</v>
      </c>
      <c r="S4300" s="2">
        <v>43284</v>
      </c>
      <c r="T4300" t="str">
        <f>VLOOKUP(GB[[#This Row],[admin2 code]],Feuil1!D:F,3,FALSE)</f>
        <v>Somerset  </v>
      </c>
    </row>
    <row r="4301" spans="1:20" x14ac:dyDescent="0.2">
      <c r="A4301">
        <v>2638460</v>
      </c>
      <c r="B4301" s="1" t="s">
        <v>5389</v>
      </c>
      <c r="C4301" s="1" t="s">
        <v>5389</v>
      </c>
      <c r="D4301" s="1" t="s">
        <v>5389</v>
      </c>
      <c r="E4301" s="1" t="s">
        <v>5390</v>
      </c>
      <c r="F4301" s="1" t="s">
        <v>5391</v>
      </c>
      <c r="G4301" s="1" t="s">
        <v>6</v>
      </c>
      <c r="H4301" s="1" t="s">
        <v>7</v>
      </c>
      <c r="I4301" s="1" t="s">
        <v>2</v>
      </c>
      <c r="J4301" s="1" t="s">
        <v>0</v>
      </c>
      <c r="K4301" s="1" t="s">
        <v>15</v>
      </c>
      <c r="L4301" s="1" t="s">
        <v>55</v>
      </c>
      <c r="M4301" s="1" t="s">
        <v>727</v>
      </c>
      <c r="N4301" s="1" t="s">
        <v>5392</v>
      </c>
      <c r="O4301">
        <v>592</v>
      </c>
      <c r="Q4301">
        <v>27</v>
      </c>
      <c r="R4301" s="1" t="s">
        <v>3</v>
      </c>
      <c r="S4301" s="2">
        <v>43284</v>
      </c>
      <c r="T4301" t="str">
        <f>VLOOKUP(GB[[#This Row],[admin2 code]],Feuil1!D:F,3,FALSE)</f>
        <v>North Yorkshire  </v>
      </c>
    </row>
    <row r="4302" spans="1:20" x14ac:dyDescent="0.2">
      <c r="A4302">
        <v>2640674</v>
      </c>
      <c r="B4302" s="1" t="s">
        <v>6912</v>
      </c>
      <c r="C4302" s="1" t="s">
        <v>6912</v>
      </c>
      <c r="D4302" s="1" t="s">
        <v>6912</v>
      </c>
      <c r="E4302" s="1" t="s">
        <v>230</v>
      </c>
      <c r="F4302" s="1" t="s">
        <v>6913</v>
      </c>
      <c r="G4302" s="1" t="s">
        <v>6</v>
      </c>
      <c r="H4302" s="1" t="s">
        <v>7</v>
      </c>
      <c r="I4302" s="1" t="s">
        <v>2</v>
      </c>
      <c r="J4302" s="1" t="s">
        <v>0</v>
      </c>
      <c r="K4302" s="1" t="s">
        <v>15</v>
      </c>
      <c r="L4302" s="1" t="s">
        <v>37</v>
      </c>
      <c r="M4302" s="1" t="s">
        <v>505</v>
      </c>
      <c r="N4302" s="1" t="s">
        <v>6914</v>
      </c>
      <c r="O4302">
        <v>592</v>
      </c>
      <c r="Q4302">
        <v>45</v>
      </c>
      <c r="R4302" s="1" t="s">
        <v>3</v>
      </c>
      <c r="S4302" s="2">
        <v>43284</v>
      </c>
      <c r="T4302" t="str">
        <f>VLOOKUP(GB[[#This Row],[admin2 code]],Feuil1!D:F,3,FALSE)</f>
        <v>Suffolk  </v>
      </c>
    </row>
    <row r="4303" spans="1:20" x14ac:dyDescent="0.2">
      <c r="A4303">
        <v>2644359</v>
      </c>
      <c r="B4303" s="1" t="s">
        <v>9340</v>
      </c>
      <c r="C4303" s="1" t="s">
        <v>9340</v>
      </c>
      <c r="D4303" s="1" t="s">
        <v>0</v>
      </c>
      <c r="E4303" s="1" t="s">
        <v>9341</v>
      </c>
      <c r="F4303" s="1" t="s">
        <v>9342</v>
      </c>
      <c r="G4303" s="1" t="s">
        <v>6</v>
      </c>
      <c r="H4303" s="1" t="s">
        <v>7</v>
      </c>
      <c r="I4303" s="1" t="s">
        <v>2</v>
      </c>
      <c r="J4303" s="1" t="s">
        <v>0</v>
      </c>
      <c r="K4303" s="1" t="s">
        <v>15</v>
      </c>
      <c r="L4303" s="1" t="s">
        <v>354</v>
      </c>
      <c r="M4303" s="1" t="s">
        <v>1092</v>
      </c>
      <c r="N4303" s="1" t="s">
        <v>3773</v>
      </c>
      <c r="O4303">
        <v>592</v>
      </c>
      <c r="Q4303">
        <v>53</v>
      </c>
      <c r="R4303" s="1" t="s">
        <v>3</v>
      </c>
      <c r="S4303" s="2">
        <v>43284</v>
      </c>
      <c r="T4303" t="str">
        <f>VLOOKUP(GB[[#This Row],[admin2 code]],Feuil1!D:F,3,FALSE)</f>
        <v>Essex  </v>
      </c>
    </row>
    <row r="4304" spans="1:20" x14ac:dyDescent="0.2">
      <c r="A4304">
        <v>2644645</v>
      </c>
      <c r="B4304" s="1" t="s">
        <v>9539</v>
      </c>
      <c r="C4304" s="1" t="s">
        <v>9539</v>
      </c>
      <c r="D4304" s="1" t="s">
        <v>9539</v>
      </c>
      <c r="E4304" s="1" t="s">
        <v>9540</v>
      </c>
      <c r="F4304" s="1" t="s">
        <v>9541</v>
      </c>
      <c r="G4304" s="1" t="s">
        <v>6</v>
      </c>
      <c r="H4304" s="1" t="s">
        <v>7</v>
      </c>
      <c r="I4304" s="1" t="s">
        <v>2</v>
      </c>
      <c r="J4304" s="1" t="s">
        <v>0</v>
      </c>
      <c r="K4304" s="1" t="s">
        <v>15</v>
      </c>
      <c r="L4304" s="1" t="s">
        <v>150</v>
      </c>
      <c r="M4304" s="1" t="s">
        <v>9542</v>
      </c>
      <c r="N4304" s="1" t="s">
        <v>0</v>
      </c>
      <c r="O4304">
        <v>592</v>
      </c>
      <c r="Q4304">
        <v>133</v>
      </c>
      <c r="R4304" s="1" t="s">
        <v>3</v>
      </c>
      <c r="S4304" s="2">
        <v>42898</v>
      </c>
      <c r="T4304" t="str">
        <f>VLOOKUP(GB[[#This Row],[admin2 code]],Feuil1!D:F,3,FALSE)</f>
        <v>Herefordshire County of  </v>
      </c>
    </row>
    <row r="4305" spans="1:20" x14ac:dyDescent="0.2">
      <c r="A4305">
        <v>2650588</v>
      </c>
      <c r="B4305" s="1" t="s">
        <v>13919</v>
      </c>
      <c r="C4305" s="1" t="s">
        <v>13919</v>
      </c>
      <c r="D4305" s="1" t="s">
        <v>13919</v>
      </c>
      <c r="E4305" s="1" t="s">
        <v>13920</v>
      </c>
      <c r="F4305" s="1" t="s">
        <v>13921</v>
      </c>
      <c r="G4305" s="1" t="s">
        <v>6</v>
      </c>
      <c r="H4305" s="1" t="s">
        <v>7</v>
      </c>
      <c r="I4305" s="1" t="s">
        <v>2</v>
      </c>
      <c r="J4305" s="1" t="s">
        <v>0</v>
      </c>
      <c r="K4305" s="1" t="s">
        <v>15</v>
      </c>
      <c r="L4305" s="1" t="s">
        <v>219</v>
      </c>
      <c r="M4305" s="1" t="s">
        <v>601</v>
      </c>
      <c r="N4305" s="1" t="s">
        <v>6402</v>
      </c>
      <c r="O4305">
        <v>592</v>
      </c>
      <c r="Q4305">
        <v>40</v>
      </c>
      <c r="R4305" s="1" t="s">
        <v>3</v>
      </c>
      <c r="S4305" s="2">
        <v>43284</v>
      </c>
      <c r="T4305" t="str">
        <f>VLOOKUP(GB[[#This Row],[admin2 code]],Feuil1!D:F,3,FALSE)</f>
        <v>Gloucestershire  </v>
      </c>
    </row>
    <row r="4306" spans="1:20" x14ac:dyDescent="0.2">
      <c r="A4306">
        <v>2633486</v>
      </c>
      <c r="B4306" s="1" t="s">
        <v>364</v>
      </c>
      <c r="C4306" s="1" t="s">
        <v>364</v>
      </c>
      <c r="D4306" s="1" t="s">
        <v>0</v>
      </c>
      <c r="E4306" s="1" t="s">
        <v>365</v>
      </c>
      <c r="F4306" s="1" t="s">
        <v>366</v>
      </c>
      <c r="G4306" s="1" t="s">
        <v>6</v>
      </c>
      <c r="H4306" s="1" t="s">
        <v>7</v>
      </c>
      <c r="I4306" s="1" t="s">
        <v>2</v>
      </c>
      <c r="J4306" s="1" t="s">
        <v>0</v>
      </c>
      <c r="K4306" s="1" t="s">
        <v>15</v>
      </c>
      <c r="L4306" s="1" t="s">
        <v>367</v>
      </c>
      <c r="M4306" s="1" t="s">
        <v>368</v>
      </c>
      <c r="N4306" s="1" t="s">
        <v>0</v>
      </c>
      <c r="O4306">
        <v>591</v>
      </c>
      <c r="Q4306">
        <v>46</v>
      </c>
      <c r="R4306" s="1" t="s">
        <v>3</v>
      </c>
      <c r="S4306" s="2">
        <v>42898</v>
      </c>
      <c r="T4306" t="str">
        <f>VLOOKUP(GB[[#This Row],[admin2 code]],Feuil1!D:F,3,FALSE)</f>
        <v>Central Bedfordshire  </v>
      </c>
    </row>
    <row r="4307" spans="1:20" x14ac:dyDescent="0.2">
      <c r="A4307">
        <v>2655244</v>
      </c>
      <c r="B4307" s="1" t="s">
        <v>16968</v>
      </c>
      <c r="C4307" s="1" t="s">
        <v>16968</v>
      </c>
      <c r="D4307" s="1" t="s">
        <v>16969</v>
      </c>
      <c r="E4307" s="1" t="s">
        <v>16970</v>
      </c>
      <c r="F4307" s="1" t="s">
        <v>16971</v>
      </c>
      <c r="G4307" s="1" t="s">
        <v>6</v>
      </c>
      <c r="H4307" s="1" t="s">
        <v>7</v>
      </c>
      <c r="I4307" s="1" t="s">
        <v>2</v>
      </c>
      <c r="J4307" s="1" t="s">
        <v>0</v>
      </c>
      <c r="K4307" s="1" t="s">
        <v>15</v>
      </c>
      <c r="L4307" s="1" t="s">
        <v>216</v>
      </c>
      <c r="M4307" s="1" t="s">
        <v>1782</v>
      </c>
      <c r="N4307" s="1" t="s">
        <v>16972</v>
      </c>
      <c r="O4307">
        <v>591</v>
      </c>
      <c r="Q4307">
        <v>43</v>
      </c>
      <c r="R4307" s="1" t="s">
        <v>3</v>
      </c>
      <c r="S4307" s="2">
        <v>43284</v>
      </c>
      <c r="T4307" t="str">
        <f>VLOOKUP(GB[[#This Row],[admin2 code]],Feuil1!D:F,3,FALSE)</f>
        <v>West Sussex  </v>
      </c>
    </row>
    <row r="4308" spans="1:20" x14ac:dyDescent="0.2">
      <c r="A4308">
        <v>2636106</v>
      </c>
      <c r="B4308" s="1" t="s">
        <v>3357</v>
      </c>
      <c r="C4308" s="1" t="s">
        <v>3357</v>
      </c>
      <c r="D4308" s="1" t="s">
        <v>0</v>
      </c>
      <c r="E4308" s="1" t="s">
        <v>3358</v>
      </c>
      <c r="F4308" s="1" t="s">
        <v>3359</v>
      </c>
      <c r="G4308" s="1" t="s">
        <v>6</v>
      </c>
      <c r="H4308" s="1" t="s">
        <v>29</v>
      </c>
      <c r="I4308" s="1" t="s">
        <v>2</v>
      </c>
      <c r="J4308" s="1" t="s">
        <v>0</v>
      </c>
      <c r="K4308" s="1" t="s">
        <v>15</v>
      </c>
      <c r="L4308" s="1" t="s">
        <v>367</v>
      </c>
      <c r="M4308" s="1" t="s">
        <v>3360</v>
      </c>
      <c r="N4308" s="1" t="s">
        <v>0</v>
      </c>
      <c r="O4308">
        <v>590</v>
      </c>
      <c r="Q4308">
        <v>22</v>
      </c>
      <c r="R4308" s="1" t="s">
        <v>3</v>
      </c>
      <c r="S4308" s="2">
        <v>42898</v>
      </c>
      <c r="T4308" t="str">
        <f>VLOOKUP(GB[[#This Row],[admin2 code]],Feuil1!D:F,3,FALSE)</f>
        <v>Central Bedfordshire  </v>
      </c>
    </row>
    <row r="4309" spans="1:20" x14ac:dyDescent="0.2">
      <c r="A4309">
        <v>2638670</v>
      </c>
      <c r="B4309" s="1" t="s">
        <v>5529</v>
      </c>
      <c r="C4309" s="1" t="s">
        <v>5529</v>
      </c>
      <c r="D4309" s="1" t="s">
        <v>5529</v>
      </c>
      <c r="E4309" s="1" t="s">
        <v>5530</v>
      </c>
      <c r="F4309" s="1" t="s">
        <v>5531</v>
      </c>
      <c r="G4309" s="1" t="s">
        <v>6</v>
      </c>
      <c r="H4309" s="1" t="s">
        <v>7</v>
      </c>
      <c r="I4309" s="1" t="s">
        <v>2</v>
      </c>
      <c r="J4309" s="1" t="s">
        <v>0</v>
      </c>
      <c r="K4309" s="1" t="s">
        <v>15</v>
      </c>
      <c r="L4309" s="1" t="s">
        <v>325</v>
      </c>
      <c r="M4309" s="1" t="s">
        <v>462</v>
      </c>
      <c r="N4309" s="1" t="s">
        <v>5532</v>
      </c>
      <c r="O4309">
        <v>590</v>
      </c>
      <c r="Q4309">
        <v>35</v>
      </c>
      <c r="R4309" s="1" t="s">
        <v>3</v>
      </c>
      <c r="S4309" s="2">
        <v>43284</v>
      </c>
      <c r="T4309" t="str">
        <f>VLOOKUP(GB[[#This Row],[admin2 code]],Feuil1!D:F,3,FALSE)</f>
        <v>Warwickshire  </v>
      </c>
    </row>
    <row r="4310" spans="1:20" x14ac:dyDescent="0.2">
      <c r="A4310">
        <v>2641427</v>
      </c>
      <c r="B4310" s="1" t="s">
        <v>7551</v>
      </c>
      <c r="C4310" s="1" t="s">
        <v>7551</v>
      </c>
      <c r="D4310" s="1" t="s">
        <v>7551</v>
      </c>
      <c r="E4310" s="1" t="s">
        <v>7552</v>
      </c>
      <c r="F4310" s="1" t="s">
        <v>7553</v>
      </c>
      <c r="G4310" s="1" t="s">
        <v>6</v>
      </c>
      <c r="H4310" s="1" t="s">
        <v>7</v>
      </c>
      <c r="I4310" s="1" t="s">
        <v>2</v>
      </c>
      <c r="J4310" s="1" t="s">
        <v>0</v>
      </c>
      <c r="K4310" s="1" t="s">
        <v>15</v>
      </c>
      <c r="L4310" s="1" t="s">
        <v>298</v>
      </c>
      <c r="M4310" s="1" t="s">
        <v>1990</v>
      </c>
      <c r="N4310" s="1" t="s">
        <v>7554</v>
      </c>
      <c r="O4310">
        <v>590</v>
      </c>
      <c r="Q4310">
        <v>102</v>
      </c>
      <c r="R4310" s="1" t="s">
        <v>3</v>
      </c>
      <c r="S4310" s="2">
        <v>43284</v>
      </c>
      <c r="T4310" t="str">
        <f>VLOOKUP(GB[[#This Row],[admin2 code]],Feuil1!D:F,3,FALSE)</f>
        <v>Hertfordshire  </v>
      </c>
    </row>
    <row r="4311" spans="1:20" x14ac:dyDescent="0.2">
      <c r="A4311">
        <v>8129271</v>
      </c>
      <c r="B4311" s="1" t="s">
        <v>20799</v>
      </c>
      <c r="C4311" s="1" t="s">
        <v>20799</v>
      </c>
      <c r="D4311" s="1" t="s">
        <v>0</v>
      </c>
      <c r="E4311" s="1" t="s">
        <v>20800</v>
      </c>
      <c r="F4311" s="1" t="s">
        <v>20801</v>
      </c>
      <c r="G4311" s="1" t="s">
        <v>6</v>
      </c>
      <c r="H4311" s="1" t="s">
        <v>1952</v>
      </c>
      <c r="I4311" s="1" t="s">
        <v>2</v>
      </c>
      <c r="J4311" s="1" t="s">
        <v>0</v>
      </c>
      <c r="K4311" s="1" t="s">
        <v>15</v>
      </c>
      <c r="L4311" s="1" t="s">
        <v>298</v>
      </c>
      <c r="M4311" s="1" t="s">
        <v>1248</v>
      </c>
      <c r="N4311" s="1" t="s">
        <v>20539</v>
      </c>
      <c r="O4311">
        <v>590</v>
      </c>
      <c r="Q4311">
        <v>116</v>
      </c>
      <c r="R4311" s="1" t="s">
        <v>3</v>
      </c>
      <c r="S4311" s="2">
        <v>45380</v>
      </c>
      <c r="T4311" t="str">
        <f>VLOOKUP(GB[[#This Row],[admin2 code]],Feuil1!D:F,3,FALSE)</f>
        <v>Hertfordshire  </v>
      </c>
    </row>
    <row r="4312" spans="1:20" x14ac:dyDescent="0.2">
      <c r="A4312">
        <v>2634011</v>
      </c>
      <c r="B4312" s="1" t="s">
        <v>1360</v>
      </c>
      <c r="C4312" s="1" t="s">
        <v>1360</v>
      </c>
      <c r="D4312" s="1" t="s">
        <v>0</v>
      </c>
      <c r="E4312" s="1" t="s">
        <v>1361</v>
      </c>
      <c r="F4312" s="1" t="s">
        <v>1362</v>
      </c>
      <c r="G4312" s="1" t="s">
        <v>6</v>
      </c>
      <c r="H4312" s="1" t="s">
        <v>7</v>
      </c>
      <c r="I4312" s="1" t="s">
        <v>2</v>
      </c>
      <c r="J4312" s="1" t="s">
        <v>0</v>
      </c>
      <c r="K4312" s="1" t="s">
        <v>15</v>
      </c>
      <c r="L4312" s="1" t="s">
        <v>117</v>
      </c>
      <c r="M4312" s="1" t="s">
        <v>206</v>
      </c>
      <c r="N4312" s="1" t="s">
        <v>1363</v>
      </c>
      <c r="O4312">
        <v>589</v>
      </c>
      <c r="Q4312">
        <v>156</v>
      </c>
      <c r="R4312" s="1" t="s">
        <v>3</v>
      </c>
      <c r="S4312" s="2">
        <v>43284</v>
      </c>
      <c r="T4312" t="str">
        <f>VLOOKUP(GB[[#This Row],[admin2 code]],Feuil1!D:F,3,FALSE)</f>
        <v>Northamptonshire  </v>
      </c>
    </row>
    <row r="4313" spans="1:20" x14ac:dyDescent="0.2">
      <c r="A4313">
        <v>2652575</v>
      </c>
      <c r="B4313" s="1" t="s">
        <v>15020</v>
      </c>
      <c r="C4313" s="1" t="s">
        <v>15020</v>
      </c>
      <c r="D4313" s="1" t="s">
        <v>15020</v>
      </c>
      <c r="E4313" s="1" t="s">
        <v>15021</v>
      </c>
      <c r="F4313" s="1" t="s">
        <v>15022</v>
      </c>
      <c r="G4313" s="1" t="s">
        <v>6</v>
      </c>
      <c r="H4313" s="1" t="s">
        <v>7</v>
      </c>
      <c r="I4313" s="1" t="s">
        <v>2</v>
      </c>
      <c r="J4313" s="1" t="s">
        <v>0</v>
      </c>
      <c r="K4313" s="1" t="s">
        <v>15</v>
      </c>
      <c r="L4313" s="1" t="s">
        <v>108</v>
      </c>
      <c r="M4313" s="1" t="s">
        <v>159</v>
      </c>
      <c r="N4313" s="1" t="s">
        <v>15023</v>
      </c>
      <c r="O4313">
        <v>588</v>
      </c>
      <c r="Q4313">
        <v>81</v>
      </c>
      <c r="R4313" s="1" t="s">
        <v>3</v>
      </c>
      <c r="S4313" s="2">
        <v>43284</v>
      </c>
      <c r="T4313" t="str">
        <f>VLOOKUP(GB[[#This Row],[admin2 code]],Feuil1!D:F,3,FALSE)</f>
        <v>Norfolk  </v>
      </c>
    </row>
    <row r="4314" spans="1:20" x14ac:dyDescent="0.2">
      <c r="A4314">
        <v>2654406</v>
      </c>
      <c r="B4314" s="1" t="s">
        <v>16328</v>
      </c>
      <c r="C4314" s="1" t="s">
        <v>16328</v>
      </c>
      <c r="D4314" s="1" t="s">
        <v>16328</v>
      </c>
      <c r="E4314" s="1" t="s">
        <v>16330</v>
      </c>
      <c r="F4314" s="1" t="s">
        <v>16331</v>
      </c>
      <c r="G4314" s="1" t="s">
        <v>6</v>
      </c>
      <c r="H4314" s="1" t="s">
        <v>7</v>
      </c>
      <c r="I4314" s="1" t="s">
        <v>2</v>
      </c>
      <c r="J4314" s="1" t="s">
        <v>0</v>
      </c>
      <c r="K4314" s="1" t="s">
        <v>15</v>
      </c>
      <c r="L4314" s="1" t="s">
        <v>131</v>
      </c>
      <c r="M4314" s="1" t="s">
        <v>235</v>
      </c>
      <c r="N4314" s="1" t="s">
        <v>16332</v>
      </c>
      <c r="O4314">
        <v>588</v>
      </c>
      <c r="Q4314">
        <v>97</v>
      </c>
      <c r="R4314" s="1" t="s">
        <v>3</v>
      </c>
      <c r="S4314" s="2">
        <v>43284</v>
      </c>
      <c r="T4314" t="str">
        <f>VLOOKUP(GB[[#This Row],[admin2 code]],Feuil1!D:F,3,FALSE)</f>
        <v>Oxfordshire  </v>
      </c>
    </row>
    <row r="4315" spans="1:20" x14ac:dyDescent="0.2">
      <c r="A4315">
        <v>6693237</v>
      </c>
      <c r="B4315" s="1" t="s">
        <v>19594</v>
      </c>
      <c r="C4315" s="1" t="s">
        <v>19594</v>
      </c>
      <c r="D4315" s="1" t="s">
        <v>0</v>
      </c>
      <c r="E4315" s="1" t="s">
        <v>19595</v>
      </c>
      <c r="F4315" s="1" t="s">
        <v>19596</v>
      </c>
      <c r="G4315" s="1" t="s">
        <v>6</v>
      </c>
      <c r="H4315" s="1" t="s">
        <v>7</v>
      </c>
      <c r="I4315" s="1" t="s">
        <v>2</v>
      </c>
      <c r="J4315" s="1" t="s">
        <v>0</v>
      </c>
      <c r="K4315" s="1" t="s">
        <v>15</v>
      </c>
      <c r="L4315" s="1" t="s">
        <v>354</v>
      </c>
      <c r="M4315" s="1" t="s">
        <v>1092</v>
      </c>
      <c r="N4315" s="1" t="s">
        <v>6268</v>
      </c>
      <c r="O4315">
        <v>587</v>
      </c>
      <c r="Q4315">
        <v>96</v>
      </c>
      <c r="R4315" s="1" t="s">
        <v>3</v>
      </c>
      <c r="S4315" s="2">
        <v>43284</v>
      </c>
      <c r="T4315" t="str">
        <f>VLOOKUP(GB[[#This Row],[admin2 code]],Feuil1!D:F,3,FALSE)</f>
        <v>Essex  </v>
      </c>
    </row>
    <row r="4316" spans="1:20" x14ac:dyDescent="0.2">
      <c r="A4316">
        <v>2636382</v>
      </c>
      <c r="B4316" s="1" t="s">
        <v>3519</v>
      </c>
      <c r="C4316" s="1" t="s">
        <v>3519</v>
      </c>
      <c r="D4316" s="1" t="s">
        <v>0</v>
      </c>
      <c r="E4316" s="1" t="s">
        <v>3520</v>
      </c>
      <c r="F4316" s="1" t="s">
        <v>3521</v>
      </c>
      <c r="G4316" s="1" t="s">
        <v>6</v>
      </c>
      <c r="H4316" s="1" t="s">
        <v>7</v>
      </c>
      <c r="I4316" s="1" t="s">
        <v>2</v>
      </c>
      <c r="J4316" s="1" t="s">
        <v>0</v>
      </c>
      <c r="K4316" s="1" t="s">
        <v>15</v>
      </c>
      <c r="L4316" s="1" t="s">
        <v>264</v>
      </c>
      <c r="M4316" s="1" t="s">
        <v>876</v>
      </c>
      <c r="N4316" s="1" t="s">
        <v>3522</v>
      </c>
      <c r="O4316">
        <v>586</v>
      </c>
      <c r="Q4316">
        <v>123</v>
      </c>
      <c r="R4316" s="1" t="s">
        <v>3</v>
      </c>
      <c r="S4316" s="2">
        <v>43284</v>
      </c>
      <c r="T4316" t="str">
        <f>VLOOKUP(GB[[#This Row],[admin2 code]],Feuil1!D:F,3,FALSE)</f>
        <v>Leicestershire  </v>
      </c>
    </row>
    <row r="4317" spans="1:20" x14ac:dyDescent="0.2">
      <c r="A4317">
        <v>2648027</v>
      </c>
      <c r="B4317" s="1" t="s">
        <v>12068</v>
      </c>
      <c r="C4317" s="1" t="s">
        <v>12068</v>
      </c>
      <c r="D4317" s="1" t="s">
        <v>0</v>
      </c>
      <c r="E4317" s="1" t="s">
        <v>12069</v>
      </c>
      <c r="F4317" s="1" t="s">
        <v>12070</v>
      </c>
      <c r="G4317" s="1" t="s">
        <v>6</v>
      </c>
      <c r="H4317" s="1" t="s">
        <v>7</v>
      </c>
      <c r="I4317" s="1" t="s">
        <v>2</v>
      </c>
      <c r="J4317" s="1" t="s">
        <v>0</v>
      </c>
      <c r="K4317" s="1" t="s">
        <v>15</v>
      </c>
      <c r="L4317" s="1" t="s">
        <v>354</v>
      </c>
      <c r="M4317" s="1" t="s">
        <v>1092</v>
      </c>
      <c r="N4317" s="1" t="s">
        <v>12071</v>
      </c>
      <c r="O4317">
        <v>586</v>
      </c>
      <c r="Q4317">
        <v>78</v>
      </c>
      <c r="R4317" s="1" t="s">
        <v>3</v>
      </c>
      <c r="S4317" s="2">
        <v>43284</v>
      </c>
      <c r="T4317" t="str">
        <f>VLOOKUP(GB[[#This Row],[admin2 code]],Feuil1!D:F,3,FALSE)</f>
        <v>Essex  </v>
      </c>
    </row>
    <row r="4318" spans="1:20" x14ac:dyDescent="0.2">
      <c r="A4318">
        <v>2657364</v>
      </c>
      <c r="B4318" s="1" t="s">
        <v>18279</v>
      </c>
      <c r="C4318" s="1" t="s">
        <v>18279</v>
      </c>
      <c r="D4318" s="1" t="s">
        <v>0</v>
      </c>
      <c r="E4318" s="1" t="s">
        <v>18280</v>
      </c>
      <c r="F4318" s="1" t="s">
        <v>18281</v>
      </c>
      <c r="G4318" s="1" t="s">
        <v>6</v>
      </c>
      <c r="H4318" s="1" t="s">
        <v>7</v>
      </c>
      <c r="I4318" s="1" t="s">
        <v>2</v>
      </c>
      <c r="J4318" s="1" t="s">
        <v>0</v>
      </c>
      <c r="K4318" s="1" t="s">
        <v>15</v>
      </c>
      <c r="L4318" s="1" t="s">
        <v>216</v>
      </c>
      <c r="M4318" s="1" t="s">
        <v>649</v>
      </c>
      <c r="N4318" s="1" t="s">
        <v>18282</v>
      </c>
      <c r="O4318">
        <v>586</v>
      </c>
      <c r="Q4318">
        <v>4</v>
      </c>
      <c r="R4318" s="1" t="s">
        <v>3</v>
      </c>
      <c r="S4318" s="2">
        <v>43284</v>
      </c>
      <c r="T4318" t="str">
        <f>VLOOKUP(GB[[#This Row],[admin2 code]],Feuil1!D:F,3,FALSE)</f>
        <v>West Sussex  </v>
      </c>
    </row>
    <row r="4319" spans="1:20" x14ac:dyDescent="0.2">
      <c r="A4319">
        <v>2657472</v>
      </c>
      <c r="B4319" s="1" t="s">
        <v>18353</v>
      </c>
      <c r="C4319" s="1" t="s">
        <v>18353</v>
      </c>
      <c r="D4319" s="1" t="s">
        <v>18353</v>
      </c>
      <c r="E4319" s="1" t="s">
        <v>18354</v>
      </c>
      <c r="F4319" s="1" t="s">
        <v>18355</v>
      </c>
      <c r="G4319" s="1" t="s">
        <v>6</v>
      </c>
      <c r="H4319" s="1" t="s">
        <v>7</v>
      </c>
      <c r="I4319" s="1" t="s">
        <v>2</v>
      </c>
      <c r="J4319" s="1" t="s">
        <v>0</v>
      </c>
      <c r="K4319" s="1" t="s">
        <v>15</v>
      </c>
      <c r="L4319" s="1" t="s">
        <v>211</v>
      </c>
      <c r="M4319" s="1" t="s">
        <v>1107</v>
      </c>
      <c r="N4319" s="1" t="s">
        <v>18356</v>
      </c>
      <c r="O4319">
        <v>586</v>
      </c>
      <c r="Q4319">
        <v>52</v>
      </c>
      <c r="R4319" s="1" t="s">
        <v>3</v>
      </c>
      <c r="S4319" s="2">
        <v>43284</v>
      </c>
      <c r="T4319" t="str">
        <f>VLOOKUP(GB[[#This Row],[admin2 code]],Feuil1!D:F,3,FALSE)</f>
        <v>Lincolnshire  </v>
      </c>
    </row>
    <row r="4320" spans="1:20" x14ac:dyDescent="0.2">
      <c r="A4320">
        <v>2640376</v>
      </c>
      <c r="B4320" s="1" t="s">
        <v>6733</v>
      </c>
      <c r="C4320" s="1" t="s">
        <v>6733</v>
      </c>
      <c r="D4320" s="1" t="s">
        <v>0</v>
      </c>
      <c r="E4320" s="1" t="s">
        <v>6734</v>
      </c>
      <c r="F4320" s="1" t="s">
        <v>6735</v>
      </c>
      <c r="G4320" s="1" t="s">
        <v>6</v>
      </c>
      <c r="H4320" s="1" t="s">
        <v>7</v>
      </c>
      <c r="I4320" s="1" t="s">
        <v>2</v>
      </c>
      <c r="J4320" s="1" t="s">
        <v>0</v>
      </c>
      <c r="K4320" s="1" t="s">
        <v>15</v>
      </c>
      <c r="L4320" s="1" t="s">
        <v>247</v>
      </c>
      <c r="M4320" s="1" t="s">
        <v>640</v>
      </c>
      <c r="N4320" s="1" t="s">
        <v>6736</v>
      </c>
      <c r="O4320">
        <v>585</v>
      </c>
      <c r="Q4320">
        <v>31</v>
      </c>
      <c r="R4320" s="1" t="s">
        <v>3</v>
      </c>
      <c r="S4320" s="2">
        <v>43284</v>
      </c>
      <c r="T4320" t="str">
        <f>VLOOKUP(GB[[#This Row],[admin2 code]],Feuil1!D:F,3,FALSE)</f>
        <v>Worcestershire  </v>
      </c>
    </row>
    <row r="4321" spans="1:20" x14ac:dyDescent="0.2">
      <c r="A4321">
        <v>2642642</v>
      </c>
      <c r="B4321" s="1" t="s">
        <v>8314</v>
      </c>
      <c r="C4321" s="1" t="s">
        <v>8314</v>
      </c>
      <c r="D4321" s="1" t="s">
        <v>0</v>
      </c>
      <c r="E4321" s="1" t="s">
        <v>8315</v>
      </c>
      <c r="F4321" s="1" t="s">
        <v>8316</v>
      </c>
      <c r="G4321" s="1" t="s">
        <v>6</v>
      </c>
      <c r="H4321" s="1" t="s">
        <v>224</v>
      </c>
      <c r="I4321" s="1" t="s">
        <v>2</v>
      </c>
      <c r="J4321" s="1" t="s">
        <v>0</v>
      </c>
      <c r="K4321" s="1" t="s">
        <v>15</v>
      </c>
      <c r="L4321" s="1" t="s">
        <v>375</v>
      </c>
      <c r="M4321" s="1" t="s">
        <v>414</v>
      </c>
      <c r="N4321" s="1" t="s">
        <v>8317</v>
      </c>
      <c r="O4321">
        <v>585</v>
      </c>
      <c r="Q4321">
        <v>48</v>
      </c>
      <c r="R4321" s="1" t="s">
        <v>3</v>
      </c>
      <c r="S4321" s="2">
        <v>43284</v>
      </c>
      <c r="T4321" t="str">
        <f>VLOOKUP(GB[[#This Row],[admin2 code]],Feuil1!D:F,3,FALSE)</f>
        <v>Surrey  </v>
      </c>
    </row>
    <row r="4322" spans="1:20" x14ac:dyDescent="0.2">
      <c r="A4322">
        <v>2646343</v>
      </c>
      <c r="B4322" s="1" t="s">
        <v>10517</v>
      </c>
      <c r="C4322" s="1" t="s">
        <v>10517</v>
      </c>
      <c r="D4322" s="1" t="s">
        <v>10517</v>
      </c>
      <c r="E4322" s="1" t="s">
        <v>10518</v>
      </c>
      <c r="F4322" s="1" t="s">
        <v>10519</v>
      </c>
      <c r="G4322" s="1" t="s">
        <v>6</v>
      </c>
      <c r="H4322" s="1" t="s">
        <v>7</v>
      </c>
      <c r="I4322" s="1" t="s">
        <v>2</v>
      </c>
      <c r="J4322" s="1" t="s">
        <v>0</v>
      </c>
      <c r="K4322" s="1" t="s">
        <v>15</v>
      </c>
      <c r="L4322" s="1" t="s">
        <v>211</v>
      </c>
      <c r="M4322" s="1" t="s">
        <v>212</v>
      </c>
      <c r="N4322" s="1" t="s">
        <v>10520</v>
      </c>
      <c r="O4322">
        <v>585</v>
      </c>
      <c r="Q4322">
        <v>4</v>
      </c>
      <c r="R4322" s="1" t="s">
        <v>3</v>
      </c>
      <c r="S4322" s="2">
        <v>43284</v>
      </c>
      <c r="T4322" t="str">
        <f>VLOOKUP(GB[[#This Row],[admin2 code]],Feuil1!D:F,3,FALSE)</f>
        <v>Lincolnshire  </v>
      </c>
    </row>
    <row r="4323" spans="1:20" x14ac:dyDescent="0.2">
      <c r="A4323">
        <v>2650092</v>
      </c>
      <c r="B4323" s="1" t="s">
        <v>13495</v>
      </c>
      <c r="C4323" s="1" t="s">
        <v>13495</v>
      </c>
      <c r="D4323" s="1" t="s">
        <v>0</v>
      </c>
      <c r="E4323" s="1" t="s">
        <v>13496</v>
      </c>
      <c r="F4323" s="1" t="s">
        <v>13497</v>
      </c>
      <c r="G4323" s="1" t="s">
        <v>6</v>
      </c>
      <c r="H4323" s="1" t="s">
        <v>7</v>
      </c>
      <c r="I4323" s="1" t="s">
        <v>2</v>
      </c>
      <c r="J4323" s="1" t="s">
        <v>0</v>
      </c>
      <c r="K4323" s="1" t="s">
        <v>15</v>
      </c>
      <c r="L4323" s="1" t="s">
        <v>124</v>
      </c>
      <c r="M4323" s="1" t="s">
        <v>125</v>
      </c>
      <c r="N4323" s="1" t="s">
        <v>13498</v>
      </c>
      <c r="O4323">
        <v>585</v>
      </c>
      <c r="Q4323">
        <v>27</v>
      </c>
      <c r="R4323" s="1" t="s">
        <v>3</v>
      </c>
      <c r="S4323" s="2">
        <v>43284</v>
      </c>
      <c r="T4323" t="str">
        <f>VLOOKUP(GB[[#This Row],[admin2 code]],Feuil1!D:F,3,FALSE)</f>
        <v>Cambridgeshire  </v>
      </c>
    </row>
    <row r="4324" spans="1:20" x14ac:dyDescent="0.2">
      <c r="A4324">
        <v>9538949</v>
      </c>
      <c r="B4324" s="1" t="s">
        <v>20683</v>
      </c>
      <c r="C4324" s="1" t="s">
        <v>20683</v>
      </c>
      <c r="D4324" s="1" t="s">
        <v>0</v>
      </c>
      <c r="E4324" s="1" t="s">
        <v>20985</v>
      </c>
      <c r="F4324" s="1" t="s">
        <v>20986</v>
      </c>
      <c r="G4324" s="1" t="s">
        <v>6</v>
      </c>
      <c r="H4324" s="1" t="s">
        <v>7</v>
      </c>
      <c r="I4324" s="1" t="s">
        <v>2</v>
      </c>
      <c r="J4324" s="1" t="s">
        <v>0</v>
      </c>
      <c r="K4324" s="1" t="s">
        <v>15</v>
      </c>
      <c r="L4324" s="1" t="s">
        <v>98</v>
      </c>
      <c r="M4324" s="1" t="s">
        <v>20684</v>
      </c>
      <c r="N4324" s="1" t="s">
        <v>0</v>
      </c>
      <c r="O4324">
        <v>585</v>
      </c>
      <c r="Q4324">
        <v>25</v>
      </c>
      <c r="R4324" s="1" t="s">
        <v>3</v>
      </c>
      <c r="S4324" s="2">
        <v>42898</v>
      </c>
      <c r="T4324" t="str">
        <f>VLOOKUP(GB[[#This Row],[admin2 code]],Feuil1!D:F,3,FALSE)</f>
        <v>North Somerset  </v>
      </c>
    </row>
    <row r="4325" spans="1:20" x14ac:dyDescent="0.2">
      <c r="A4325">
        <v>2643024</v>
      </c>
      <c r="B4325" s="1" t="s">
        <v>8629</v>
      </c>
      <c r="C4325" s="1" t="s">
        <v>8629</v>
      </c>
      <c r="D4325" s="1" t="s">
        <v>8629</v>
      </c>
      <c r="E4325" s="1" t="s">
        <v>8630</v>
      </c>
      <c r="F4325" s="1" t="s">
        <v>8631</v>
      </c>
      <c r="G4325" s="1" t="s">
        <v>6</v>
      </c>
      <c r="H4325" s="1" t="s">
        <v>29</v>
      </c>
      <c r="I4325" s="1" t="s">
        <v>2</v>
      </c>
      <c r="J4325" s="1" t="s">
        <v>0</v>
      </c>
      <c r="K4325" s="1" t="s">
        <v>15</v>
      </c>
      <c r="L4325" s="1" t="s">
        <v>1014</v>
      </c>
      <c r="M4325" s="1" t="s">
        <v>8632</v>
      </c>
      <c r="N4325" s="1" t="s">
        <v>0</v>
      </c>
      <c r="O4325">
        <v>584</v>
      </c>
      <c r="Q4325">
        <v>145</v>
      </c>
      <c r="R4325" s="1" t="s">
        <v>3</v>
      </c>
      <c r="S4325" s="2">
        <v>42898</v>
      </c>
      <c r="T4325" t="str">
        <f>VLOOKUP(GB[[#This Row],[admin2 code]],Feuil1!D:F,3,FALSE)</f>
        <v>Rutland  </v>
      </c>
    </row>
    <row r="4326" spans="1:20" x14ac:dyDescent="0.2">
      <c r="A4326">
        <v>2646750</v>
      </c>
      <c r="B4326" s="1" t="s">
        <v>10869</v>
      </c>
      <c r="C4326" s="1" t="s">
        <v>10869</v>
      </c>
      <c r="D4326" s="1" t="s">
        <v>0</v>
      </c>
      <c r="E4326" s="1" t="s">
        <v>10870</v>
      </c>
      <c r="F4326" s="1" t="s">
        <v>10871</v>
      </c>
      <c r="G4326" s="1" t="s">
        <v>6</v>
      </c>
      <c r="H4326" s="1" t="s">
        <v>7</v>
      </c>
      <c r="I4326" s="1" t="s">
        <v>2</v>
      </c>
      <c r="J4326" s="1" t="s">
        <v>0</v>
      </c>
      <c r="K4326" s="1" t="s">
        <v>15</v>
      </c>
      <c r="L4326" s="1" t="s">
        <v>37</v>
      </c>
      <c r="M4326" s="1" t="s">
        <v>38</v>
      </c>
      <c r="N4326" s="1" t="s">
        <v>10872</v>
      </c>
      <c r="O4326">
        <v>583</v>
      </c>
      <c r="Q4326">
        <v>15</v>
      </c>
      <c r="R4326" s="1" t="s">
        <v>3</v>
      </c>
      <c r="S4326" s="2">
        <v>43284</v>
      </c>
      <c r="T4326" t="str">
        <f>VLOOKUP(GB[[#This Row],[admin2 code]],Feuil1!D:F,3,FALSE)</f>
        <v>Suffolk  </v>
      </c>
    </row>
    <row r="4327" spans="1:20" x14ac:dyDescent="0.2">
      <c r="A4327">
        <v>2656720</v>
      </c>
      <c r="B4327" s="1" t="s">
        <v>17918</v>
      </c>
      <c r="C4327" s="1" t="s">
        <v>17918</v>
      </c>
      <c r="D4327" s="1" t="s">
        <v>17918</v>
      </c>
      <c r="E4327" s="1" t="s">
        <v>17919</v>
      </c>
      <c r="F4327" s="1" t="s">
        <v>17920</v>
      </c>
      <c r="G4327" s="1" t="s">
        <v>6</v>
      </c>
      <c r="H4327" s="1" t="s">
        <v>7</v>
      </c>
      <c r="I4327" s="1" t="s">
        <v>2</v>
      </c>
      <c r="J4327" s="1" t="s">
        <v>0</v>
      </c>
      <c r="K4327" s="1" t="s">
        <v>15</v>
      </c>
      <c r="L4327" s="1" t="s">
        <v>22</v>
      </c>
      <c r="M4327" s="1" t="s">
        <v>210</v>
      </c>
      <c r="N4327" s="1" t="s">
        <v>17921</v>
      </c>
      <c r="O4327">
        <v>583</v>
      </c>
      <c r="Q4327">
        <v>95</v>
      </c>
      <c r="R4327" s="1" t="s">
        <v>3</v>
      </c>
      <c r="S4327" s="2">
        <v>43284</v>
      </c>
      <c r="T4327" t="str">
        <f>VLOOKUP(GB[[#This Row],[admin2 code]],Feuil1!D:F,3,FALSE)</f>
        <v>Devon  </v>
      </c>
    </row>
    <row r="4328" spans="1:20" x14ac:dyDescent="0.2">
      <c r="A4328">
        <v>2653172</v>
      </c>
      <c r="B4328" s="1" t="s">
        <v>15453</v>
      </c>
      <c r="C4328" s="1" t="s">
        <v>15453</v>
      </c>
      <c r="D4328" s="1" t="s">
        <v>15453</v>
      </c>
      <c r="E4328" s="1" t="s">
        <v>15454</v>
      </c>
      <c r="F4328" s="1" t="s">
        <v>15455</v>
      </c>
      <c r="G4328" s="1" t="s">
        <v>6</v>
      </c>
      <c r="H4328" s="1" t="s">
        <v>7</v>
      </c>
      <c r="I4328" s="1" t="s">
        <v>2</v>
      </c>
      <c r="J4328" s="1" t="s">
        <v>0</v>
      </c>
      <c r="K4328" s="1" t="s">
        <v>15</v>
      </c>
      <c r="L4328" s="1" t="s">
        <v>131</v>
      </c>
      <c r="M4328" s="1" t="s">
        <v>235</v>
      </c>
      <c r="N4328" s="1" t="s">
        <v>15456</v>
      </c>
      <c r="O4328">
        <v>582</v>
      </c>
      <c r="Q4328">
        <v>108</v>
      </c>
      <c r="R4328" s="1" t="s">
        <v>3</v>
      </c>
      <c r="S4328" s="2">
        <v>43284</v>
      </c>
      <c r="T4328" t="str">
        <f>VLOOKUP(GB[[#This Row],[admin2 code]],Feuil1!D:F,3,FALSE)</f>
        <v>Oxfordshire  </v>
      </c>
    </row>
    <row r="4329" spans="1:20" x14ac:dyDescent="0.2">
      <c r="A4329">
        <v>2640772</v>
      </c>
      <c r="B4329" s="1" t="s">
        <v>7009</v>
      </c>
      <c r="C4329" s="1" t="s">
        <v>7009</v>
      </c>
      <c r="D4329" s="1" t="s">
        <v>7009</v>
      </c>
      <c r="E4329" s="1" t="s">
        <v>7010</v>
      </c>
      <c r="F4329" s="1" t="s">
        <v>7011</v>
      </c>
      <c r="G4329" s="1" t="s">
        <v>6</v>
      </c>
      <c r="H4329" s="1" t="s">
        <v>7</v>
      </c>
      <c r="I4329" s="1" t="s">
        <v>2</v>
      </c>
      <c r="J4329" s="1" t="s">
        <v>0</v>
      </c>
      <c r="K4329" s="1" t="s">
        <v>15</v>
      </c>
      <c r="L4329" s="1" t="s">
        <v>254</v>
      </c>
      <c r="M4329" s="1" t="s">
        <v>386</v>
      </c>
      <c r="N4329" s="1" t="s">
        <v>7012</v>
      </c>
      <c r="O4329">
        <v>581</v>
      </c>
      <c r="Q4329">
        <v>80</v>
      </c>
      <c r="R4329" s="1" t="s">
        <v>3</v>
      </c>
      <c r="S4329" s="2">
        <v>43284</v>
      </c>
      <c r="T4329" t="str">
        <f>VLOOKUP(GB[[#This Row],[admin2 code]],Feuil1!D:F,3,FALSE)</f>
        <v>Lancashire  </v>
      </c>
    </row>
    <row r="4330" spans="1:20" x14ac:dyDescent="0.2">
      <c r="A4330">
        <v>2642579</v>
      </c>
      <c r="B4330" s="1" t="s">
        <v>8270</v>
      </c>
      <c r="C4330" s="1" t="s">
        <v>8270</v>
      </c>
      <c r="D4330" s="1" t="s">
        <v>0</v>
      </c>
      <c r="E4330" s="1" t="s">
        <v>8271</v>
      </c>
      <c r="F4330" s="1" t="s">
        <v>3103</v>
      </c>
      <c r="G4330" s="1" t="s">
        <v>6</v>
      </c>
      <c r="H4330" s="1" t="s">
        <v>7</v>
      </c>
      <c r="I4330" s="1" t="s">
        <v>2</v>
      </c>
      <c r="J4330" s="1" t="s">
        <v>0</v>
      </c>
      <c r="K4330" s="1" t="s">
        <v>15</v>
      </c>
      <c r="L4330" s="1" t="s">
        <v>55</v>
      </c>
      <c r="M4330" s="1" t="s">
        <v>56</v>
      </c>
      <c r="N4330" s="1" t="s">
        <v>8272</v>
      </c>
      <c r="O4330">
        <v>581</v>
      </c>
      <c r="Q4330">
        <v>103</v>
      </c>
      <c r="R4330" s="1" t="s">
        <v>3</v>
      </c>
      <c r="S4330" s="2">
        <v>43284</v>
      </c>
      <c r="T4330" t="str">
        <f>VLOOKUP(GB[[#This Row],[admin2 code]],Feuil1!D:F,3,FALSE)</f>
        <v>North Yorkshire  </v>
      </c>
    </row>
    <row r="4331" spans="1:20" x14ac:dyDescent="0.2">
      <c r="A4331">
        <v>6620366</v>
      </c>
      <c r="B4331" s="1" t="s">
        <v>19234</v>
      </c>
      <c r="C4331" s="1" t="s">
        <v>19234</v>
      </c>
      <c r="D4331" s="1" t="s">
        <v>0</v>
      </c>
      <c r="E4331" s="1" t="s">
        <v>19235</v>
      </c>
      <c r="F4331" s="1" t="s">
        <v>18928</v>
      </c>
      <c r="G4331" s="1" t="s">
        <v>6</v>
      </c>
      <c r="H4331" s="1" t="s">
        <v>7</v>
      </c>
      <c r="I4331" s="1" t="s">
        <v>2</v>
      </c>
      <c r="J4331" s="1" t="s">
        <v>0</v>
      </c>
      <c r="K4331" s="1" t="s">
        <v>15</v>
      </c>
      <c r="L4331" s="1" t="s">
        <v>264</v>
      </c>
      <c r="M4331" s="1" t="s">
        <v>271</v>
      </c>
      <c r="N4331" s="1" t="s">
        <v>19236</v>
      </c>
      <c r="O4331">
        <v>581</v>
      </c>
      <c r="Q4331">
        <v>61</v>
      </c>
      <c r="R4331" s="1" t="s">
        <v>3</v>
      </c>
      <c r="S4331" s="2">
        <v>43284</v>
      </c>
      <c r="T4331" t="str">
        <f>VLOOKUP(GB[[#This Row],[admin2 code]],Feuil1!D:F,3,FALSE)</f>
        <v>Leicestershire  </v>
      </c>
    </row>
    <row r="4332" spans="1:20" x14ac:dyDescent="0.2">
      <c r="A4332">
        <v>2646540</v>
      </c>
      <c r="B4332" s="1" t="s">
        <v>10668</v>
      </c>
      <c r="C4332" s="1" t="s">
        <v>10668</v>
      </c>
      <c r="D4332" s="1" t="s">
        <v>10668</v>
      </c>
      <c r="E4332" s="1" t="s">
        <v>10669</v>
      </c>
      <c r="F4332" s="1" t="s">
        <v>10670</v>
      </c>
      <c r="G4332" s="1" t="s">
        <v>6</v>
      </c>
      <c r="H4332" s="1" t="s">
        <v>7</v>
      </c>
      <c r="I4332" s="1" t="s">
        <v>2</v>
      </c>
      <c r="J4332" s="1" t="s">
        <v>0</v>
      </c>
      <c r="K4332" s="1" t="s">
        <v>15</v>
      </c>
      <c r="L4332" s="1" t="s">
        <v>264</v>
      </c>
      <c r="M4332" s="1" t="s">
        <v>265</v>
      </c>
      <c r="N4332" s="1" t="s">
        <v>9174</v>
      </c>
      <c r="O4332">
        <v>580</v>
      </c>
      <c r="Q4332">
        <v>53</v>
      </c>
      <c r="R4332" s="1" t="s">
        <v>3</v>
      </c>
      <c r="S4332" s="2">
        <v>43284</v>
      </c>
      <c r="T4332" t="str">
        <f>VLOOKUP(GB[[#This Row],[admin2 code]],Feuil1!D:F,3,FALSE)</f>
        <v>Leicestershire  </v>
      </c>
    </row>
    <row r="4333" spans="1:20" x14ac:dyDescent="0.2">
      <c r="A4333">
        <v>2649891</v>
      </c>
      <c r="B4333" s="1" t="s">
        <v>13344</v>
      </c>
      <c r="C4333" s="1" t="s">
        <v>13344</v>
      </c>
      <c r="D4333" s="1" t="s">
        <v>0</v>
      </c>
      <c r="E4333" s="1" t="s">
        <v>13345</v>
      </c>
      <c r="F4333" s="1" t="s">
        <v>13346</v>
      </c>
      <c r="G4333" s="1" t="s">
        <v>6</v>
      </c>
      <c r="H4333" s="1" t="s">
        <v>7</v>
      </c>
      <c r="I4333" s="1" t="s">
        <v>2</v>
      </c>
      <c r="J4333" s="1" t="s">
        <v>0</v>
      </c>
      <c r="K4333" s="1" t="s">
        <v>15</v>
      </c>
      <c r="L4333" s="1" t="s">
        <v>298</v>
      </c>
      <c r="M4333" s="1" t="s">
        <v>1990</v>
      </c>
      <c r="N4333" s="1" t="s">
        <v>13347</v>
      </c>
      <c r="O4333">
        <v>580</v>
      </c>
      <c r="Q4333">
        <v>104</v>
      </c>
      <c r="R4333" s="1" t="s">
        <v>3</v>
      </c>
      <c r="S4333" s="2">
        <v>43284</v>
      </c>
      <c r="T4333" t="str">
        <f>VLOOKUP(GB[[#This Row],[admin2 code]],Feuil1!D:F,3,FALSE)</f>
        <v>Hertfordshire  </v>
      </c>
    </row>
    <row r="4334" spans="1:20" x14ac:dyDescent="0.2">
      <c r="A4334">
        <v>2639884</v>
      </c>
      <c r="B4334" s="1" t="s">
        <v>6375</v>
      </c>
      <c r="C4334" s="1" t="s">
        <v>6375</v>
      </c>
      <c r="D4334" s="1" t="s">
        <v>0</v>
      </c>
      <c r="E4334" s="1" t="s">
        <v>6376</v>
      </c>
      <c r="F4334" s="1" t="s">
        <v>6377</v>
      </c>
      <c r="G4334" s="1" t="s">
        <v>6</v>
      </c>
      <c r="H4334" s="1" t="s">
        <v>7</v>
      </c>
      <c r="I4334" s="1" t="s">
        <v>2</v>
      </c>
      <c r="J4334" s="1" t="s">
        <v>0</v>
      </c>
      <c r="K4334" s="1" t="s">
        <v>15</v>
      </c>
      <c r="L4334" s="1" t="s">
        <v>325</v>
      </c>
      <c r="M4334" s="1" t="s">
        <v>462</v>
      </c>
      <c r="N4334" s="1" t="s">
        <v>6378</v>
      </c>
      <c r="O4334">
        <v>579</v>
      </c>
      <c r="Q4334">
        <v>147</v>
      </c>
      <c r="R4334" s="1" t="s">
        <v>3</v>
      </c>
      <c r="S4334" s="2">
        <v>43284</v>
      </c>
      <c r="T4334" t="str">
        <f>VLOOKUP(GB[[#This Row],[admin2 code]],Feuil1!D:F,3,FALSE)</f>
        <v>Warwickshire  </v>
      </c>
    </row>
    <row r="4335" spans="1:20" x14ac:dyDescent="0.2">
      <c r="A4335">
        <v>2641454</v>
      </c>
      <c r="B4335" s="1" t="s">
        <v>7590</v>
      </c>
      <c r="C4335" s="1" t="s">
        <v>7590</v>
      </c>
      <c r="D4335" s="1" t="s">
        <v>0</v>
      </c>
      <c r="E4335" s="1" t="s">
        <v>7592</v>
      </c>
      <c r="F4335" s="1" t="s">
        <v>7593</v>
      </c>
      <c r="G4335" s="1" t="s">
        <v>6</v>
      </c>
      <c r="H4335" s="1" t="s">
        <v>7</v>
      </c>
      <c r="I4335" s="1" t="s">
        <v>2</v>
      </c>
      <c r="J4335" s="1" t="s">
        <v>0</v>
      </c>
      <c r="K4335" s="1" t="s">
        <v>15</v>
      </c>
      <c r="L4335" s="1" t="s">
        <v>87</v>
      </c>
      <c r="M4335" s="1" t="s">
        <v>7591</v>
      </c>
      <c r="N4335" s="1" t="s">
        <v>0</v>
      </c>
      <c r="O4335">
        <v>579</v>
      </c>
      <c r="Q4335">
        <v>14</v>
      </c>
      <c r="R4335" s="1" t="s">
        <v>3</v>
      </c>
      <c r="S4335" s="2">
        <v>42898</v>
      </c>
      <c r="T4335" t="str">
        <f>VLOOKUP(GB[[#This Row],[admin2 code]],Feuil1!D:F,3,FALSE)</f>
        <v>Northumberland  </v>
      </c>
    </row>
    <row r="4336" spans="1:20" x14ac:dyDescent="0.2">
      <c r="A4336">
        <v>2644484</v>
      </c>
      <c r="B4336" s="1" t="s">
        <v>9418</v>
      </c>
      <c r="C4336" s="1" t="s">
        <v>9418</v>
      </c>
      <c r="D4336" s="1" t="s">
        <v>0</v>
      </c>
      <c r="E4336" s="1" t="s">
        <v>9419</v>
      </c>
      <c r="F4336" s="1" t="s">
        <v>9420</v>
      </c>
      <c r="G4336" s="1" t="s">
        <v>6</v>
      </c>
      <c r="H4336" s="1" t="s">
        <v>7</v>
      </c>
      <c r="I4336" s="1" t="s">
        <v>2</v>
      </c>
      <c r="J4336" s="1" t="s">
        <v>0</v>
      </c>
      <c r="K4336" s="1" t="s">
        <v>15</v>
      </c>
      <c r="L4336" s="1" t="s">
        <v>79</v>
      </c>
      <c r="M4336" s="1" t="s">
        <v>385</v>
      </c>
      <c r="N4336" s="1" t="s">
        <v>9421</v>
      </c>
      <c r="O4336">
        <v>579</v>
      </c>
      <c r="Q4336">
        <v>33</v>
      </c>
      <c r="R4336" s="1" t="s">
        <v>3</v>
      </c>
      <c r="S4336" s="2">
        <v>45141</v>
      </c>
      <c r="T4336" t="str">
        <f>VLOOKUP(GB[[#This Row],[admin2 code]],Feuil1!D:F,3,FALSE)</f>
        <v>Cumbria  </v>
      </c>
    </row>
    <row r="4337" spans="1:20" x14ac:dyDescent="0.2">
      <c r="A4337">
        <v>2654210</v>
      </c>
      <c r="B4337" s="1" t="s">
        <v>16127</v>
      </c>
      <c r="C4337" s="1" t="s">
        <v>16127</v>
      </c>
      <c r="D4337" s="1" t="s">
        <v>16127</v>
      </c>
      <c r="E4337" s="1" t="s">
        <v>16128</v>
      </c>
      <c r="F4337" s="1" t="s">
        <v>16129</v>
      </c>
      <c r="G4337" s="1" t="s">
        <v>6</v>
      </c>
      <c r="H4337" s="1" t="s">
        <v>7</v>
      </c>
      <c r="I4337" s="1" t="s">
        <v>2</v>
      </c>
      <c r="J4337" s="1" t="s">
        <v>0</v>
      </c>
      <c r="K4337" s="1" t="s">
        <v>15</v>
      </c>
      <c r="L4337" s="1" t="s">
        <v>55</v>
      </c>
      <c r="M4337" s="1" t="s">
        <v>1242</v>
      </c>
      <c r="N4337" s="1" t="s">
        <v>16130</v>
      </c>
      <c r="O4337">
        <v>579</v>
      </c>
      <c r="Q4337">
        <v>88</v>
      </c>
      <c r="R4337" s="1" t="s">
        <v>3</v>
      </c>
      <c r="S4337" s="2">
        <v>43284</v>
      </c>
      <c r="T4337" t="str">
        <f>VLOOKUP(GB[[#This Row],[admin2 code]],Feuil1!D:F,3,FALSE)</f>
        <v>North Yorkshire  </v>
      </c>
    </row>
    <row r="4338" spans="1:20" x14ac:dyDescent="0.2">
      <c r="A4338">
        <v>2635806</v>
      </c>
      <c r="B4338" s="1" t="s">
        <v>3019</v>
      </c>
      <c r="C4338" s="1" t="s">
        <v>3019</v>
      </c>
      <c r="D4338" s="1" t="s">
        <v>3019</v>
      </c>
      <c r="E4338" s="1" t="s">
        <v>3020</v>
      </c>
      <c r="F4338" s="1" t="s">
        <v>3021</v>
      </c>
      <c r="G4338" s="1" t="s">
        <v>6</v>
      </c>
      <c r="H4338" s="1" t="s">
        <v>7</v>
      </c>
      <c r="I4338" s="1" t="s">
        <v>2</v>
      </c>
      <c r="J4338" s="1" t="s">
        <v>0</v>
      </c>
      <c r="K4338" s="1" t="s">
        <v>15</v>
      </c>
      <c r="L4338" s="1" t="s">
        <v>211</v>
      </c>
      <c r="M4338" s="1" t="s">
        <v>1475</v>
      </c>
      <c r="N4338" s="1" t="s">
        <v>3022</v>
      </c>
      <c r="O4338">
        <v>578</v>
      </c>
      <c r="Q4338">
        <v>14</v>
      </c>
      <c r="R4338" s="1" t="s">
        <v>3</v>
      </c>
      <c r="S4338" s="2">
        <v>44251</v>
      </c>
      <c r="T4338" t="str">
        <f>VLOOKUP(GB[[#This Row],[admin2 code]],Feuil1!D:F,3,FALSE)</f>
        <v>Lincolnshire  </v>
      </c>
    </row>
    <row r="4339" spans="1:20" x14ac:dyDescent="0.2">
      <c r="A4339">
        <v>2644595</v>
      </c>
      <c r="B4339" s="1" t="s">
        <v>9510</v>
      </c>
      <c r="C4339" s="1" t="s">
        <v>9510</v>
      </c>
      <c r="D4339" s="1" t="s">
        <v>0</v>
      </c>
      <c r="E4339" s="1" t="s">
        <v>9511</v>
      </c>
      <c r="F4339" s="1" t="s">
        <v>9512</v>
      </c>
      <c r="G4339" s="1" t="s">
        <v>6</v>
      </c>
      <c r="H4339" s="1" t="s">
        <v>7</v>
      </c>
      <c r="I4339" s="1" t="s">
        <v>2</v>
      </c>
      <c r="J4339" s="1" t="s">
        <v>0</v>
      </c>
      <c r="K4339" s="1" t="s">
        <v>15</v>
      </c>
      <c r="L4339" s="1" t="s">
        <v>131</v>
      </c>
      <c r="M4339" s="1" t="s">
        <v>235</v>
      </c>
      <c r="N4339" s="1" t="s">
        <v>9513</v>
      </c>
      <c r="O4339">
        <v>578</v>
      </c>
      <c r="Q4339">
        <v>103</v>
      </c>
      <c r="R4339" s="1" t="s">
        <v>3</v>
      </c>
      <c r="S4339" s="2">
        <v>43284</v>
      </c>
      <c r="T4339" t="str">
        <f>VLOOKUP(GB[[#This Row],[admin2 code]],Feuil1!D:F,3,FALSE)</f>
        <v>Oxfordshire  </v>
      </c>
    </row>
    <row r="4340" spans="1:20" x14ac:dyDescent="0.2">
      <c r="A4340">
        <v>2648165</v>
      </c>
      <c r="B4340" s="1" t="s">
        <v>12281</v>
      </c>
      <c r="C4340" s="1" t="s">
        <v>12281</v>
      </c>
      <c r="D4340" s="1" t="s">
        <v>12282</v>
      </c>
      <c r="E4340" s="1" t="s">
        <v>12283</v>
      </c>
      <c r="F4340" s="1" t="s">
        <v>12284</v>
      </c>
      <c r="G4340" s="1" t="s">
        <v>6</v>
      </c>
      <c r="H4340" s="1" t="s">
        <v>7</v>
      </c>
      <c r="I4340" s="1" t="s">
        <v>2</v>
      </c>
      <c r="J4340" s="1" t="s">
        <v>0</v>
      </c>
      <c r="K4340" s="1" t="s">
        <v>15</v>
      </c>
      <c r="L4340" s="1" t="s">
        <v>985</v>
      </c>
      <c r="M4340" s="1" t="s">
        <v>4227</v>
      </c>
      <c r="N4340" s="1" t="s">
        <v>0</v>
      </c>
      <c r="O4340">
        <v>578</v>
      </c>
      <c r="Q4340">
        <v>31</v>
      </c>
      <c r="R4340" s="1" t="s">
        <v>3</v>
      </c>
      <c r="S4340" s="2">
        <v>42898</v>
      </c>
      <c r="T4340" t="str">
        <f>VLOOKUP(GB[[#This Row],[admin2 code]],Feuil1!D:F,3,FALSE)</f>
        <v>Cheshire West and Chester  </v>
      </c>
    </row>
    <row r="4341" spans="1:20" x14ac:dyDescent="0.2">
      <c r="A4341">
        <v>2650800</v>
      </c>
      <c r="B4341" s="1" t="s">
        <v>14019</v>
      </c>
      <c r="C4341" s="1" t="s">
        <v>14019</v>
      </c>
      <c r="D4341" s="1" t="s">
        <v>14019</v>
      </c>
      <c r="E4341" s="1" t="s">
        <v>14020</v>
      </c>
      <c r="F4341" s="1" t="s">
        <v>14021</v>
      </c>
      <c r="G4341" s="1" t="s">
        <v>6</v>
      </c>
      <c r="H4341" s="1" t="s">
        <v>7</v>
      </c>
      <c r="I4341" s="1" t="s">
        <v>2</v>
      </c>
      <c r="J4341" s="1" t="s">
        <v>0</v>
      </c>
      <c r="K4341" s="1" t="s">
        <v>15</v>
      </c>
      <c r="L4341" s="1" t="s">
        <v>219</v>
      </c>
      <c r="M4341" s="1" t="s">
        <v>464</v>
      </c>
      <c r="N4341" s="1" t="s">
        <v>465</v>
      </c>
      <c r="O4341">
        <v>576</v>
      </c>
      <c r="Q4341">
        <v>70</v>
      </c>
      <c r="R4341" s="1" t="s">
        <v>3</v>
      </c>
      <c r="S4341" s="2">
        <v>43284</v>
      </c>
      <c r="T4341" t="str">
        <f>VLOOKUP(GB[[#This Row],[admin2 code]],Feuil1!D:F,3,FALSE)</f>
        <v>Gloucestershire  </v>
      </c>
    </row>
    <row r="4342" spans="1:20" x14ac:dyDescent="0.2">
      <c r="A4342">
        <v>2634431</v>
      </c>
      <c r="B4342" s="1" t="s">
        <v>1831</v>
      </c>
      <c r="C4342" s="1" t="s">
        <v>1831</v>
      </c>
      <c r="D4342" s="1" t="s">
        <v>1831</v>
      </c>
      <c r="E4342" s="1" t="s">
        <v>1832</v>
      </c>
      <c r="F4342" s="1" t="s">
        <v>1833</v>
      </c>
      <c r="G4342" s="1" t="s">
        <v>6</v>
      </c>
      <c r="H4342" s="1" t="s">
        <v>7</v>
      </c>
      <c r="I4342" s="1" t="s">
        <v>2</v>
      </c>
      <c r="J4342" s="1" t="s">
        <v>0</v>
      </c>
      <c r="K4342" s="1" t="s">
        <v>15</v>
      </c>
      <c r="L4342" s="1" t="s">
        <v>175</v>
      </c>
      <c r="M4342" s="1" t="s">
        <v>1834</v>
      </c>
      <c r="N4342" s="1" t="s">
        <v>0</v>
      </c>
      <c r="O4342">
        <v>575</v>
      </c>
      <c r="Q4342">
        <v>76</v>
      </c>
      <c r="R4342" s="1" t="s">
        <v>3</v>
      </c>
      <c r="S4342" s="2">
        <v>42898</v>
      </c>
      <c r="T4342" t="str">
        <f>VLOOKUP(GB[[#This Row],[admin2 code]],Feuil1!D:F,3,FALSE)</f>
        <v>South Gloucestershire  </v>
      </c>
    </row>
    <row r="4343" spans="1:20" x14ac:dyDescent="0.2">
      <c r="A4343">
        <v>2635204</v>
      </c>
      <c r="B4343" s="1" t="s">
        <v>2699</v>
      </c>
      <c r="C4343" s="1" t="s">
        <v>2699</v>
      </c>
      <c r="D4343" s="1" t="s">
        <v>2699</v>
      </c>
      <c r="E4343" s="1" t="s">
        <v>2700</v>
      </c>
      <c r="F4343" s="1" t="s">
        <v>2701</v>
      </c>
      <c r="G4343" s="1" t="s">
        <v>6</v>
      </c>
      <c r="H4343" s="1" t="s">
        <v>7</v>
      </c>
      <c r="I4343" s="1" t="s">
        <v>2</v>
      </c>
      <c r="J4343" s="1" t="s">
        <v>0</v>
      </c>
      <c r="K4343" s="1" t="s">
        <v>15</v>
      </c>
      <c r="L4343" s="1" t="s">
        <v>225</v>
      </c>
      <c r="M4343" s="1" t="s">
        <v>226</v>
      </c>
      <c r="N4343" s="1" t="s">
        <v>2702</v>
      </c>
      <c r="O4343">
        <v>575</v>
      </c>
      <c r="Q4343">
        <v>61</v>
      </c>
      <c r="R4343" s="1" t="s">
        <v>3</v>
      </c>
      <c r="S4343" s="2">
        <v>43284</v>
      </c>
      <c r="T4343" t="str">
        <f>VLOOKUP(GB[[#This Row],[admin2 code]],Feuil1!D:F,3,FALSE)</f>
        <v>Kent  </v>
      </c>
    </row>
    <row r="4344" spans="1:20" x14ac:dyDescent="0.2">
      <c r="A4344">
        <v>2636852</v>
      </c>
      <c r="B4344" s="1" t="s">
        <v>3961</v>
      </c>
      <c r="C4344" s="1" t="s">
        <v>3961</v>
      </c>
      <c r="D4344" s="1" t="s">
        <v>3961</v>
      </c>
      <c r="E4344" s="1" t="s">
        <v>3962</v>
      </c>
      <c r="F4344" s="1" t="s">
        <v>3963</v>
      </c>
      <c r="G4344" s="1" t="s">
        <v>6</v>
      </c>
      <c r="H4344" s="1" t="s">
        <v>29</v>
      </c>
      <c r="I4344" s="1" t="s">
        <v>2</v>
      </c>
      <c r="J4344" s="1" t="s">
        <v>0</v>
      </c>
      <c r="K4344" s="1" t="s">
        <v>15</v>
      </c>
      <c r="L4344" s="1" t="s">
        <v>565</v>
      </c>
      <c r="M4344" s="1" t="s">
        <v>3964</v>
      </c>
      <c r="N4344" s="1" t="s">
        <v>0</v>
      </c>
      <c r="O4344">
        <v>575</v>
      </c>
      <c r="Q4344">
        <v>68</v>
      </c>
      <c r="R4344" s="1" t="s">
        <v>3</v>
      </c>
      <c r="S4344" s="2">
        <v>42898</v>
      </c>
      <c r="T4344" t="str">
        <f>VLOOKUP(GB[[#This Row],[admin2 code]],Feuil1!D:F,3,FALSE)</f>
        <v>Milton Keynes  </v>
      </c>
    </row>
    <row r="4345" spans="1:20" x14ac:dyDescent="0.2">
      <c r="A4345">
        <v>2646906</v>
      </c>
      <c r="B4345" s="1" t="s">
        <v>10999</v>
      </c>
      <c r="C4345" s="1" t="s">
        <v>10999</v>
      </c>
      <c r="D4345" s="1" t="s">
        <v>0</v>
      </c>
      <c r="E4345" s="1" t="s">
        <v>11000</v>
      </c>
      <c r="F4345" s="1" t="s">
        <v>11001</v>
      </c>
      <c r="G4345" s="1" t="s">
        <v>6</v>
      </c>
      <c r="H4345" s="1" t="s">
        <v>7</v>
      </c>
      <c r="I4345" s="1" t="s">
        <v>2</v>
      </c>
      <c r="J4345" s="1" t="s">
        <v>0</v>
      </c>
      <c r="K4345" s="1" t="s">
        <v>15</v>
      </c>
      <c r="L4345" s="1" t="s">
        <v>225</v>
      </c>
      <c r="M4345" s="1" t="s">
        <v>342</v>
      </c>
      <c r="N4345" s="1" t="s">
        <v>11002</v>
      </c>
      <c r="O4345">
        <v>575</v>
      </c>
      <c r="Q4345">
        <v>58</v>
      </c>
      <c r="R4345" s="1" t="s">
        <v>3</v>
      </c>
      <c r="S4345" s="2">
        <v>43284</v>
      </c>
      <c r="T4345" t="str">
        <f>VLOOKUP(GB[[#This Row],[admin2 code]],Feuil1!D:F,3,FALSE)</f>
        <v>Kent  </v>
      </c>
    </row>
    <row r="4346" spans="1:20" x14ac:dyDescent="0.2">
      <c r="A4346">
        <v>2639795</v>
      </c>
      <c r="B4346" s="1" t="s">
        <v>6272</v>
      </c>
      <c r="C4346" s="1" t="s">
        <v>6272</v>
      </c>
      <c r="D4346" s="1" t="s">
        <v>0</v>
      </c>
      <c r="E4346" s="1" t="s">
        <v>6273</v>
      </c>
      <c r="F4346" s="1" t="s">
        <v>6274</v>
      </c>
      <c r="G4346" s="1" t="s">
        <v>6</v>
      </c>
      <c r="H4346" s="1" t="s">
        <v>7</v>
      </c>
      <c r="I4346" s="1" t="s">
        <v>2</v>
      </c>
      <c r="J4346" s="1" t="s">
        <v>0</v>
      </c>
      <c r="K4346" s="1" t="s">
        <v>15</v>
      </c>
      <c r="L4346" s="1" t="s">
        <v>91</v>
      </c>
      <c r="M4346" s="1" t="s">
        <v>92</v>
      </c>
      <c r="N4346" s="1" t="s">
        <v>6275</v>
      </c>
      <c r="O4346">
        <v>574</v>
      </c>
      <c r="Q4346">
        <v>37</v>
      </c>
      <c r="R4346" s="1" t="s">
        <v>3</v>
      </c>
      <c r="S4346" s="2">
        <v>43284</v>
      </c>
      <c r="T4346" t="str">
        <f>VLOOKUP(GB[[#This Row],[admin2 code]],Feuil1!D:F,3,FALSE)</f>
        <v>Somerset  </v>
      </c>
    </row>
    <row r="4347" spans="1:20" x14ac:dyDescent="0.2">
      <c r="A4347">
        <v>2650191</v>
      </c>
      <c r="B4347" s="1" t="s">
        <v>13560</v>
      </c>
      <c r="C4347" s="1" t="s">
        <v>13560</v>
      </c>
      <c r="D4347" s="1" t="s">
        <v>13560</v>
      </c>
      <c r="E4347" s="1" t="s">
        <v>13561</v>
      </c>
      <c r="F4347" s="1" t="s">
        <v>13562</v>
      </c>
      <c r="G4347" s="1" t="s">
        <v>6</v>
      </c>
      <c r="H4347" s="1" t="s">
        <v>7</v>
      </c>
      <c r="I4347" s="1" t="s">
        <v>2</v>
      </c>
      <c r="J4347" s="1" t="s">
        <v>0</v>
      </c>
      <c r="K4347" s="1" t="s">
        <v>15</v>
      </c>
      <c r="L4347" s="1" t="s">
        <v>49</v>
      </c>
      <c r="M4347" s="1" t="s">
        <v>616</v>
      </c>
      <c r="N4347" s="1" t="s">
        <v>13563</v>
      </c>
      <c r="O4347">
        <v>574</v>
      </c>
      <c r="Q4347">
        <v>49</v>
      </c>
      <c r="R4347" s="1" t="s">
        <v>3</v>
      </c>
      <c r="S4347" s="2">
        <v>43284</v>
      </c>
      <c r="T4347" t="str">
        <f>VLOOKUP(GB[[#This Row],[admin2 code]],Feuil1!D:F,3,FALSE)</f>
        <v>Derbyshire  </v>
      </c>
    </row>
    <row r="4348" spans="1:20" x14ac:dyDescent="0.2">
      <c r="A4348">
        <v>2657568</v>
      </c>
      <c r="B4348" s="1" t="s">
        <v>18453</v>
      </c>
      <c r="C4348" s="1" t="s">
        <v>18453</v>
      </c>
      <c r="D4348" s="1" t="s">
        <v>0</v>
      </c>
      <c r="E4348" s="1" t="s">
        <v>18454</v>
      </c>
      <c r="F4348" s="1" t="s">
        <v>18455</v>
      </c>
      <c r="G4348" s="1" t="s">
        <v>6</v>
      </c>
      <c r="H4348" s="1" t="s">
        <v>7</v>
      </c>
      <c r="I4348" s="1" t="s">
        <v>2</v>
      </c>
      <c r="J4348" s="1" t="s">
        <v>0</v>
      </c>
      <c r="K4348" s="1" t="s">
        <v>15</v>
      </c>
      <c r="L4348" s="1" t="s">
        <v>375</v>
      </c>
      <c r="M4348" s="1" t="s">
        <v>458</v>
      </c>
      <c r="N4348" s="1" t="s">
        <v>18456</v>
      </c>
      <c r="O4348">
        <v>574</v>
      </c>
      <c r="Q4348">
        <v>60</v>
      </c>
      <c r="R4348" s="1" t="s">
        <v>3</v>
      </c>
      <c r="S4348" s="2">
        <v>43284</v>
      </c>
      <c r="T4348" t="str">
        <f>VLOOKUP(GB[[#This Row],[admin2 code]],Feuil1!D:F,3,FALSE)</f>
        <v>Surrey  </v>
      </c>
    </row>
    <row r="4349" spans="1:20" x14ac:dyDescent="0.2">
      <c r="A4349">
        <v>6640031</v>
      </c>
      <c r="B4349" s="1" t="s">
        <v>19284</v>
      </c>
      <c r="C4349" s="1" t="s">
        <v>19284</v>
      </c>
      <c r="D4349" s="1" t="s">
        <v>0</v>
      </c>
      <c r="E4349" s="1" t="s">
        <v>19285</v>
      </c>
      <c r="F4349" s="1" t="s">
        <v>19286</v>
      </c>
      <c r="G4349" s="1" t="s">
        <v>6</v>
      </c>
      <c r="H4349" s="1" t="s">
        <v>7</v>
      </c>
      <c r="I4349" s="1" t="s">
        <v>2</v>
      </c>
      <c r="J4349" s="1" t="s">
        <v>0</v>
      </c>
      <c r="K4349" s="1" t="s">
        <v>15</v>
      </c>
      <c r="L4349" s="1" t="s">
        <v>91</v>
      </c>
      <c r="M4349" s="1" t="s">
        <v>92</v>
      </c>
      <c r="N4349" s="1" t="s">
        <v>19287</v>
      </c>
      <c r="O4349">
        <v>574</v>
      </c>
      <c r="Q4349">
        <v>52</v>
      </c>
      <c r="R4349" s="1" t="s">
        <v>3</v>
      </c>
      <c r="S4349" s="2">
        <v>43284</v>
      </c>
      <c r="T4349" t="str">
        <f>VLOOKUP(GB[[#This Row],[admin2 code]],Feuil1!D:F,3,FALSE)</f>
        <v>Somerset  </v>
      </c>
    </row>
    <row r="4350" spans="1:20" x14ac:dyDescent="0.2">
      <c r="A4350">
        <v>2640920</v>
      </c>
      <c r="B4350" s="1" t="s">
        <v>7123</v>
      </c>
      <c r="C4350" s="1" t="s">
        <v>7123</v>
      </c>
      <c r="D4350" s="1" t="s">
        <v>7123</v>
      </c>
      <c r="E4350" s="1" t="s">
        <v>1347</v>
      </c>
      <c r="F4350" s="1" t="s">
        <v>1132</v>
      </c>
      <c r="G4350" s="1" t="s">
        <v>6</v>
      </c>
      <c r="H4350" s="1" t="s">
        <v>29</v>
      </c>
      <c r="I4350" s="1" t="s">
        <v>2</v>
      </c>
      <c r="J4350" s="1" t="s">
        <v>0</v>
      </c>
      <c r="K4350" s="1" t="s">
        <v>15</v>
      </c>
      <c r="L4350" s="1" t="s">
        <v>150</v>
      </c>
      <c r="M4350" s="1" t="s">
        <v>7124</v>
      </c>
      <c r="N4350" s="1" t="s">
        <v>0</v>
      </c>
      <c r="O4350">
        <v>573</v>
      </c>
      <c r="Q4350">
        <v>92</v>
      </c>
      <c r="R4350" s="1" t="s">
        <v>3</v>
      </c>
      <c r="S4350" s="2">
        <v>42898</v>
      </c>
      <c r="T4350" t="str">
        <f>VLOOKUP(GB[[#This Row],[admin2 code]],Feuil1!D:F,3,FALSE)</f>
        <v>Herefordshire County of  </v>
      </c>
    </row>
    <row r="4351" spans="1:20" x14ac:dyDescent="0.2">
      <c r="A4351">
        <v>2647103</v>
      </c>
      <c r="B4351" s="1" t="s">
        <v>11189</v>
      </c>
      <c r="C4351" s="1" t="s">
        <v>11189</v>
      </c>
      <c r="D4351" s="1" t="s">
        <v>0</v>
      </c>
      <c r="E4351" s="1" t="s">
        <v>11190</v>
      </c>
      <c r="F4351" s="1" t="s">
        <v>11191</v>
      </c>
      <c r="G4351" s="1" t="s">
        <v>6</v>
      </c>
      <c r="H4351" s="1" t="s">
        <v>7</v>
      </c>
      <c r="I4351" s="1" t="s">
        <v>2</v>
      </c>
      <c r="J4351" s="1" t="s">
        <v>0</v>
      </c>
      <c r="K4351" s="1" t="s">
        <v>15</v>
      </c>
      <c r="L4351" s="1" t="s">
        <v>37</v>
      </c>
      <c r="M4351" s="1" t="s">
        <v>155</v>
      </c>
      <c r="N4351" s="1" t="s">
        <v>11192</v>
      </c>
      <c r="O4351">
        <v>573</v>
      </c>
      <c r="Q4351">
        <v>56</v>
      </c>
      <c r="R4351" s="1" t="s">
        <v>3</v>
      </c>
      <c r="S4351" s="2">
        <v>43284</v>
      </c>
      <c r="T4351" t="str">
        <f>VLOOKUP(GB[[#This Row],[admin2 code]],Feuil1!D:F,3,FALSE)</f>
        <v>Suffolk  </v>
      </c>
    </row>
    <row r="4352" spans="1:20" x14ac:dyDescent="0.2">
      <c r="A4352">
        <v>2648320</v>
      </c>
      <c r="B4352" s="1" t="s">
        <v>12413</v>
      </c>
      <c r="C4352" s="1" t="s">
        <v>12413</v>
      </c>
      <c r="D4352" s="1" t="s">
        <v>12414</v>
      </c>
      <c r="E4352" s="1" t="s">
        <v>12415</v>
      </c>
      <c r="F4352" s="1" t="s">
        <v>12416</v>
      </c>
      <c r="G4352" s="1" t="s">
        <v>6</v>
      </c>
      <c r="H4352" s="1" t="s">
        <v>7</v>
      </c>
      <c r="I4352" s="1" t="s">
        <v>2</v>
      </c>
      <c r="J4352" s="1" t="s">
        <v>0</v>
      </c>
      <c r="K4352" s="1" t="s">
        <v>15</v>
      </c>
      <c r="L4352" s="1" t="s">
        <v>422</v>
      </c>
      <c r="M4352" s="1" t="s">
        <v>1497</v>
      </c>
      <c r="N4352" s="1" t="s">
        <v>12417</v>
      </c>
      <c r="O4352">
        <v>573</v>
      </c>
      <c r="Q4352">
        <v>49</v>
      </c>
      <c r="R4352" s="1" t="s">
        <v>3</v>
      </c>
      <c r="S4352" s="2">
        <v>43284</v>
      </c>
      <c r="T4352" t="str">
        <f>VLOOKUP(GB[[#This Row],[admin2 code]],Feuil1!D:F,3,FALSE)</f>
        <v>Hampshire  </v>
      </c>
    </row>
    <row r="4353" spans="1:20" x14ac:dyDescent="0.2">
      <c r="A4353">
        <v>2650332</v>
      </c>
      <c r="B4353" s="1" t="s">
        <v>13673</v>
      </c>
      <c r="C4353" s="1" t="s">
        <v>13673</v>
      </c>
      <c r="D4353" s="1" t="s">
        <v>13674</v>
      </c>
      <c r="E4353" s="1" t="s">
        <v>13675</v>
      </c>
      <c r="F4353" s="1" t="s">
        <v>13676</v>
      </c>
      <c r="G4353" s="1" t="s">
        <v>6</v>
      </c>
      <c r="H4353" s="1" t="s">
        <v>7</v>
      </c>
      <c r="I4353" s="1" t="s">
        <v>2</v>
      </c>
      <c r="J4353" s="1" t="s">
        <v>0</v>
      </c>
      <c r="K4353" s="1" t="s">
        <v>15</v>
      </c>
      <c r="L4353" s="1" t="s">
        <v>84</v>
      </c>
      <c r="M4353" s="1" t="s">
        <v>526</v>
      </c>
      <c r="N4353" s="1" t="s">
        <v>13677</v>
      </c>
      <c r="O4353">
        <v>573</v>
      </c>
      <c r="Q4353">
        <v>98</v>
      </c>
      <c r="R4353" s="1" t="s">
        <v>3</v>
      </c>
      <c r="S4353" s="2">
        <v>43284</v>
      </c>
      <c r="T4353" t="str">
        <f>VLOOKUP(GB[[#This Row],[admin2 code]],Feuil1!D:F,3,FALSE)</f>
        <v>Dorset  </v>
      </c>
    </row>
    <row r="4354" spans="1:20" x14ac:dyDescent="0.2">
      <c r="A4354">
        <v>2654872</v>
      </c>
      <c r="B4354" s="1" t="s">
        <v>16681</v>
      </c>
      <c r="C4354" s="1" t="s">
        <v>16681</v>
      </c>
      <c r="D4354" s="1" t="s">
        <v>16681</v>
      </c>
      <c r="E4354" s="1" t="s">
        <v>16682</v>
      </c>
      <c r="F4354" s="1" t="s">
        <v>16683</v>
      </c>
      <c r="G4354" s="1" t="s">
        <v>6</v>
      </c>
      <c r="H4354" s="1" t="s">
        <v>7</v>
      </c>
      <c r="I4354" s="1" t="s">
        <v>2</v>
      </c>
      <c r="J4354" s="1" t="s">
        <v>0</v>
      </c>
      <c r="K4354" s="1" t="s">
        <v>15</v>
      </c>
      <c r="L4354" s="1" t="s">
        <v>49</v>
      </c>
      <c r="M4354" s="1" t="s">
        <v>50</v>
      </c>
      <c r="N4354" s="1" t="s">
        <v>16684</v>
      </c>
      <c r="O4354">
        <v>573</v>
      </c>
      <c r="Q4354">
        <v>243</v>
      </c>
      <c r="R4354" s="1" t="s">
        <v>3</v>
      </c>
      <c r="S4354" s="2">
        <v>43284</v>
      </c>
      <c r="T4354" t="str">
        <f>VLOOKUP(GB[[#This Row],[admin2 code]],Feuil1!D:F,3,FALSE)</f>
        <v>Derbyshire  </v>
      </c>
    </row>
    <row r="4355" spans="1:20" x14ac:dyDescent="0.2">
      <c r="A4355">
        <v>2633891</v>
      </c>
      <c r="B4355" s="1" t="s">
        <v>1138</v>
      </c>
      <c r="C4355" s="1" t="s">
        <v>1138</v>
      </c>
      <c r="D4355" s="1" t="s">
        <v>1139</v>
      </c>
      <c r="E4355" s="1" t="s">
        <v>1140</v>
      </c>
      <c r="F4355" s="1" t="s">
        <v>1141</v>
      </c>
      <c r="G4355" s="1" t="s">
        <v>6</v>
      </c>
      <c r="H4355" s="1" t="s">
        <v>7</v>
      </c>
      <c r="I4355" s="1" t="s">
        <v>2</v>
      </c>
      <c r="J4355" s="1" t="s">
        <v>0</v>
      </c>
      <c r="K4355" s="1" t="s">
        <v>15</v>
      </c>
      <c r="L4355" s="1" t="s">
        <v>239</v>
      </c>
      <c r="M4355" s="1" t="s">
        <v>240</v>
      </c>
      <c r="N4355" s="1" t="s">
        <v>1142</v>
      </c>
      <c r="O4355">
        <v>572</v>
      </c>
      <c r="Q4355">
        <v>98</v>
      </c>
      <c r="R4355" s="1" t="s">
        <v>3</v>
      </c>
      <c r="S4355" s="2">
        <v>43284</v>
      </c>
      <c r="T4355" t="str">
        <f>VLOOKUP(GB[[#This Row],[admin2 code]],Feuil1!D:F,3,FALSE)</f>
        <v>Nottinghamshire  </v>
      </c>
    </row>
    <row r="4356" spans="1:20" x14ac:dyDescent="0.2">
      <c r="A4356">
        <v>2646732</v>
      </c>
      <c r="B4356" s="1" t="s">
        <v>10860</v>
      </c>
      <c r="C4356" s="1" t="s">
        <v>10860</v>
      </c>
      <c r="D4356" s="1" t="s">
        <v>10861</v>
      </c>
      <c r="E4356" s="1" t="s">
        <v>10862</v>
      </c>
      <c r="F4356" s="1" t="s">
        <v>10863</v>
      </c>
      <c r="G4356" s="1" t="s">
        <v>6</v>
      </c>
      <c r="H4356" s="1" t="s">
        <v>7</v>
      </c>
      <c r="I4356" s="1" t="s">
        <v>2</v>
      </c>
      <c r="J4356" s="1" t="s">
        <v>0</v>
      </c>
      <c r="K4356" s="1" t="s">
        <v>15</v>
      </c>
      <c r="L4356" s="1" t="s">
        <v>375</v>
      </c>
      <c r="M4356" s="1" t="s">
        <v>458</v>
      </c>
      <c r="N4356" s="1" t="s">
        <v>5022</v>
      </c>
      <c r="O4356">
        <v>572</v>
      </c>
      <c r="Q4356">
        <v>162</v>
      </c>
      <c r="R4356" s="1" t="s">
        <v>3</v>
      </c>
      <c r="S4356" s="2">
        <v>44456</v>
      </c>
      <c r="T4356" t="str">
        <f>VLOOKUP(GB[[#This Row],[admin2 code]],Feuil1!D:F,3,FALSE)</f>
        <v>Surrey  </v>
      </c>
    </row>
    <row r="4357" spans="1:20" x14ac:dyDescent="0.2">
      <c r="A4357">
        <v>2653253</v>
      </c>
      <c r="B4357" s="1" t="s">
        <v>15583</v>
      </c>
      <c r="C4357" s="1" t="s">
        <v>15583</v>
      </c>
      <c r="D4357" s="1" t="s">
        <v>15583</v>
      </c>
      <c r="E4357" s="1" t="s">
        <v>15584</v>
      </c>
      <c r="F4357" s="1" t="s">
        <v>15585</v>
      </c>
      <c r="G4357" s="1" t="s">
        <v>6</v>
      </c>
      <c r="H4357" s="1" t="s">
        <v>7</v>
      </c>
      <c r="I4357" s="1" t="s">
        <v>2</v>
      </c>
      <c r="J4357" s="1" t="s">
        <v>0</v>
      </c>
      <c r="K4357" s="1" t="s">
        <v>15</v>
      </c>
      <c r="L4357" s="1" t="s">
        <v>18</v>
      </c>
      <c r="M4357" s="1" t="s">
        <v>170</v>
      </c>
      <c r="N4357" s="1" t="s">
        <v>0</v>
      </c>
      <c r="O4357">
        <v>572</v>
      </c>
      <c r="Q4357">
        <v>112</v>
      </c>
      <c r="R4357" s="1" t="s">
        <v>3</v>
      </c>
      <c r="S4357" s="2">
        <v>42898</v>
      </c>
      <c r="T4357" t="str">
        <f>VLOOKUP(GB[[#This Row],[admin2 code]],Feuil1!D:F,3,FALSE)</f>
        <v>Wiltshire  </v>
      </c>
    </row>
    <row r="4358" spans="1:20" x14ac:dyDescent="0.2">
      <c r="A4358">
        <v>2653462</v>
      </c>
      <c r="B4358" s="1" t="s">
        <v>15786</v>
      </c>
      <c r="C4358" s="1" t="s">
        <v>15786</v>
      </c>
      <c r="D4358" s="1" t="s">
        <v>0</v>
      </c>
      <c r="E4358" s="1" t="s">
        <v>15787</v>
      </c>
      <c r="F4358" s="1" t="s">
        <v>15788</v>
      </c>
      <c r="G4358" s="1" t="s">
        <v>6</v>
      </c>
      <c r="H4358" s="1" t="s">
        <v>7</v>
      </c>
      <c r="I4358" s="1" t="s">
        <v>2</v>
      </c>
      <c r="J4358" s="1" t="s">
        <v>0</v>
      </c>
      <c r="K4358" s="1" t="s">
        <v>15</v>
      </c>
      <c r="L4358" s="1" t="s">
        <v>124</v>
      </c>
      <c r="M4358" s="1" t="s">
        <v>1161</v>
      </c>
      <c r="N4358" s="1" t="s">
        <v>15789</v>
      </c>
      <c r="O4358">
        <v>572</v>
      </c>
      <c r="Q4358">
        <v>50</v>
      </c>
      <c r="R4358" s="1" t="s">
        <v>3</v>
      </c>
      <c r="S4358" s="2">
        <v>43284</v>
      </c>
      <c r="T4358" t="str">
        <f>VLOOKUP(GB[[#This Row],[admin2 code]],Feuil1!D:F,3,FALSE)</f>
        <v>Cambridgeshire  </v>
      </c>
    </row>
    <row r="4359" spans="1:20" x14ac:dyDescent="0.2">
      <c r="A4359">
        <v>2639063</v>
      </c>
      <c r="B4359" s="1" t="s">
        <v>5793</v>
      </c>
      <c r="C4359" s="1" t="s">
        <v>5793</v>
      </c>
      <c r="D4359" s="1" t="s">
        <v>5793</v>
      </c>
      <c r="E4359" s="1" t="s">
        <v>3259</v>
      </c>
      <c r="F4359" s="1" t="s">
        <v>3874</v>
      </c>
      <c r="G4359" s="1" t="s">
        <v>6</v>
      </c>
      <c r="H4359" s="1" t="s">
        <v>7</v>
      </c>
      <c r="I4359" s="1" t="s">
        <v>2</v>
      </c>
      <c r="J4359" s="1" t="s">
        <v>0</v>
      </c>
      <c r="K4359" s="1" t="s">
        <v>15</v>
      </c>
      <c r="L4359" s="1" t="s">
        <v>108</v>
      </c>
      <c r="M4359" s="1" t="s">
        <v>456</v>
      </c>
      <c r="N4359" s="1" t="s">
        <v>5794</v>
      </c>
      <c r="O4359">
        <v>571</v>
      </c>
      <c r="Q4359">
        <v>40</v>
      </c>
      <c r="R4359" s="1" t="s">
        <v>3</v>
      </c>
      <c r="S4359" s="2">
        <v>43284</v>
      </c>
      <c r="T4359" t="str">
        <f>VLOOKUP(GB[[#This Row],[admin2 code]],Feuil1!D:F,3,FALSE)</f>
        <v>Norfolk  </v>
      </c>
    </row>
    <row r="4360" spans="1:20" x14ac:dyDescent="0.2">
      <c r="A4360">
        <v>2651408</v>
      </c>
      <c r="B4360" s="1" t="s">
        <v>14325</v>
      </c>
      <c r="C4360" s="1" t="s">
        <v>14325</v>
      </c>
      <c r="D4360" s="1" t="s">
        <v>14325</v>
      </c>
      <c r="E4360" s="1" t="s">
        <v>14326</v>
      </c>
      <c r="F4360" s="1" t="s">
        <v>14327</v>
      </c>
      <c r="G4360" s="1" t="s">
        <v>6</v>
      </c>
      <c r="H4360" s="1" t="s">
        <v>7</v>
      </c>
      <c r="I4360" s="1" t="s">
        <v>2</v>
      </c>
      <c r="J4360" s="1" t="s">
        <v>0</v>
      </c>
      <c r="K4360" s="1" t="s">
        <v>15</v>
      </c>
      <c r="L4360" s="1" t="s">
        <v>247</v>
      </c>
      <c r="M4360" s="1" t="s">
        <v>640</v>
      </c>
      <c r="N4360" s="1" t="s">
        <v>14328</v>
      </c>
      <c r="O4360">
        <v>571</v>
      </c>
      <c r="Q4360">
        <v>38</v>
      </c>
      <c r="R4360" s="1" t="s">
        <v>3</v>
      </c>
      <c r="S4360" s="2">
        <v>43284</v>
      </c>
      <c r="T4360" t="str">
        <f>VLOOKUP(GB[[#This Row],[admin2 code]],Feuil1!D:F,3,FALSE)</f>
        <v>Worcestershire  </v>
      </c>
    </row>
    <row r="4361" spans="1:20" x14ac:dyDescent="0.2">
      <c r="A4361">
        <v>9538955</v>
      </c>
      <c r="B4361" s="1" t="s">
        <v>20987</v>
      </c>
      <c r="C4361" s="1" t="s">
        <v>20987</v>
      </c>
      <c r="D4361" s="1" t="s">
        <v>20987</v>
      </c>
      <c r="E4361" s="1" t="s">
        <v>20681</v>
      </c>
      <c r="F4361" s="1" t="s">
        <v>20988</v>
      </c>
      <c r="G4361" s="1" t="s">
        <v>6</v>
      </c>
      <c r="H4361" s="1" t="s">
        <v>7</v>
      </c>
      <c r="I4361" s="1" t="s">
        <v>2</v>
      </c>
      <c r="J4361" s="1" t="s">
        <v>0</v>
      </c>
      <c r="K4361" s="1" t="s">
        <v>15</v>
      </c>
      <c r="L4361" s="1" t="s">
        <v>303</v>
      </c>
      <c r="M4361" s="1" t="s">
        <v>304</v>
      </c>
      <c r="N4361" s="1" t="s">
        <v>11705</v>
      </c>
      <c r="O4361">
        <v>571</v>
      </c>
      <c r="Q4361">
        <v>172</v>
      </c>
      <c r="R4361" s="1" t="s">
        <v>3</v>
      </c>
      <c r="S4361" s="2">
        <v>42898</v>
      </c>
      <c r="T4361" t="str">
        <f>VLOOKUP(GB[[#This Row],[admin2 code]],Feuil1!D:F,3,FALSE)</f>
        <v>Buckinghamshire  </v>
      </c>
    </row>
    <row r="4362" spans="1:20" x14ac:dyDescent="0.2">
      <c r="A4362">
        <v>10109424</v>
      </c>
      <c r="B4362" s="1" t="s">
        <v>21058</v>
      </c>
      <c r="C4362" s="1" t="s">
        <v>21058</v>
      </c>
      <c r="D4362" s="1" t="s">
        <v>0</v>
      </c>
      <c r="E4362" s="1" t="s">
        <v>19971</v>
      </c>
      <c r="F4362" s="1" t="s">
        <v>21059</v>
      </c>
      <c r="G4362" s="1" t="s">
        <v>6</v>
      </c>
      <c r="H4362" s="1" t="s">
        <v>208</v>
      </c>
      <c r="I4362" s="1" t="s">
        <v>2</v>
      </c>
      <c r="J4362" s="1" t="s">
        <v>0</v>
      </c>
      <c r="K4362" s="1" t="s">
        <v>15</v>
      </c>
      <c r="L4362" s="1" t="s">
        <v>254</v>
      </c>
      <c r="M4362" s="1" t="s">
        <v>1751</v>
      </c>
      <c r="N4362" s="1" t="s">
        <v>5375</v>
      </c>
      <c r="O4362">
        <v>571</v>
      </c>
      <c r="Q4362">
        <v>18</v>
      </c>
      <c r="R4362" s="1" t="s">
        <v>3</v>
      </c>
      <c r="S4362" s="2">
        <v>42898</v>
      </c>
      <c r="T4362" t="str">
        <f>VLOOKUP(GB[[#This Row],[admin2 code]],Feuil1!D:F,3,FALSE)</f>
        <v>Lancashire  </v>
      </c>
    </row>
    <row r="4363" spans="1:20" x14ac:dyDescent="0.2">
      <c r="A4363">
        <v>2639856</v>
      </c>
      <c r="B4363" s="1" t="s">
        <v>6335</v>
      </c>
      <c r="C4363" s="1" t="s">
        <v>6335</v>
      </c>
      <c r="D4363" s="1" t="s">
        <v>0</v>
      </c>
      <c r="E4363" s="1" t="s">
        <v>6336</v>
      </c>
      <c r="F4363" s="1" t="s">
        <v>6337</v>
      </c>
      <c r="G4363" s="1" t="s">
        <v>6</v>
      </c>
      <c r="H4363" s="1" t="s">
        <v>29</v>
      </c>
      <c r="I4363" s="1" t="s">
        <v>2</v>
      </c>
      <c r="J4363" s="1" t="s">
        <v>0</v>
      </c>
      <c r="K4363" s="1" t="s">
        <v>15</v>
      </c>
      <c r="L4363" s="1" t="s">
        <v>367</v>
      </c>
      <c r="M4363" s="1" t="s">
        <v>6338</v>
      </c>
      <c r="N4363" s="1" t="s">
        <v>0</v>
      </c>
      <c r="O4363">
        <v>569</v>
      </c>
      <c r="Q4363">
        <v>94</v>
      </c>
      <c r="R4363" s="1" t="s">
        <v>3</v>
      </c>
      <c r="S4363" s="2">
        <v>42898</v>
      </c>
      <c r="T4363" t="str">
        <f>VLOOKUP(GB[[#This Row],[admin2 code]],Feuil1!D:F,3,FALSE)</f>
        <v>Central Bedfordshire  </v>
      </c>
    </row>
    <row r="4364" spans="1:20" x14ac:dyDescent="0.2">
      <c r="A4364">
        <v>2651781</v>
      </c>
      <c r="B4364" s="1" t="s">
        <v>14504</v>
      </c>
      <c r="C4364" s="1" t="s">
        <v>14504</v>
      </c>
      <c r="D4364" s="1" t="s">
        <v>14504</v>
      </c>
      <c r="E4364" s="1" t="s">
        <v>14507</v>
      </c>
      <c r="F4364" s="1" t="s">
        <v>14508</v>
      </c>
      <c r="G4364" s="1" t="s">
        <v>6</v>
      </c>
      <c r="H4364" s="1" t="s">
        <v>7</v>
      </c>
      <c r="I4364" s="1" t="s">
        <v>2</v>
      </c>
      <c r="J4364" s="1" t="s">
        <v>0</v>
      </c>
      <c r="K4364" s="1" t="s">
        <v>15</v>
      </c>
      <c r="L4364" s="1" t="s">
        <v>303</v>
      </c>
      <c r="M4364" s="1" t="s">
        <v>407</v>
      </c>
      <c r="N4364" s="1" t="s">
        <v>14509</v>
      </c>
      <c r="O4364">
        <v>569</v>
      </c>
      <c r="Q4364">
        <v>91</v>
      </c>
      <c r="R4364" s="1" t="s">
        <v>3</v>
      </c>
      <c r="S4364" s="2">
        <v>43284</v>
      </c>
      <c r="T4364" t="str">
        <f>VLOOKUP(GB[[#This Row],[admin2 code]],Feuil1!D:F,3,FALSE)</f>
        <v>Buckinghamshire  </v>
      </c>
    </row>
    <row r="4365" spans="1:20" x14ac:dyDescent="0.2">
      <c r="A4365">
        <v>2657446</v>
      </c>
      <c r="B4365" s="1" t="s">
        <v>18339</v>
      </c>
      <c r="C4365" s="1" t="s">
        <v>18339</v>
      </c>
      <c r="D4365" s="1" t="s">
        <v>18339</v>
      </c>
      <c r="E4365" s="1" t="s">
        <v>18340</v>
      </c>
      <c r="F4365" s="1" t="s">
        <v>18341</v>
      </c>
      <c r="G4365" s="1" t="s">
        <v>6</v>
      </c>
      <c r="H4365" s="1" t="s">
        <v>7</v>
      </c>
      <c r="I4365" s="1" t="s">
        <v>2</v>
      </c>
      <c r="J4365" s="1" t="s">
        <v>0</v>
      </c>
      <c r="K4365" s="1" t="s">
        <v>15</v>
      </c>
      <c r="L4365" s="1" t="s">
        <v>55</v>
      </c>
      <c r="M4365" s="1" t="s">
        <v>228</v>
      </c>
      <c r="N4365" s="1" t="s">
        <v>18342</v>
      </c>
      <c r="O4365">
        <v>569</v>
      </c>
      <c r="Q4365">
        <v>18</v>
      </c>
      <c r="R4365" s="1" t="s">
        <v>3</v>
      </c>
      <c r="S4365" s="2">
        <v>43284</v>
      </c>
      <c r="T4365" t="str">
        <f>VLOOKUP(GB[[#This Row],[admin2 code]],Feuil1!D:F,3,FALSE)</f>
        <v>North Yorkshire  </v>
      </c>
    </row>
    <row r="4366" spans="1:20" x14ac:dyDescent="0.2">
      <c r="A4366">
        <v>2640716</v>
      </c>
      <c r="B4366" s="1" t="s">
        <v>6953</v>
      </c>
      <c r="C4366" s="1" t="s">
        <v>6953</v>
      </c>
      <c r="D4366" s="1" t="s">
        <v>0</v>
      </c>
      <c r="E4366" s="1" t="s">
        <v>6954</v>
      </c>
      <c r="F4366" s="1" t="s">
        <v>6955</v>
      </c>
      <c r="G4366" s="1" t="s">
        <v>6</v>
      </c>
      <c r="H4366" s="1" t="s">
        <v>7</v>
      </c>
      <c r="I4366" s="1" t="s">
        <v>2</v>
      </c>
      <c r="J4366" s="1" t="s">
        <v>0</v>
      </c>
      <c r="K4366" s="1" t="s">
        <v>15</v>
      </c>
      <c r="L4366" s="1" t="s">
        <v>239</v>
      </c>
      <c r="M4366" s="1" t="s">
        <v>933</v>
      </c>
      <c r="N4366" s="1" t="s">
        <v>6956</v>
      </c>
      <c r="O4366">
        <v>568</v>
      </c>
      <c r="Q4366">
        <v>56</v>
      </c>
      <c r="R4366" s="1" t="s">
        <v>3</v>
      </c>
      <c r="S4366" s="2">
        <v>43284</v>
      </c>
      <c r="T4366" t="str">
        <f>VLOOKUP(GB[[#This Row],[admin2 code]],Feuil1!D:F,3,FALSE)</f>
        <v>Nottinghamshire  </v>
      </c>
    </row>
    <row r="4367" spans="1:20" x14ac:dyDescent="0.2">
      <c r="A4367">
        <v>2654222</v>
      </c>
      <c r="B4367" s="1" t="s">
        <v>16147</v>
      </c>
      <c r="C4367" s="1" t="s">
        <v>16147</v>
      </c>
      <c r="D4367" s="1" t="s">
        <v>16147</v>
      </c>
      <c r="E4367" s="1" t="s">
        <v>16148</v>
      </c>
      <c r="F4367" s="1" t="s">
        <v>16149</v>
      </c>
      <c r="G4367" s="1" t="s">
        <v>6</v>
      </c>
      <c r="H4367" s="1" t="s">
        <v>7</v>
      </c>
      <c r="I4367" s="1" t="s">
        <v>2</v>
      </c>
      <c r="J4367" s="1" t="s">
        <v>0</v>
      </c>
      <c r="K4367" s="1" t="s">
        <v>15</v>
      </c>
      <c r="L4367" s="1" t="s">
        <v>108</v>
      </c>
      <c r="M4367" s="1" t="s">
        <v>109</v>
      </c>
      <c r="N4367" s="1" t="s">
        <v>4967</v>
      </c>
      <c r="O4367">
        <v>568</v>
      </c>
      <c r="Q4367">
        <v>41</v>
      </c>
      <c r="R4367" s="1" t="s">
        <v>3</v>
      </c>
      <c r="S4367" s="2">
        <v>43284</v>
      </c>
      <c r="T4367" t="str">
        <f>VLOOKUP(GB[[#This Row],[admin2 code]],Feuil1!D:F,3,FALSE)</f>
        <v>Norfolk  </v>
      </c>
    </row>
    <row r="4368" spans="1:20" x14ac:dyDescent="0.2">
      <c r="A4368">
        <v>2633721</v>
      </c>
      <c r="B4368" s="1" t="s">
        <v>819</v>
      </c>
      <c r="C4368" s="1" t="s">
        <v>819</v>
      </c>
      <c r="D4368" s="1" t="s">
        <v>819</v>
      </c>
      <c r="E4368" s="1" t="s">
        <v>820</v>
      </c>
      <c r="F4368" s="1" t="s">
        <v>821</v>
      </c>
      <c r="G4368" s="1" t="s">
        <v>6</v>
      </c>
      <c r="H4368" s="1" t="s">
        <v>7</v>
      </c>
      <c r="I4368" s="1" t="s">
        <v>2</v>
      </c>
      <c r="J4368" s="1" t="s">
        <v>0</v>
      </c>
      <c r="K4368" s="1" t="s">
        <v>15</v>
      </c>
      <c r="L4368" s="1" t="s">
        <v>305</v>
      </c>
      <c r="M4368" s="1" t="s">
        <v>822</v>
      </c>
      <c r="N4368" s="1" t="s">
        <v>0</v>
      </c>
      <c r="O4368">
        <v>567</v>
      </c>
      <c r="Q4368">
        <v>120</v>
      </c>
      <c r="R4368" s="1" t="s">
        <v>3</v>
      </c>
      <c r="S4368" s="2">
        <v>42898</v>
      </c>
      <c r="T4368" t="str">
        <f>VLOOKUP(GB[[#This Row],[admin2 code]],Feuil1!D:F,3,FALSE)</f>
        <v>Durham  </v>
      </c>
    </row>
    <row r="4369" spans="1:20" x14ac:dyDescent="0.2">
      <c r="A4369">
        <v>2653828</v>
      </c>
      <c r="B4369" s="1" t="s">
        <v>15942</v>
      </c>
      <c r="C4369" s="1" t="s">
        <v>15942</v>
      </c>
      <c r="D4369" s="1" t="s">
        <v>15943</v>
      </c>
      <c r="E4369" s="1" t="s">
        <v>15944</v>
      </c>
      <c r="F4369" s="1" t="s">
        <v>15945</v>
      </c>
      <c r="G4369" s="1" t="s">
        <v>6</v>
      </c>
      <c r="H4369" s="1" t="s">
        <v>7</v>
      </c>
      <c r="I4369" s="1" t="s">
        <v>2</v>
      </c>
      <c r="J4369" s="1" t="s">
        <v>0</v>
      </c>
      <c r="K4369" s="1" t="s">
        <v>15</v>
      </c>
      <c r="L4369" s="1" t="s">
        <v>108</v>
      </c>
      <c r="M4369" s="1" t="s">
        <v>159</v>
      </c>
      <c r="N4369" s="1" t="s">
        <v>2105</v>
      </c>
      <c r="O4369">
        <v>567</v>
      </c>
      <c r="Q4369">
        <v>49</v>
      </c>
      <c r="R4369" s="1" t="s">
        <v>3</v>
      </c>
      <c r="S4369" s="2">
        <v>43284</v>
      </c>
      <c r="T4369" t="str">
        <f>VLOOKUP(GB[[#This Row],[admin2 code]],Feuil1!D:F,3,FALSE)</f>
        <v>Norfolk  </v>
      </c>
    </row>
    <row r="4370" spans="1:20" x14ac:dyDescent="0.2">
      <c r="A4370">
        <v>2634903</v>
      </c>
      <c r="B4370" s="1" t="s">
        <v>2445</v>
      </c>
      <c r="C4370" s="1" t="s">
        <v>2445</v>
      </c>
      <c r="D4370" s="1" t="s">
        <v>0</v>
      </c>
      <c r="E4370" s="1" t="s">
        <v>2447</v>
      </c>
      <c r="F4370" s="1" t="s">
        <v>2448</v>
      </c>
      <c r="G4370" s="1" t="s">
        <v>6</v>
      </c>
      <c r="H4370" s="1" t="s">
        <v>7</v>
      </c>
      <c r="I4370" s="1" t="s">
        <v>2</v>
      </c>
      <c r="J4370" s="1" t="s">
        <v>0</v>
      </c>
      <c r="K4370" s="1" t="s">
        <v>15</v>
      </c>
      <c r="L4370" s="1" t="s">
        <v>211</v>
      </c>
      <c r="M4370" s="1" t="s">
        <v>1475</v>
      </c>
      <c r="N4370" s="1" t="s">
        <v>2449</v>
      </c>
      <c r="O4370">
        <v>566</v>
      </c>
      <c r="Q4370">
        <v>15</v>
      </c>
      <c r="R4370" s="1" t="s">
        <v>3</v>
      </c>
      <c r="S4370" s="2">
        <v>43284</v>
      </c>
      <c r="T4370" t="str">
        <f>VLOOKUP(GB[[#This Row],[admin2 code]],Feuil1!D:F,3,FALSE)</f>
        <v>Lincolnshire  </v>
      </c>
    </row>
    <row r="4371" spans="1:20" x14ac:dyDescent="0.2">
      <c r="A4371">
        <v>2640063</v>
      </c>
      <c r="B4371" s="1" t="s">
        <v>6494</v>
      </c>
      <c r="C4371" s="1" t="s">
        <v>6494</v>
      </c>
      <c r="D4371" s="1" t="s">
        <v>6495</v>
      </c>
      <c r="E4371" s="1" t="s">
        <v>6496</v>
      </c>
      <c r="F4371" s="1" t="s">
        <v>6497</v>
      </c>
      <c r="G4371" s="1" t="s">
        <v>6</v>
      </c>
      <c r="H4371" s="1" t="s">
        <v>7</v>
      </c>
      <c r="I4371" s="1" t="s">
        <v>2</v>
      </c>
      <c r="J4371" s="1" t="s">
        <v>0</v>
      </c>
      <c r="K4371" s="1" t="s">
        <v>15</v>
      </c>
      <c r="L4371" s="1" t="s">
        <v>84</v>
      </c>
      <c r="M4371" s="1" t="s">
        <v>85</v>
      </c>
      <c r="N4371" s="1" t="s">
        <v>6498</v>
      </c>
      <c r="O4371">
        <v>566</v>
      </c>
      <c r="Q4371">
        <v>75</v>
      </c>
      <c r="R4371" s="1" t="s">
        <v>3</v>
      </c>
      <c r="S4371" s="2">
        <v>43284</v>
      </c>
      <c r="T4371" t="str">
        <f>VLOOKUP(GB[[#This Row],[admin2 code]],Feuil1!D:F,3,FALSE)</f>
        <v>Dorset  </v>
      </c>
    </row>
    <row r="4372" spans="1:20" x14ac:dyDescent="0.2">
      <c r="A4372">
        <v>2643611</v>
      </c>
      <c r="B4372" s="1" t="s">
        <v>9065</v>
      </c>
      <c r="C4372" s="1" t="s">
        <v>9065</v>
      </c>
      <c r="D4372" s="1" t="s">
        <v>9065</v>
      </c>
      <c r="E4372" s="1" t="s">
        <v>9066</v>
      </c>
      <c r="F4372" s="1" t="s">
        <v>9067</v>
      </c>
      <c r="G4372" s="1" t="s">
        <v>6</v>
      </c>
      <c r="H4372" s="1" t="s">
        <v>7</v>
      </c>
      <c r="I4372" s="1" t="s">
        <v>2</v>
      </c>
      <c r="J4372" s="1" t="s">
        <v>0</v>
      </c>
      <c r="K4372" s="1" t="s">
        <v>15</v>
      </c>
      <c r="L4372" s="1" t="s">
        <v>131</v>
      </c>
      <c r="M4372" s="1" t="s">
        <v>235</v>
      </c>
      <c r="N4372" s="1" t="s">
        <v>9068</v>
      </c>
      <c r="O4372">
        <v>566</v>
      </c>
      <c r="Q4372">
        <v>93</v>
      </c>
      <c r="R4372" s="1" t="s">
        <v>3</v>
      </c>
      <c r="S4372" s="2">
        <v>43284</v>
      </c>
      <c r="T4372" t="str">
        <f>VLOOKUP(GB[[#This Row],[admin2 code]],Feuil1!D:F,3,FALSE)</f>
        <v>Oxfordshire  </v>
      </c>
    </row>
    <row r="4373" spans="1:20" x14ac:dyDescent="0.2">
      <c r="A4373">
        <v>2650044</v>
      </c>
      <c r="B4373" s="1" t="s">
        <v>13451</v>
      </c>
      <c r="C4373" s="1" t="s">
        <v>13451</v>
      </c>
      <c r="D4373" s="1" t="s">
        <v>0</v>
      </c>
      <c r="E4373" s="1" t="s">
        <v>13452</v>
      </c>
      <c r="F4373" s="1" t="s">
        <v>13453</v>
      </c>
      <c r="G4373" s="1" t="s">
        <v>6</v>
      </c>
      <c r="H4373" s="1" t="s">
        <v>7</v>
      </c>
      <c r="I4373" s="1" t="s">
        <v>2</v>
      </c>
      <c r="J4373" s="1" t="s">
        <v>0</v>
      </c>
      <c r="K4373" s="1" t="s">
        <v>15</v>
      </c>
      <c r="L4373" s="1" t="s">
        <v>124</v>
      </c>
      <c r="M4373" s="1" t="s">
        <v>1161</v>
      </c>
      <c r="N4373" s="1" t="s">
        <v>13454</v>
      </c>
      <c r="O4373">
        <v>566</v>
      </c>
      <c r="Q4373">
        <v>27</v>
      </c>
      <c r="R4373" s="1" t="s">
        <v>3</v>
      </c>
      <c r="S4373" s="2">
        <v>43284</v>
      </c>
      <c r="T4373" t="str">
        <f>VLOOKUP(GB[[#This Row],[admin2 code]],Feuil1!D:F,3,FALSE)</f>
        <v>Cambridgeshire  </v>
      </c>
    </row>
    <row r="4374" spans="1:20" x14ac:dyDescent="0.2">
      <c r="A4374">
        <v>2656015</v>
      </c>
      <c r="B4374" s="1" t="s">
        <v>17481</v>
      </c>
      <c r="C4374" s="1" t="s">
        <v>17481</v>
      </c>
      <c r="D4374" s="1" t="s">
        <v>17481</v>
      </c>
      <c r="E4374" s="1" t="s">
        <v>757</v>
      </c>
      <c r="F4374" s="1" t="s">
        <v>5993</v>
      </c>
      <c r="G4374" s="1" t="s">
        <v>6</v>
      </c>
      <c r="H4374" s="1" t="s">
        <v>7</v>
      </c>
      <c r="I4374" s="1" t="s">
        <v>2</v>
      </c>
      <c r="J4374" s="1" t="s">
        <v>0</v>
      </c>
      <c r="K4374" s="1" t="s">
        <v>15</v>
      </c>
      <c r="L4374" s="1" t="s">
        <v>108</v>
      </c>
      <c r="M4374" s="1" t="s">
        <v>159</v>
      </c>
      <c r="N4374" s="1" t="s">
        <v>17483</v>
      </c>
      <c r="O4374">
        <v>566</v>
      </c>
      <c r="Q4374">
        <v>75</v>
      </c>
      <c r="R4374" s="1" t="s">
        <v>3</v>
      </c>
      <c r="S4374" s="2">
        <v>43284</v>
      </c>
      <c r="T4374" t="str">
        <f>VLOOKUP(GB[[#This Row],[admin2 code]],Feuil1!D:F,3,FALSE)</f>
        <v>Norfolk  </v>
      </c>
    </row>
    <row r="4375" spans="1:20" x14ac:dyDescent="0.2">
      <c r="A4375">
        <v>2638269</v>
      </c>
      <c r="B4375" s="1" t="s">
        <v>5279</v>
      </c>
      <c r="C4375" s="1" t="s">
        <v>5279</v>
      </c>
      <c r="D4375" s="1" t="s">
        <v>0</v>
      </c>
      <c r="E4375" s="1" t="s">
        <v>5280</v>
      </c>
      <c r="F4375" s="1" t="s">
        <v>5281</v>
      </c>
      <c r="G4375" s="1" t="s">
        <v>6</v>
      </c>
      <c r="H4375" s="1" t="s">
        <v>7</v>
      </c>
      <c r="I4375" s="1" t="s">
        <v>2</v>
      </c>
      <c r="J4375" s="1" t="s">
        <v>0</v>
      </c>
      <c r="K4375" s="1" t="s">
        <v>15</v>
      </c>
      <c r="L4375" s="1" t="s">
        <v>74</v>
      </c>
      <c r="M4375" s="1" t="s">
        <v>5282</v>
      </c>
      <c r="N4375" s="1" t="s">
        <v>0</v>
      </c>
      <c r="O4375">
        <v>565</v>
      </c>
      <c r="Q4375">
        <v>8</v>
      </c>
      <c r="R4375" s="1" t="s">
        <v>3</v>
      </c>
      <c r="S4375" s="2">
        <v>42898</v>
      </c>
      <c r="T4375" t="str">
        <f>VLOOKUP(GB[[#This Row],[admin2 code]],Feuil1!D:F,3,FALSE)</f>
        <v>East Riding of Yorkshire  </v>
      </c>
    </row>
    <row r="4376" spans="1:20" x14ac:dyDescent="0.2">
      <c r="A4376">
        <v>2653759</v>
      </c>
      <c r="B4376" s="1" t="s">
        <v>15912</v>
      </c>
      <c r="C4376" s="1" t="s">
        <v>15912</v>
      </c>
      <c r="D4376" s="1" t="s">
        <v>15913</v>
      </c>
      <c r="E4376" s="1" t="s">
        <v>15914</v>
      </c>
      <c r="F4376" s="1" t="s">
        <v>15915</v>
      </c>
      <c r="G4376" s="1" t="s">
        <v>6</v>
      </c>
      <c r="H4376" s="1" t="s">
        <v>7</v>
      </c>
      <c r="I4376" s="1" t="s">
        <v>2</v>
      </c>
      <c r="J4376" s="1" t="s">
        <v>0</v>
      </c>
      <c r="K4376" s="1" t="s">
        <v>15</v>
      </c>
      <c r="L4376" s="1" t="s">
        <v>211</v>
      </c>
      <c r="M4376" s="1" t="s">
        <v>1475</v>
      </c>
      <c r="N4376" s="1" t="s">
        <v>15916</v>
      </c>
      <c r="O4376">
        <v>565</v>
      </c>
      <c r="Q4376">
        <v>18</v>
      </c>
      <c r="R4376" s="1" t="s">
        <v>3</v>
      </c>
      <c r="S4376" s="2">
        <v>43284</v>
      </c>
      <c r="T4376" t="str">
        <f>VLOOKUP(GB[[#This Row],[admin2 code]],Feuil1!D:F,3,FALSE)</f>
        <v>Lincolnshire  </v>
      </c>
    </row>
    <row r="4377" spans="1:20" x14ac:dyDescent="0.2">
      <c r="A4377">
        <v>2639087</v>
      </c>
      <c r="B4377" s="1" t="s">
        <v>5809</v>
      </c>
      <c r="C4377" s="1" t="s">
        <v>5809</v>
      </c>
      <c r="D4377" s="1" t="s">
        <v>0</v>
      </c>
      <c r="E4377" s="1" t="s">
        <v>5810</v>
      </c>
      <c r="F4377" s="1" t="s">
        <v>5811</v>
      </c>
      <c r="G4377" s="1" t="s">
        <v>6</v>
      </c>
      <c r="H4377" s="1" t="s">
        <v>7</v>
      </c>
      <c r="I4377" s="1" t="s">
        <v>2</v>
      </c>
      <c r="J4377" s="1" t="s">
        <v>0</v>
      </c>
      <c r="K4377" s="1" t="s">
        <v>15</v>
      </c>
      <c r="L4377" s="1" t="s">
        <v>422</v>
      </c>
      <c r="M4377" s="1" t="s">
        <v>1062</v>
      </c>
      <c r="N4377" s="1" t="s">
        <v>5812</v>
      </c>
      <c r="O4377">
        <v>564</v>
      </c>
      <c r="Q4377">
        <v>76</v>
      </c>
      <c r="R4377" s="1" t="s">
        <v>3</v>
      </c>
      <c r="S4377" s="2">
        <v>43284</v>
      </c>
      <c r="T4377" t="str">
        <f>VLOOKUP(GB[[#This Row],[admin2 code]],Feuil1!D:F,3,FALSE)</f>
        <v>Hampshire  </v>
      </c>
    </row>
    <row r="4378" spans="1:20" x14ac:dyDescent="0.2">
      <c r="A4378">
        <v>2652291</v>
      </c>
      <c r="B4378" s="1" t="s">
        <v>14816</v>
      </c>
      <c r="C4378" s="1" t="s">
        <v>14816</v>
      </c>
      <c r="D4378" s="1" t="s">
        <v>14816</v>
      </c>
      <c r="E4378" s="1" t="s">
        <v>14817</v>
      </c>
      <c r="F4378" s="1" t="s">
        <v>14818</v>
      </c>
      <c r="G4378" s="1" t="s">
        <v>6</v>
      </c>
      <c r="H4378" s="1" t="s">
        <v>7</v>
      </c>
      <c r="I4378" s="1" t="s">
        <v>2</v>
      </c>
      <c r="J4378" s="1" t="s">
        <v>0</v>
      </c>
      <c r="K4378" s="1" t="s">
        <v>15</v>
      </c>
      <c r="L4378" s="1" t="s">
        <v>91</v>
      </c>
      <c r="M4378" s="1" t="s">
        <v>1671</v>
      </c>
      <c r="N4378" s="1" t="s">
        <v>14819</v>
      </c>
      <c r="O4378">
        <v>564</v>
      </c>
      <c r="Q4378">
        <v>34</v>
      </c>
      <c r="R4378" s="1" t="s">
        <v>3</v>
      </c>
      <c r="S4378" s="2">
        <v>43284</v>
      </c>
      <c r="T4378" t="str">
        <f>VLOOKUP(GB[[#This Row],[admin2 code]],Feuil1!D:F,3,FALSE)</f>
        <v>Somerset  </v>
      </c>
    </row>
    <row r="4379" spans="1:20" x14ac:dyDescent="0.2">
      <c r="A4379">
        <v>2654322</v>
      </c>
      <c r="B4379" s="1" t="s">
        <v>16269</v>
      </c>
      <c r="C4379" s="1" t="s">
        <v>16269</v>
      </c>
      <c r="D4379" s="1" t="s">
        <v>16269</v>
      </c>
      <c r="E4379" s="1" t="s">
        <v>16270</v>
      </c>
      <c r="F4379" s="1" t="s">
        <v>16271</v>
      </c>
      <c r="G4379" s="1" t="s">
        <v>6</v>
      </c>
      <c r="H4379" s="1" t="s">
        <v>7</v>
      </c>
      <c r="I4379" s="1" t="s">
        <v>2</v>
      </c>
      <c r="J4379" s="1" t="s">
        <v>0</v>
      </c>
      <c r="K4379" s="1" t="s">
        <v>15</v>
      </c>
      <c r="L4379" s="1" t="s">
        <v>108</v>
      </c>
      <c r="M4379" s="1" t="s">
        <v>109</v>
      </c>
      <c r="N4379" s="1" t="s">
        <v>16272</v>
      </c>
      <c r="O4379">
        <v>564</v>
      </c>
      <c r="Q4379">
        <v>70</v>
      </c>
      <c r="R4379" s="1" t="s">
        <v>3</v>
      </c>
      <c r="S4379" s="2">
        <v>43284</v>
      </c>
      <c r="T4379" t="str">
        <f>VLOOKUP(GB[[#This Row],[admin2 code]],Feuil1!D:F,3,FALSE)</f>
        <v>Norfolk  </v>
      </c>
    </row>
    <row r="4380" spans="1:20" x14ac:dyDescent="0.2">
      <c r="A4380">
        <v>7299713</v>
      </c>
      <c r="B4380" s="1" t="s">
        <v>20671</v>
      </c>
      <c r="C4380" s="1" t="s">
        <v>20671</v>
      </c>
      <c r="D4380" s="1" t="s">
        <v>0</v>
      </c>
      <c r="E4380" s="1" t="s">
        <v>20672</v>
      </c>
      <c r="F4380" s="1" t="s">
        <v>20599</v>
      </c>
      <c r="G4380" s="1" t="s">
        <v>6</v>
      </c>
      <c r="H4380" s="1" t="s">
        <v>7</v>
      </c>
      <c r="I4380" s="1" t="s">
        <v>2</v>
      </c>
      <c r="J4380" s="1" t="s">
        <v>0</v>
      </c>
      <c r="K4380" s="1" t="s">
        <v>15</v>
      </c>
      <c r="L4380" s="1" t="s">
        <v>68</v>
      </c>
      <c r="M4380" s="1" t="s">
        <v>0</v>
      </c>
      <c r="N4380" s="1" t="s">
        <v>0</v>
      </c>
      <c r="O4380">
        <v>564</v>
      </c>
      <c r="Q4380">
        <v>31</v>
      </c>
      <c r="R4380" s="1" t="s">
        <v>3</v>
      </c>
      <c r="S4380" s="2">
        <v>45215</v>
      </c>
      <c r="T4380" t="str">
        <f>VLOOKUP(GB[[#This Row],[admin2 code]],Feuil1!D:F,3,FALSE)</f>
        <v>York  </v>
      </c>
    </row>
    <row r="4381" spans="1:20" x14ac:dyDescent="0.2">
      <c r="A4381">
        <v>2642540</v>
      </c>
      <c r="B4381" s="1" t="s">
        <v>8228</v>
      </c>
      <c r="C4381" s="1" t="s">
        <v>8228</v>
      </c>
      <c r="D4381" s="1" t="s">
        <v>8228</v>
      </c>
      <c r="E4381" s="1" t="s">
        <v>8229</v>
      </c>
      <c r="F4381" s="1" t="s">
        <v>8230</v>
      </c>
      <c r="G4381" s="1" t="s">
        <v>6</v>
      </c>
      <c r="H4381" s="1" t="s">
        <v>7</v>
      </c>
      <c r="I4381" s="1" t="s">
        <v>2</v>
      </c>
      <c r="J4381" s="1" t="s">
        <v>0</v>
      </c>
      <c r="K4381" s="1" t="s">
        <v>15</v>
      </c>
      <c r="L4381" s="1" t="s">
        <v>108</v>
      </c>
      <c r="M4381" s="1" t="s">
        <v>159</v>
      </c>
      <c r="N4381" s="1" t="s">
        <v>8231</v>
      </c>
      <c r="O4381">
        <v>563</v>
      </c>
      <c r="Q4381">
        <v>61</v>
      </c>
      <c r="R4381" s="1" t="s">
        <v>3</v>
      </c>
      <c r="S4381" s="2">
        <v>43284</v>
      </c>
      <c r="T4381" t="str">
        <f>VLOOKUP(GB[[#This Row],[admin2 code]],Feuil1!D:F,3,FALSE)</f>
        <v>Norfolk  </v>
      </c>
    </row>
    <row r="4382" spans="1:20" x14ac:dyDescent="0.2">
      <c r="A4382">
        <v>2648232</v>
      </c>
      <c r="B4382" s="1" t="s">
        <v>12345</v>
      </c>
      <c r="C4382" s="1" t="s">
        <v>12345</v>
      </c>
      <c r="D4382" s="1" t="s">
        <v>0</v>
      </c>
      <c r="E4382" s="1" t="s">
        <v>12346</v>
      </c>
      <c r="F4382" s="1" t="s">
        <v>12347</v>
      </c>
      <c r="G4382" s="1" t="s">
        <v>6</v>
      </c>
      <c r="H4382" s="1" t="s">
        <v>7</v>
      </c>
      <c r="I4382" s="1" t="s">
        <v>2</v>
      </c>
      <c r="J4382" s="1" t="s">
        <v>0</v>
      </c>
      <c r="K4382" s="1" t="s">
        <v>15</v>
      </c>
      <c r="L4382" s="1" t="s">
        <v>211</v>
      </c>
      <c r="M4382" s="1" t="s">
        <v>212</v>
      </c>
      <c r="N4382" s="1" t="s">
        <v>12348</v>
      </c>
      <c r="O4382">
        <v>563</v>
      </c>
      <c r="Q4382">
        <v>2</v>
      </c>
      <c r="R4382" s="1" t="s">
        <v>3</v>
      </c>
      <c r="S4382" s="2">
        <v>43284</v>
      </c>
      <c r="T4382" t="str">
        <f>VLOOKUP(GB[[#This Row],[admin2 code]],Feuil1!D:F,3,FALSE)</f>
        <v>Lincolnshire  </v>
      </c>
    </row>
    <row r="4383" spans="1:20" x14ac:dyDescent="0.2">
      <c r="A4383">
        <v>2641532</v>
      </c>
      <c r="B4383" s="1" t="s">
        <v>7629</v>
      </c>
      <c r="C4383" s="1" t="s">
        <v>7629</v>
      </c>
      <c r="D4383" s="1" t="s">
        <v>7630</v>
      </c>
      <c r="E4383" s="1" t="s">
        <v>7631</v>
      </c>
      <c r="F4383" s="1" t="s">
        <v>7632</v>
      </c>
      <c r="G4383" s="1" t="s">
        <v>6</v>
      </c>
      <c r="H4383" s="1" t="s">
        <v>7</v>
      </c>
      <c r="I4383" s="1" t="s">
        <v>2</v>
      </c>
      <c r="J4383" s="1" t="s">
        <v>0</v>
      </c>
      <c r="K4383" s="1" t="s">
        <v>15</v>
      </c>
      <c r="L4383" s="1" t="s">
        <v>22</v>
      </c>
      <c r="M4383" s="1" t="s">
        <v>23</v>
      </c>
      <c r="N4383" s="1" t="s">
        <v>7633</v>
      </c>
      <c r="O4383">
        <v>562</v>
      </c>
      <c r="Q4383">
        <v>39</v>
      </c>
      <c r="R4383" s="1" t="s">
        <v>3</v>
      </c>
      <c r="S4383" s="2">
        <v>43284</v>
      </c>
      <c r="T4383" t="str">
        <f>VLOOKUP(GB[[#This Row],[admin2 code]],Feuil1!D:F,3,FALSE)</f>
        <v>Devon  </v>
      </c>
    </row>
    <row r="4384" spans="1:20" x14ac:dyDescent="0.2">
      <c r="A4384">
        <v>2648124</v>
      </c>
      <c r="B4384" s="1" t="s">
        <v>12232</v>
      </c>
      <c r="C4384" s="1" t="s">
        <v>12232</v>
      </c>
      <c r="D4384" s="1" t="s">
        <v>12232</v>
      </c>
      <c r="E4384" s="1" t="s">
        <v>12233</v>
      </c>
      <c r="F4384" s="1" t="s">
        <v>12234</v>
      </c>
      <c r="G4384" s="1" t="s">
        <v>6</v>
      </c>
      <c r="H4384" s="1" t="s">
        <v>7</v>
      </c>
      <c r="I4384" s="1" t="s">
        <v>2</v>
      </c>
      <c r="J4384" s="1" t="s">
        <v>0</v>
      </c>
      <c r="K4384" s="1" t="s">
        <v>15</v>
      </c>
      <c r="L4384" s="1" t="s">
        <v>264</v>
      </c>
      <c r="M4384" s="1" t="s">
        <v>265</v>
      </c>
      <c r="N4384" s="1" t="s">
        <v>9334</v>
      </c>
      <c r="O4384">
        <v>562</v>
      </c>
      <c r="Q4384">
        <v>105</v>
      </c>
      <c r="R4384" s="1" t="s">
        <v>3</v>
      </c>
      <c r="S4384" s="2">
        <v>43284</v>
      </c>
      <c r="T4384" t="str">
        <f>VLOOKUP(GB[[#This Row],[admin2 code]],Feuil1!D:F,3,FALSE)</f>
        <v>Leicestershire  </v>
      </c>
    </row>
    <row r="4385" spans="1:20" x14ac:dyDescent="0.2">
      <c r="A4385">
        <v>2655073</v>
      </c>
      <c r="B4385" s="1" t="s">
        <v>16827</v>
      </c>
      <c r="C4385" s="1" t="s">
        <v>16827</v>
      </c>
      <c r="D4385" s="1" t="s">
        <v>16827</v>
      </c>
      <c r="E4385" s="1" t="s">
        <v>16828</v>
      </c>
      <c r="F4385" s="1" t="s">
        <v>16829</v>
      </c>
      <c r="G4385" s="1" t="s">
        <v>6</v>
      </c>
      <c r="H4385" s="1" t="s">
        <v>29</v>
      </c>
      <c r="I4385" s="1" t="s">
        <v>2</v>
      </c>
      <c r="J4385" s="1" t="s">
        <v>0</v>
      </c>
      <c r="K4385" s="1" t="s">
        <v>15</v>
      </c>
      <c r="L4385" s="1" t="s">
        <v>565</v>
      </c>
      <c r="M4385" s="1" t="s">
        <v>16830</v>
      </c>
      <c r="N4385" s="1" t="s">
        <v>0</v>
      </c>
      <c r="O4385">
        <v>562</v>
      </c>
      <c r="Q4385">
        <v>102</v>
      </c>
      <c r="R4385" s="1" t="s">
        <v>3</v>
      </c>
      <c r="S4385" s="2">
        <v>42898</v>
      </c>
      <c r="T4385" t="str">
        <f>VLOOKUP(GB[[#This Row],[admin2 code]],Feuil1!D:F,3,FALSE)</f>
        <v>Milton Keynes  </v>
      </c>
    </row>
    <row r="4386" spans="1:20" x14ac:dyDescent="0.2">
      <c r="A4386">
        <v>2652884</v>
      </c>
      <c r="B4386" s="1" t="s">
        <v>15198</v>
      </c>
      <c r="C4386" s="1" t="s">
        <v>15198</v>
      </c>
      <c r="D4386" s="1" t="s">
        <v>15198</v>
      </c>
      <c r="E4386" s="1" t="s">
        <v>15199</v>
      </c>
      <c r="F4386" s="1" t="s">
        <v>1046</v>
      </c>
      <c r="G4386" s="1" t="s">
        <v>6</v>
      </c>
      <c r="H4386" s="1" t="s">
        <v>7</v>
      </c>
      <c r="I4386" s="1" t="s">
        <v>2</v>
      </c>
      <c r="J4386" s="1" t="s">
        <v>0</v>
      </c>
      <c r="K4386" s="1" t="s">
        <v>15</v>
      </c>
      <c r="L4386" s="1" t="s">
        <v>247</v>
      </c>
      <c r="M4386" s="1" t="s">
        <v>640</v>
      </c>
      <c r="N4386" s="1" t="s">
        <v>15200</v>
      </c>
      <c r="O4386">
        <v>561</v>
      </c>
      <c r="Q4386">
        <v>49</v>
      </c>
      <c r="R4386" s="1" t="s">
        <v>3</v>
      </c>
      <c r="S4386" s="2">
        <v>43284</v>
      </c>
      <c r="T4386" t="str">
        <f>VLOOKUP(GB[[#This Row],[admin2 code]],Feuil1!D:F,3,FALSE)</f>
        <v>Worcestershire  </v>
      </c>
    </row>
    <row r="4387" spans="1:20" x14ac:dyDescent="0.2">
      <c r="A4387">
        <v>6690171</v>
      </c>
      <c r="B4387" s="1" t="s">
        <v>19300</v>
      </c>
      <c r="C4387" s="1" t="s">
        <v>19300</v>
      </c>
      <c r="D4387" s="1" t="s">
        <v>19301</v>
      </c>
      <c r="E4387" s="1" t="s">
        <v>19302</v>
      </c>
      <c r="F4387" s="1" t="s">
        <v>19303</v>
      </c>
      <c r="G4387" s="1" t="s">
        <v>6</v>
      </c>
      <c r="H4387" s="1" t="s">
        <v>1952</v>
      </c>
      <c r="I4387" s="1" t="s">
        <v>2</v>
      </c>
      <c r="J4387" s="1" t="s">
        <v>0</v>
      </c>
      <c r="K4387" s="1" t="s">
        <v>15</v>
      </c>
      <c r="L4387" s="1" t="s">
        <v>131</v>
      </c>
      <c r="M4387" s="1" t="s">
        <v>235</v>
      </c>
      <c r="N4387" s="1" t="s">
        <v>543</v>
      </c>
      <c r="O4387">
        <v>561</v>
      </c>
      <c r="Q4387">
        <v>145</v>
      </c>
      <c r="R4387" s="1" t="s">
        <v>3</v>
      </c>
      <c r="S4387" s="2">
        <v>43284</v>
      </c>
      <c r="T4387" t="str">
        <f>VLOOKUP(GB[[#This Row],[admin2 code]],Feuil1!D:F,3,FALSE)</f>
        <v>Oxfordshire  </v>
      </c>
    </row>
    <row r="4388" spans="1:20" x14ac:dyDescent="0.2">
      <c r="A4388">
        <v>2645311</v>
      </c>
      <c r="B4388" s="1" t="s">
        <v>9936</v>
      </c>
      <c r="C4388" s="1" t="s">
        <v>9936</v>
      </c>
      <c r="D4388" s="1" t="s">
        <v>0</v>
      </c>
      <c r="E4388" s="1" t="s">
        <v>9937</v>
      </c>
      <c r="F4388" s="1" t="s">
        <v>9938</v>
      </c>
      <c r="G4388" s="1" t="s">
        <v>6</v>
      </c>
      <c r="H4388" s="1" t="s">
        <v>7</v>
      </c>
      <c r="I4388" s="1" t="s">
        <v>2</v>
      </c>
      <c r="J4388" s="1" t="s">
        <v>0</v>
      </c>
      <c r="K4388" s="1" t="s">
        <v>15</v>
      </c>
      <c r="L4388" s="1" t="s">
        <v>55</v>
      </c>
      <c r="M4388" s="1" t="s">
        <v>228</v>
      </c>
      <c r="N4388" s="1" t="s">
        <v>9939</v>
      </c>
      <c r="O4388">
        <v>560</v>
      </c>
      <c r="Q4388">
        <v>42</v>
      </c>
      <c r="R4388" s="1" t="s">
        <v>3</v>
      </c>
      <c r="S4388" s="2">
        <v>44459</v>
      </c>
      <c r="T4388" t="str">
        <f>VLOOKUP(GB[[#This Row],[admin2 code]],Feuil1!D:F,3,FALSE)</f>
        <v>North Yorkshire  </v>
      </c>
    </row>
    <row r="4389" spans="1:20" x14ac:dyDescent="0.2">
      <c r="A4389">
        <v>2646339</v>
      </c>
      <c r="B4389" s="1" t="s">
        <v>10516</v>
      </c>
      <c r="C4389" s="1" t="s">
        <v>10516</v>
      </c>
      <c r="D4389" s="1" t="s">
        <v>10516</v>
      </c>
      <c r="E4389" s="1" t="s">
        <v>1411</v>
      </c>
      <c r="F4389" s="1" t="s">
        <v>6067</v>
      </c>
      <c r="G4389" s="1" t="s">
        <v>6</v>
      </c>
      <c r="H4389" s="1" t="s">
        <v>7</v>
      </c>
      <c r="I4389" s="1" t="s">
        <v>2</v>
      </c>
      <c r="J4389" s="1" t="s">
        <v>0</v>
      </c>
      <c r="K4389" s="1" t="s">
        <v>15</v>
      </c>
      <c r="L4389" s="1" t="s">
        <v>74</v>
      </c>
      <c r="M4389" s="1" t="s">
        <v>5800</v>
      </c>
      <c r="N4389" s="1" t="s">
        <v>0</v>
      </c>
      <c r="O4389">
        <v>560</v>
      </c>
      <c r="Q4389">
        <v>13</v>
      </c>
      <c r="R4389" s="1" t="s">
        <v>3</v>
      </c>
      <c r="S4389" s="2">
        <v>43438</v>
      </c>
      <c r="T4389" t="str">
        <f>VLOOKUP(GB[[#This Row],[admin2 code]],Feuil1!D:F,3,FALSE)</f>
        <v>East Riding of Yorkshire  </v>
      </c>
    </row>
    <row r="4390" spans="1:20" x14ac:dyDescent="0.2">
      <c r="A4390">
        <v>2646858</v>
      </c>
      <c r="B4390" s="1" t="s">
        <v>10960</v>
      </c>
      <c r="C4390" s="1" t="s">
        <v>10960</v>
      </c>
      <c r="D4390" s="1" t="s">
        <v>10960</v>
      </c>
      <c r="E4390" s="1" t="s">
        <v>10961</v>
      </c>
      <c r="F4390" s="1" t="s">
        <v>10962</v>
      </c>
      <c r="G4390" s="1" t="s">
        <v>6</v>
      </c>
      <c r="H4390" s="1" t="s">
        <v>29</v>
      </c>
      <c r="I4390" s="1" t="s">
        <v>2</v>
      </c>
      <c r="J4390" s="1" t="s">
        <v>0</v>
      </c>
      <c r="K4390" s="1" t="s">
        <v>15</v>
      </c>
      <c r="L4390" s="1" t="s">
        <v>18</v>
      </c>
      <c r="M4390" s="1" t="s">
        <v>10963</v>
      </c>
      <c r="N4390" s="1" t="s">
        <v>0</v>
      </c>
      <c r="O4390">
        <v>560</v>
      </c>
      <c r="Q4390">
        <v>131</v>
      </c>
      <c r="R4390" s="1" t="s">
        <v>3</v>
      </c>
      <c r="S4390" s="2">
        <v>42898</v>
      </c>
      <c r="T4390" t="str">
        <f>VLOOKUP(GB[[#This Row],[admin2 code]],Feuil1!D:F,3,FALSE)</f>
        <v>Wiltshire  </v>
      </c>
    </row>
    <row r="4391" spans="1:20" x14ac:dyDescent="0.2">
      <c r="A4391">
        <v>2647989</v>
      </c>
      <c r="B4391" s="1" t="s">
        <v>12004</v>
      </c>
      <c r="C4391" s="1" t="s">
        <v>12004</v>
      </c>
      <c r="D4391" s="1" t="s">
        <v>12004</v>
      </c>
      <c r="E4391" s="1" t="s">
        <v>12005</v>
      </c>
      <c r="F4391" s="1" t="s">
        <v>12006</v>
      </c>
      <c r="G4391" s="1" t="s">
        <v>6</v>
      </c>
      <c r="H4391" s="1" t="s">
        <v>7</v>
      </c>
      <c r="I4391" s="1" t="s">
        <v>2</v>
      </c>
      <c r="J4391" s="1" t="s">
        <v>0</v>
      </c>
      <c r="K4391" s="1" t="s">
        <v>15</v>
      </c>
      <c r="L4391" s="1" t="s">
        <v>247</v>
      </c>
      <c r="M4391" s="1" t="s">
        <v>507</v>
      </c>
      <c r="N4391" s="1" t="s">
        <v>12007</v>
      </c>
      <c r="O4391">
        <v>560</v>
      </c>
      <c r="Q4391">
        <v>129</v>
      </c>
      <c r="R4391" s="1" t="s">
        <v>3</v>
      </c>
      <c r="S4391" s="2">
        <v>43284</v>
      </c>
      <c r="T4391" t="str">
        <f>VLOOKUP(GB[[#This Row],[admin2 code]],Feuil1!D:F,3,FALSE)</f>
        <v>Worcestershire  </v>
      </c>
    </row>
    <row r="4392" spans="1:20" x14ac:dyDescent="0.2">
      <c r="A4392">
        <v>2656991</v>
      </c>
      <c r="B4392" s="1" t="s">
        <v>18134</v>
      </c>
      <c r="C4392" s="1" t="s">
        <v>18134</v>
      </c>
      <c r="D4392" s="1" t="s">
        <v>0</v>
      </c>
      <c r="E4392" s="1" t="s">
        <v>18135</v>
      </c>
      <c r="F4392" s="1" t="s">
        <v>18136</v>
      </c>
      <c r="G4392" s="1" t="s">
        <v>6</v>
      </c>
      <c r="H4392" s="1" t="s">
        <v>7</v>
      </c>
      <c r="I4392" s="1" t="s">
        <v>2</v>
      </c>
      <c r="J4392" s="1" t="s">
        <v>0</v>
      </c>
      <c r="K4392" s="1" t="s">
        <v>15</v>
      </c>
      <c r="L4392" s="1" t="s">
        <v>131</v>
      </c>
      <c r="M4392" s="1" t="s">
        <v>132</v>
      </c>
      <c r="N4392" s="1" t="s">
        <v>18137</v>
      </c>
      <c r="O4392">
        <v>560</v>
      </c>
      <c r="Q4392">
        <v>97</v>
      </c>
      <c r="R4392" s="1" t="s">
        <v>3</v>
      </c>
      <c r="S4392" s="2">
        <v>43284</v>
      </c>
      <c r="T4392" t="str">
        <f>VLOOKUP(GB[[#This Row],[admin2 code]],Feuil1!D:F,3,FALSE)</f>
        <v>Oxfordshire  </v>
      </c>
    </row>
    <row r="4393" spans="1:20" x14ac:dyDescent="0.2">
      <c r="A4393">
        <v>7288051</v>
      </c>
      <c r="B4393" s="1" t="s">
        <v>20047</v>
      </c>
      <c r="C4393" s="1" t="s">
        <v>20047</v>
      </c>
      <c r="D4393" s="1" t="s">
        <v>0</v>
      </c>
      <c r="E4393" s="1" t="s">
        <v>20048</v>
      </c>
      <c r="F4393" s="1" t="s">
        <v>20049</v>
      </c>
      <c r="G4393" s="1" t="s">
        <v>6</v>
      </c>
      <c r="H4393" s="1" t="s">
        <v>7</v>
      </c>
      <c r="I4393" s="1" t="s">
        <v>2</v>
      </c>
      <c r="J4393" s="1" t="s">
        <v>0</v>
      </c>
      <c r="K4393" s="1" t="s">
        <v>15</v>
      </c>
      <c r="L4393" s="1" t="s">
        <v>79</v>
      </c>
      <c r="M4393" s="1" t="s">
        <v>80</v>
      </c>
      <c r="N4393" s="1" t="s">
        <v>16762</v>
      </c>
      <c r="O4393">
        <v>560</v>
      </c>
      <c r="Q4393">
        <v>94</v>
      </c>
      <c r="R4393" s="1" t="s">
        <v>3</v>
      </c>
      <c r="S4393" s="2">
        <v>45141</v>
      </c>
      <c r="T4393" t="str">
        <f>VLOOKUP(GB[[#This Row],[admin2 code]],Feuil1!D:F,3,FALSE)</f>
        <v>Cumbria  </v>
      </c>
    </row>
    <row r="4394" spans="1:20" x14ac:dyDescent="0.2">
      <c r="A4394">
        <v>2636672</v>
      </c>
      <c r="B4394" s="1" t="s">
        <v>3792</v>
      </c>
      <c r="C4394" s="1" t="s">
        <v>3792</v>
      </c>
      <c r="D4394" s="1" t="s">
        <v>0</v>
      </c>
      <c r="E4394" s="1" t="s">
        <v>3793</v>
      </c>
      <c r="F4394" s="1" t="s">
        <v>3794</v>
      </c>
      <c r="G4394" s="1" t="s">
        <v>6</v>
      </c>
      <c r="H4394" s="1" t="s">
        <v>29</v>
      </c>
      <c r="I4394" s="1" t="s">
        <v>2</v>
      </c>
      <c r="J4394" s="1" t="s">
        <v>0</v>
      </c>
      <c r="K4394" s="1" t="s">
        <v>15</v>
      </c>
      <c r="L4394" s="1" t="s">
        <v>367</v>
      </c>
      <c r="M4394" s="1" t="s">
        <v>3795</v>
      </c>
      <c r="N4394" s="1" t="s">
        <v>0</v>
      </c>
      <c r="O4394">
        <v>559</v>
      </c>
      <c r="Q4394">
        <v>151</v>
      </c>
      <c r="R4394" s="1" t="s">
        <v>3</v>
      </c>
      <c r="S4394" s="2">
        <v>42898</v>
      </c>
      <c r="T4394" t="str">
        <f>VLOOKUP(GB[[#This Row],[admin2 code]],Feuil1!D:F,3,FALSE)</f>
        <v>Central Bedfordshire  </v>
      </c>
    </row>
    <row r="4395" spans="1:20" x14ac:dyDescent="0.2">
      <c r="A4395">
        <v>2640513</v>
      </c>
      <c r="B4395" s="1" t="s">
        <v>6793</v>
      </c>
      <c r="C4395" s="1" t="s">
        <v>6793</v>
      </c>
      <c r="D4395" s="1" t="s">
        <v>0</v>
      </c>
      <c r="E4395" s="1" t="s">
        <v>6794</v>
      </c>
      <c r="F4395" s="1" t="s">
        <v>6795</v>
      </c>
      <c r="G4395" s="1" t="s">
        <v>6</v>
      </c>
      <c r="H4395" s="1" t="s">
        <v>7</v>
      </c>
      <c r="I4395" s="1" t="s">
        <v>2</v>
      </c>
      <c r="J4395" s="1" t="s">
        <v>0</v>
      </c>
      <c r="K4395" s="1" t="s">
        <v>15</v>
      </c>
      <c r="L4395" s="1" t="s">
        <v>354</v>
      </c>
      <c r="M4395" s="1" t="s">
        <v>471</v>
      </c>
      <c r="N4395" s="1" t="s">
        <v>6796</v>
      </c>
      <c r="O4395">
        <v>559</v>
      </c>
      <c r="Q4395">
        <v>29</v>
      </c>
      <c r="R4395" s="1" t="s">
        <v>3</v>
      </c>
      <c r="S4395" s="2">
        <v>43284</v>
      </c>
      <c r="T4395" t="str">
        <f>VLOOKUP(GB[[#This Row],[admin2 code]],Feuil1!D:F,3,FALSE)</f>
        <v>Essex  </v>
      </c>
    </row>
    <row r="4396" spans="1:20" x14ac:dyDescent="0.2">
      <c r="A4396">
        <v>2638153</v>
      </c>
      <c r="B4396" s="1" t="s">
        <v>5167</v>
      </c>
      <c r="C4396" s="1" t="s">
        <v>5167</v>
      </c>
      <c r="D4396" s="1" t="s">
        <v>5168</v>
      </c>
      <c r="E4396" s="1" t="s">
        <v>5169</v>
      </c>
      <c r="F4396" s="1" t="s">
        <v>5170</v>
      </c>
      <c r="G4396" s="1" t="s">
        <v>6</v>
      </c>
      <c r="H4396" s="1" t="s">
        <v>29</v>
      </c>
      <c r="I4396" s="1" t="s">
        <v>2</v>
      </c>
      <c r="J4396" s="1" t="s">
        <v>0</v>
      </c>
      <c r="K4396" s="1" t="s">
        <v>15</v>
      </c>
      <c r="L4396" s="1" t="s">
        <v>18</v>
      </c>
      <c r="M4396" s="1" t="s">
        <v>5171</v>
      </c>
      <c r="N4396" s="1" t="s">
        <v>0</v>
      </c>
      <c r="O4396">
        <v>558</v>
      </c>
      <c r="Q4396">
        <v>136</v>
      </c>
      <c r="R4396" s="1" t="s">
        <v>3</v>
      </c>
      <c r="S4396" s="2">
        <v>42898</v>
      </c>
      <c r="T4396" t="str">
        <f>VLOOKUP(GB[[#This Row],[admin2 code]],Feuil1!D:F,3,FALSE)</f>
        <v>Wiltshire  </v>
      </c>
    </row>
    <row r="4397" spans="1:20" x14ac:dyDescent="0.2">
      <c r="A4397">
        <v>2639005</v>
      </c>
      <c r="B4397" s="1" t="s">
        <v>5745</v>
      </c>
      <c r="C4397" s="1" t="s">
        <v>5745</v>
      </c>
      <c r="D4397" s="1" t="s">
        <v>0</v>
      </c>
      <c r="E4397" s="1" t="s">
        <v>5746</v>
      </c>
      <c r="F4397" s="1" t="s">
        <v>5747</v>
      </c>
      <c r="G4397" s="1" t="s">
        <v>6</v>
      </c>
      <c r="H4397" s="1" t="s">
        <v>7</v>
      </c>
      <c r="I4397" s="1" t="s">
        <v>2</v>
      </c>
      <c r="J4397" s="1" t="s">
        <v>0</v>
      </c>
      <c r="K4397" s="1" t="s">
        <v>15</v>
      </c>
      <c r="L4397" s="1" t="s">
        <v>16</v>
      </c>
      <c r="M4397" s="1" t="s">
        <v>5748</v>
      </c>
      <c r="N4397" s="1" t="s">
        <v>0</v>
      </c>
      <c r="O4397">
        <v>558</v>
      </c>
      <c r="Q4397">
        <v>62</v>
      </c>
      <c r="R4397" s="1" t="s">
        <v>3</v>
      </c>
      <c r="S4397" s="2">
        <v>42898</v>
      </c>
      <c r="T4397" t="str">
        <f>VLOOKUP(GB[[#This Row],[admin2 code]],Feuil1!D:F,3,FALSE)</f>
        <v>Cornwall  </v>
      </c>
    </row>
    <row r="4398" spans="1:20" x14ac:dyDescent="0.2">
      <c r="A4398">
        <v>2654623</v>
      </c>
      <c r="B4398" s="1" t="s">
        <v>16454</v>
      </c>
      <c r="C4398" s="1" t="s">
        <v>16454</v>
      </c>
      <c r="D4398" s="1" t="s">
        <v>16455</v>
      </c>
      <c r="E4398" s="1" t="s">
        <v>16456</v>
      </c>
      <c r="F4398" s="1" t="s">
        <v>16457</v>
      </c>
      <c r="G4398" s="1" t="s">
        <v>6</v>
      </c>
      <c r="H4398" s="1" t="s">
        <v>7</v>
      </c>
      <c r="I4398" s="1" t="s">
        <v>2</v>
      </c>
      <c r="J4398" s="1" t="s">
        <v>0</v>
      </c>
      <c r="K4398" s="1" t="s">
        <v>15</v>
      </c>
      <c r="L4398" s="1" t="s">
        <v>84</v>
      </c>
      <c r="M4398" s="1" t="s">
        <v>85</v>
      </c>
      <c r="N4398" s="1" t="s">
        <v>16458</v>
      </c>
      <c r="O4398">
        <v>558</v>
      </c>
      <c r="Q4398">
        <v>162</v>
      </c>
      <c r="R4398" s="1" t="s">
        <v>3</v>
      </c>
      <c r="S4398" s="2">
        <v>43284</v>
      </c>
      <c r="T4398" t="str">
        <f>VLOOKUP(GB[[#This Row],[admin2 code]],Feuil1!D:F,3,FALSE)</f>
        <v>Dorset  </v>
      </c>
    </row>
    <row r="4399" spans="1:20" x14ac:dyDescent="0.2">
      <c r="A4399">
        <v>2641183</v>
      </c>
      <c r="B4399" s="1" t="s">
        <v>7305</v>
      </c>
      <c r="C4399" s="1" t="s">
        <v>7305</v>
      </c>
      <c r="D4399" s="1" t="s">
        <v>7306</v>
      </c>
      <c r="E4399" s="1" t="s">
        <v>7307</v>
      </c>
      <c r="F4399" s="1" t="s">
        <v>7308</v>
      </c>
      <c r="G4399" s="1" t="s">
        <v>6</v>
      </c>
      <c r="H4399" s="1" t="s">
        <v>7</v>
      </c>
      <c r="I4399" s="1" t="s">
        <v>2</v>
      </c>
      <c r="J4399" s="1" t="s">
        <v>0</v>
      </c>
      <c r="K4399" s="1" t="s">
        <v>15</v>
      </c>
      <c r="L4399" s="1" t="s">
        <v>91</v>
      </c>
      <c r="M4399" s="1" t="s">
        <v>556</v>
      </c>
      <c r="N4399" s="1" t="s">
        <v>7309</v>
      </c>
      <c r="O4399">
        <v>556</v>
      </c>
      <c r="Q4399">
        <v>117</v>
      </c>
      <c r="R4399" s="1" t="s">
        <v>3</v>
      </c>
      <c r="S4399" s="2">
        <v>43284</v>
      </c>
      <c r="T4399" t="str">
        <f>VLOOKUP(GB[[#This Row],[admin2 code]],Feuil1!D:F,3,FALSE)</f>
        <v>Somerset  </v>
      </c>
    </row>
    <row r="4400" spans="1:20" x14ac:dyDescent="0.2">
      <c r="A4400">
        <v>2653246</v>
      </c>
      <c r="B4400" s="1" t="s">
        <v>15567</v>
      </c>
      <c r="C4400" s="1" t="s">
        <v>15567</v>
      </c>
      <c r="D4400" s="1" t="s">
        <v>0</v>
      </c>
      <c r="E4400" s="1" t="s">
        <v>15568</v>
      </c>
      <c r="F4400" s="1" t="s">
        <v>15569</v>
      </c>
      <c r="G4400" s="1" t="s">
        <v>6</v>
      </c>
      <c r="H4400" s="1" t="s">
        <v>7</v>
      </c>
      <c r="I4400" s="1" t="s">
        <v>2</v>
      </c>
      <c r="J4400" s="1" t="s">
        <v>0</v>
      </c>
      <c r="K4400" s="1" t="s">
        <v>15</v>
      </c>
      <c r="L4400" s="1" t="s">
        <v>22</v>
      </c>
      <c r="M4400" s="1" t="s">
        <v>23</v>
      </c>
      <c r="N4400" s="1" t="s">
        <v>15570</v>
      </c>
      <c r="O4400">
        <v>556</v>
      </c>
      <c r="Q4400">
        <v>111</v>
      </c>
      <c r="R4400" s="1" t="s">
        <v>3</v>
      </c>
      <c r="S4400" s="2">
        <v>43284</v>
      </c>
      <c r="T4400" t="str">
        <f>VLOOKUP(GB[[#This Row],[admin2 code]],Feuil1!D:F,3,FALSE)</f>
        <v>Devon  </v>
      </c>
    </row>
    <row r="4401" spans="1:20" x14ac:dyDescent="0.2">
      <c r="A4401">
        <v>10274577</v>
      </c>
      <c r="B4401" s="1" t="s">
        <v>20546</v>
      </c>
      <c r="C4401" s="1" t="s">
        <v>20546</v>
      </c>
      <c r="D4401" s="1" t="s">
        <v>0</v>
      </c>
      <c r="E4401" s="1" t="s">
        <v>21095</v>
      </c>
      <c r="F4401" s="1" t="s">
        <v>21096</v>
      </c>
      <c r="G4401" s="1" t="s">
        <v>6</v>
      </c>
      <c r="H4401" s="1" t="s">
        <v>7</v>
      </c>
      <c r="I4401" s="1" t="s">
        <v>2</v>
      </c>
      <c r="J4401" s="1" t="s">
        <v>0</v>
      </c>
      <c r="K4401" s="1" t="s">
        <v>15</v>
      </c>
      <c r="L4401" s="1" t="s">
        <v>55</v>
      </c>
      <c r="M4401" s="1" t="s">
        <v>989</v>
      </c>
      <c r="N4401" s="1" t="s">
        <v>20547</v>
      </c>
      <c r="O4401">
        <v>556</v>
      </c>
      <c r="Q4401">
        <v>32</v>
      </c>
      <c r="R4401" s="1" t="s">
        <v>3</v>
      </c>
      <c r="S4401" s="2">
        <v>42898</v>
      </c>
      <c r="T4401" t="str">
        <f>VLOOKUP(GB[[#This Row],[admin2 code]],Feuil1!D:F,3,FALSE)</f>
        <v>North Yorkshire  </v>
      </c>
    </row>
    <row r="4402" spans="1:20" x14ac:dyDescent="0.2">
      <c r="A4402">
        <v>2637232</v>
      </c>
      <c r="B4402" s="1" t="s">
        <v>4329</v>
      </c>
      <c r="C4402" s="1" t="s">
        <v>4329</v>
      </c>
      <c r="D4402" s="1" t="s">
        <v>0</v>
      </c>
      <c r="E4402" s="1" t="s">
        <v>4330</v>
      </c>
      <c r="F4402" s="1" t="s">
        <v>4331</v>
      </c>
      <c r="G4402" s="1" t="s">
        <v>6</v>
      </c>
      <c r="H4402" s="1" t="s">
        <v>7</v>
      </c>
      <c r="I4402" s="1" t="s">
        <v>2</v>
      </c>
      <c r="J4402" s="1" t="s">
        <v>0</v>
      </c>
      <c r="K4402" s="1" t="s">
        <v>15</v>
      </c>
      <c r="L4402" s="1" t="s">
        <v>84</v>
      </c>
      <c r="M4402" s="1" t="s">
        <v>526</v>
      </c>
      <c r="N4402" s="1" t="s">
        <v>4332</v>
      </c>
      <c r="O4402">
        <v>555</v>
      </c>
      <c r="Q4402">
        <v>32</v>
      </c>
      <c r="R4402" s="1" t="s">
        <v>3</v>
      </c>
      <c r="S4402" s="2">
        <v>43284</v>
      </c>
      <c r="T4402" t="str">
        <f>VLOOKUP(GB[[#This Row],[admin2 code]],Feuil1!D:F,3,FALSE)</f>
        <v>Dorset  </v>
      </c>
    </row>
    <row r="4403" spans="1:20" x14ac:dyDescent="0.2">
      <c r="A4403">
        <v>2657322</v>
      </c>
      <c r="B4403" s="1" t="s">
        <v>18235</v>
      </c>
      <c r="C4403" s="1" t="s">
        <v>18235</v>
      </c>
      <c r="D4403" s="1" t="s">
        <v>0</v>
      </c>
      <c r="E4403" s="1" t="s">
        <v>18236</v>
      </c>
      <c r="F4403" s="1" t="s">
        <v>18237</v>
      </c>
      <c r="G4403" s="1" t="s">
        <v>6</v>
      </c>
      <c r="H4403" s="1" t="s">
        <v>7</v>
      </c>
      <c r="I4403" s="1" t="s">
        <v>2</v>
      </c>
      <c r="J4403" s="1" t="s">
        <v>0</v>
      </c>
      <c r="K4403" s="1" t="s">
        <v>15</v>
      </c>
      <c r="L4403" s="1" t="s">
        <v>219</v>
      </c>
      <c r="M4403" s="1" t="s">
        <v>220</v>
      </c>
      <c r="N4403" s="1" t="s">
        <v>18238</v>
      </c>
      <c r="O4403">
        <v>555</v>
      </c>
      <c r="Q4403">
        <v>167</v>
      </c>
      <c r="R4403" s="1" t="s">
        <v>3</v>
      </c>
      <c r="S4403" s="2">
        <v>42898</v>
      </c>
      <c r="T4403" t="str">
        <f>VLOOKUP(GB[[#This Row],[admin2 code]],Feuil1!D:F,3,FALSE)</f>
        <v>Gloucestershire  </v>
      </c>
    </row>
    <row r="4404" spans="1:20" x14ac:dyDescent="0.2">
      <c r="A4404">
        <v>11592608</v>
      </c>
      <c r="B4404" s="1" t="s">
        <v>20570</v>
      </c>
      <c r="C4404" s="1" t="s">
        <v>20570</v>
      </c>
      <c r="D4404" s="1" t="s">
        <v>0</v>
      </c>
      <c r="E4404" s="1" t="s">
        <v>21262</v>
      </c>
      <c r="F4404" s="1" t="s">
        <v>21263</v>
      </c>
      <c r="G4404" s="1" t="s">
        <v>6</v>
      </c>
      <c r="H4404" s="1" t="s">
        <v>7</v>
      </c>
      <c r="I4404" s="1" t="s">
        <v>2</v>
      </c>
      <c r="J4404" s="1" t="s">
        <v>0</v>
      </c>
      <c r="K4404" s="1" t="s">
        <v>15</v>
      </c>
      <c r="L4404" s="1" t="s">
        <v>354</v>
      </c>
      <c r="M4404" s="1" t="s">
        <v>1092</v>
      </c>
      <c r="N4404" s="1" t="s">
        <v>18951</v>
      </c>
      <c r="O4404">
        <v>555</v>
      </c>
      <c r="Q4404">
        <v>133</v>
      </c>
      <c r="R4404" s="1" t="s">
        <v>3</v>
      </c>
      <c r="S4404" s="2">
        <v>44458</v>
      </c>
      <c r="T4404" t="str">
        <f>VLOOKUP(GB[[#This Row],[admin2 code]],Feuil1!D:F,3,FALSE)</f>
        <v>Essex  </v>
      </c>
    </row>
    <row r="4405" spans="1:20" x14ac:dyDescent="0.2">
      <c r="A4405">
        <v>2633972</v>
      </c>
      <c r="B4405" s="1" t="s">
        <v>1286</v>
      </c>
      <c r="C4405" s="1" t="s">
        <v>1286</v>
      </c>
      <c r="D4405" s="1" t="s">
        <v>0</v>
      </c>
      <c r="E4405" s="1" t="s">
        <v>1287</v>
      </c>
      <c r="F4405" s="1" t="s">
        <v>1288</v>
      </c>
      <c r="G4405" s="1" t="s">
        <v>6</v>
      </c>
      <c r="H4405" s="1" t="s">
        <v>7</v>
      </c>
      <c r="I4405" s="1" t="s">
        <v>2</v>
      </c>
      <c r="J4405" s="1" t="s">
        <v>0</v>
      </c>
      <c r="K4405" s="1" t="s">
        <v>15</v>
      </c>
      <c r="L4405" s="1" t="s">
        <v>37</v>
      </c>
      <c r="M4405" s="1" t="s">
        <v>505</v>
      </c>
      <c r="N4405" s="1" t="s">
        <v>1289</v>
      </c>
      <c r="O4405">
        <v>554</v>
      </c>
      <c r="Q4405">
        <v>104</v>
      </c>
      <c r="R4405" s="1" t="s">
        <v>3</v>
      </c>
      <c r="S4405" s="2">
        <v>43284</v>
      </c>
      <c r="T4405" t="str">
        <f>VLOOKUP(GB[[#This Row],[admin2 code]],Feuil1!D:F,3,FALSE)</f>
        <v>Suffolk  </v>
      </c>
    </row>
    <row r="4406" spans="1:20" x14ac:dyDescent="0.2">
      <c r="A4406">
        <v>2651731</v>
      </c>
      <c r="B4406" s="1" t="s">
        <v>14472</v>
      </c>
      <c r="C4406" s="1" t="s">
        <v>14472</v>
      </c>
      <c r="D4406" s="1" t="s">
        <v>14472</v>
      </c>
      <c r="E4406" s="1" t="s">
        <v>14473</v>
      </c>
      <c r="F4406" s="1" t="s">
        <v>14474</v>
      </c>
      <c r="G4406" s="1" t="s">
        <v>6</v>
      </c>
      <c r="H4406" s="1" t="s">
        <v>7</v>
      </c>
      <c r="I4406" s="1" t="s">
        <v>2</v>
      </c>
      <c r="J4406" s="1" t="s">
        <v>0</v>
      </c>
      <c r="K4406" s="1" t="s">
        <v>15</v>
      </c>
      <c r="L4406" s="1" t="s">
        <v>22</v>
      </c>
      <c r="M4406" s="1" t="s">
        <v>23</v>
      </c>
      <c r="N4406" s="1" t="s">
        <v>14475</v>
      </c>
      <c r="O4406">
        <v>554</v>
      </c>
      <c r="Q4406">
        <v>110</v>
      </c>
      <c r="R4406" s="1" t="s">
        <v>3</v>
      </c>
      <c r="S4406" s="2">
        <v>43284</v>
      </c>
      <c r="T4406" t="str">
        <f>VLOOKUP(GB[[#This Row],[admin2 code]],Feuil1!D:F,3,FALSE)</f>
        <v>Devon  </v>
      </c>
    </row>
    <row r="4407" spans="1:20" x14ac:dyDescent="0.2">
      <c r="A4407">
        <v>2655547</v>
      </c>
      <c r="B4407" s="1" t="s">
        <v>17127</v>
      </c>
      <c r="C4407" s="1" t="s">
        <v>17127</v>
      </c>
      <c r="D4407" s="1" t="s">
        <v>0</v>
      </c>
      <c r="E4407" s="1" t="s">
        <v>17128</v>
      </c>
      <c r="F4407" s="1" t="s">
        <v>17129</v>
      </c>
      <c r="G4407" s="1" t="s">
        <v>6</v>
      </c>
      <c r="H4407" s="1" t="s">
        <v>7</v>
      </c>
      <c r="I4407" s="1" t="s">
        <v>2</v>
      </c>
      <c r="J4407" s="1" t="s">
        <v>0</v>
      </c>
      <c r="K4407" s="1" t="s">
        <v>15</v>
      </c>
      <c r="L4407" s="1" t="s">
        <v>74</v>
      </c>
      <c r="M4407" s="1" t="s">
        <v>17130</v>
      </c>
      <c r="N4407" s="1" t="s">
        <v>0</v>
      </c>
      <c r="O4407">
        <v>554</v>
      </c>
      <c r="Q4407">
        <v>70</v>
      </c>
      <c r="R4407" s="1" t="s">
        <v>3</v>
      </c>
      <c r="S4407" s="2">
        <v>42898</v>
      </c>
      <c r="T4407" t="str">
        <f>VLOOKUP(GB[[#This Row],[admin2 code]],Feuil1!D:F,3,FALSE)</f>
        <v>East Riding of Yorkshire  </v>
      </c>
    </row>
    <row r="4408" spans="1:20" x14ac:dyDescent="0.2">
      <c r="A4408">
        <v>8299861</v>
      </c>
      <c r="B4408" s="1" t="s">
        <v>20883</v>
      </c>
      <c r="C4408" s="1" t="s">
        <v>20883</v>
      </c>
      <c r="D4408" s="1" t="s">
        <v>20883</v>
      </c>
      <c r="E4408" s="1" t="s">
        <v>20884</v>
      </c>
      <c r="F4408" s="1" t="s">
        <v>20885</v>
      </c>
      <c r="G4408" s="1" t="s">
        <v>6</v>
      </c>
      <c r="H4408" s="1" t="s">
        <v>7</v>
      </c>
      <c r="I4408" s="1" t="s">
        <v>2</v>
      </c>
      <c r="J4408" s="1" t="s">
        <v>0</v>
      </c>
      <c r="K4408" s="1" t="s">
        <v>15</v>
      </c>
      <c r="L4408" s="1" t="s">
        <v>79</v>
      </c>
      <c r="M4408" s="1" t="s">
        <v>385</v>
      </c>
      <c r="N4408" s="1" t="s">
        <v>4601</v>
      </c>
      <c r="O4408">
        <v>554</v>
      </c>
      <c r="Q4408">
        <v>9</v>
      </c>
      <c r="R4408" s="1" t="s">
        <v>3</v>
      </c>
      <c r="S4408" s="2">
        <v>45141</v>
      </c>
      <c r="T4408" t="str">
        <f>VLOOKUP(GB[[#This Row],[admin2 code]],Feuil1!D:F,3,FALSE)</f>
        <v>Cumbria  </v>
      </c>
    </row>
    <row r="4409" spans="1:20" x14ac:dyDescent="0.2">
      <c r="A4409">
        <v>2644767</v>
      </c>
      <c r="B4409" s="1" t="s">
        <v>9634</v>
      </c>
      <c r="C4409" s="1" t="s">
        <v>9634</v>
      </c>
      <c r="D4409" s="1" t="s">
        <v>9634</v>
      </c>
      <c r="E4409" s="1" t="s">
        <v>9635</v>
      </c>
      <c r="F4409" s="1" t="s">
        <v>9636</v>
      </c>
      <c r="G4409" s="1" t="s">
        <v>6</v>
      </c>
      <c r="H4409" s="1" t="s">
        <v>7</v>
      </c>
      <c r="I4409" s="1" t="s">
        <v>2</v>
      </c>
      <c r="J4409" s="1" t="s">
        <v>0</v>
      </c>
      <c r="K4409" s="1" t="s">
        <v>15</v>
      </c>
      <c r="L4409" s="1" t="s">
        <v>18</v>
      </c>
      <c r="M4409" s="1" t="s">
        <v>9637</v>
      </c>
      <c r="N4409" s="1" t="s">
        <v>0</v>
      </c>
      <c r="O4409">
        <v>553</v>
      </c>
      <c r="Q4409">
        <v>89</v>
      </c>
      <c r="R4409" s="1" t="s">
        <v>3</v>
      </c>
      <c r="S4409" s="2">
        <v>42898</v>
      </c>
      <c r="T4409" t="str">
        <f>VLOOKUP(GB[[#This Row],[admin2 code]],Feuil1!D:F,3,FALSE)</f>
        <v>Wiltshire  </v>
      </c>
    </row>
    <row r="4410" spans="1:20" x14ac:dyDescent="0.2">
      <c r="A4410">
        <v>2648976</v>
      </c>
      <c r="B4410" s="1" t="s">
        <v>12678</v>
      </c>
      <c r="C4410" s="1" t="s">
        <v>12678</v>
      </c>
      <c r="D4410" s="1" t="s">
        <v>0</v>
      </c>
      <c r="E4410" s="1" t="s">
        <v>12679</v>
      </c>
      <c r="F4410" s="1" t="s">
        <v>12680</v>
      </c>
      <c r="G4410" s="1" t="s">
        <v>6</v>
      </c>
      <c r="H4410" s="1" t="s">
        <v>7</v>
      </c>
      <c r="I4410" s="1" t="s">
        <v>2</v>
      </c>
      <c r="J4410" s="1" t="s">
        <v>0</v>
      </c>
      <c r="K4410" s="1" t="s">
        <v>15</v>
      </c>
      <c r="L4410" s="1" t="s">
        <v>298</v>
      </c>
      <c r="M4410" s="1" t="s">
        <v>299</v>
      </c>
      <c r="N4410" s="1" t="s">
        <v>12681</v>
      </c>
      <c r="O4410">
        <v>553</v>
      </c>
      <c r="Q4410">
        <v>106</v>
      </c>
      <c r="R4410" s="1" t="s">
        <v>3</v>
      </c>
      <c r="S4410" s="2">
        <v>43284</v>
      </c>
      <c r="T4410" t="str">
        <f>VLOOKUP(GB[[#This Row],[admin2 code]],Feuil1!D:F,3,FALSE)</f>
        <v>Hertfordshire  </v>
      </c>
    </row>
    <row r="4411" spans="1:20" x14ac:dyDescent="0.2">
      <c r="A4411">
        <v>2655877</v>
      </c>
      <c r="B4411" s="1" t="s">
        <v>17419</v>
      </c>
      <c r="C4411" s="1" t="s">
        <v>17419</v>
      </c>
      <c r="D4411" s="1" t="s">
        <v>0</v>
      </c>
      <c r="E4411" s="1" t="s">
        <v>17420</v>
      </c>
      <c r="F4411" s="1" t="s">
        <v>17421</v>
      </c>
      <c r="G4411" s="1" t="s">
        <v>6</v>
      </c>
      <c r="H4411" s="1" t="s">
        <v>7</v>
      </c>
      <c r="I4411" s="1" t="s">
        <v>2</v>
      </c>
      <c r="J4411" s="1" t="s">
        <v>0</v>
      </c>
      <c r="K4411" s="1" t="s">
        <v>15</v>
      </c>
      <c r="L4411" s="1" t="s">
        <v>422</v>
      </c>
      <c r="M4411" s="1" t="s">
        <v>1255</v>
      </c>
      <c r="N4411" s="1" t="s">
        <v>17422</v>
      </c>
      <c r="O4411">
        <v>553</v>
      </c>
      <c r="Q4411">
        <v>179</v>
      </c>
      <c r="R4411" s="1" t="s">
        <v>3</v>
      </c>
      <c r="S4411" s="2">
        <v>43284</v>
      </c>
      <c r="T4411" t="str">
        <f>VLOOKUP(GB[[#This Row],[admin2 code]],Feuil1!D:F,3,FALSE)</f>
        <v>Hampshire  </v>
      </c>
    </row>
    <row r="4412" spans="1:20" x14ac:dyDescent="0.2">
      <c r="A4412">
        <v>2656964</v>
      </c>
      <c r="B4412" s="1" t="s">
        <v>18102</v>
      </c>
      <c r="C4412" s="1" t="s">
        <v>18102</v>
      </c>
      <c r="D4412" s="1" t="s">
        <v>18102</v>
      </c>
      <c r="E4412" s="1" t="s">
        <v>18103</v>
      </c>
      <c r="F4412" s="1" t="s">
        <v>18104</v>
      </c>
      <c r="G4412" s="1" t="s">
        <v>6</v>
      </c>
      <c r="H4412" s="1" t="s">
        <v>7</v>
      </c>
      <c r="I4412" s="1" t="s">
        <v>2</v>
      </c>
      <c r="J4412" s="1" t="s">
        <v>0</v>
      </c>
      <c r="K4412" s="1" t="s">
        <v>15</v>
      </c>
      <c r="L4412" s="1" t="s">
        <v>354</v>
      </c>
      <c r="M4412" s="1" t="s">
        <v>1092</v>
      </c>
      <c r="N4412" s="1" t="s">
        <v>18105</v>
      </c>
      <c r="O4412">
        <v>553</v>
      </c>
      <c r="Q4412">
        <v>68</v>
      </c>
      <c r="R4412" s="1" t="s">
        <v>3</v>
      </c>
      <c r="S4412" s="2">
        <v>43284</v>
      </c>
      <c r="T4412" t="str">
        <f>VLOOKUP(GB[[#This Row],[admin2 code]],Feuil1!D:F,3,FALSE)</f>
        <v>Essex  </v>
      </c>
    </row>
    <row r="4413" spans="1:20" x14ac:dyDescent="0.2">
      <c r="A4413">
        <v>2634978</v>
      </c>
      <c r="B4413" s="1" t="s">
        <v>2516</v>
      </c>
      <c r="C4413" s="1" t="s">
        <v>2516</v>
      </c>
      <c r="D4413" s="1" t="s">
        <v>2517</v>
      </c>
      <c r="E4413" s="1" t="s">
        <v>2518</v>
      </c>
      <c r="F4413" s="1" t="s">
        <v>2519</v>
      </c>
      <c r="G4413" s="1" t="s">
        <v>6</v>
      </c>
      <c r="H4413" s="1" t="s">
        <v>7</v>
      </c>
      <c r="I4413" s="1" t="s">
        <v>2</v>
      </c>
      <c r="J4413" s="1" t="s">
        <v>0</v>
      </c>
      <c r="K4413" s="1" t="s">
        <v>15</v>
      </c>
      <c r="L4413" s="1" t="s">
        <v>422</v>
      </c>
      <c r="M4413" s="1" t="s">
        <v>1497</v>
      </c>
      <c r="N4413" s="1" t="s">
        <v>2520</v>
      </c>
      <c r="O4413">
        <v>552</v>
      </c>
      <c r="Q4413">
        <v>131</v>
      </c>
      <c r="R4413" s="1" t="s">
        <v>3</v>
      </c>
      <c r="S4413" s="2">
        <v>43284</v>
      </c>
      <c r="T4413" t="str">
        <f>VLOOKUP(GB[[#This Row],[admin2 code]],Feuil1!D:F,3,FALSE)</f>
        <v>Hampshire  </v>
      </c>
    </row>
    <row r="4414" spans="1:20" x14ac:dyDescent="0.2">
      <c r="A4414">
        <v>2636935</v>
      </c>
      <c r="B4414" s="1" t="s">
        <v>4067</v>
      </c>
      <c r="C4414" s="1" t="s">
        <v>4067</v>
      </c>
      <c r="D4414" s="1" t="s">
        <v>0</v>
      </c>
      <c r="E4414" s="1" t="s">
        <v>4068</v>
      </c>
      <c r="F4414" s="1" t="s">
        <v>4069</v>
      </c>
      <c r="G4414" s="1" t="s">
        <v>6</v>
      </c>
      <c r="H4414" s="1" t="s">
        <v>29</v>
      </c>
      <c r="I4414" s="1" t="s">
        <v>2</v>
      </c>
      <c r="J4414" s="1" t="s">
        <v>0</v>
      </c>
      <c r="K4414" s="1" t="s">
        <v>15</v>
      </c>
      <c r="L4414" s="1" t="s">
        <v>134</v>
      </c>
      <c r="M4414" s="1" t="s">
        <v>4070</v>
      </c>
      <c r="N4414" s="1" t="s">
        <v>0</v>
      </c>
      <c r="O4414">
        <v>552</v>
      </c>
      <c r="Q4414">
        <v>49</v>
      </c>
      <c r="R4414" s="1" t="s">
        <v>3</v>
      </c>
      <c r="S4414" s="2">
        <v>42898</v>
      </c>
      <c r="T4414" t="str">
        <f>VLOOKUP(GB[[#This Row],[admin2 code]],Feuil1!D:F,3,FALSE)</f>
        <v>Bedford  </v>
      </c>
    </row>
    <row r="4415" spans="1:20" x14ac:dyDescent="0.2">
      <c r="A4415">
        <v>2650560</v>
      </c>
      <c r="B4415" s="1" t="s">
        <v>13897</v>
      </c>
      <c r="C4415" s="1" t="s">
        <v>13897</v>
      </c>
      <c r="D4415" s="1" t="s">
        <v>13897</v>
      </c>
      <c r="E4415" s="1" t="s">
        <v>13898</v>
      </c>
      <c r="F4415" s="1" t="s">
        <v>13899</v>
      </c>
      <c r="G4415" s="1" t="s">
        <v>6</v>
      </c>
      <c r="H4415" s="1" t="s">
        <v>7</v>
      </c>
      <c r="I4415" s="1" t="s">
        <v>2</v>
      </c>
      <c r="J4415" s="1" t="s">
        <v>0</v>
      </c>
      <c r="K4415" s="1" t="s">
        <v>15</v>
      </c>
      <c r="L4415" s="1" t="s">
        <v>150</v>
      </c>
      <c r="M4415" s="1" t="s">
        <v>13900</v>
      </c>
      <c r="N4415" s="1" t="s">
        <v>0</v>
      </c>
      <c r="O4415">
        <v>550</v>
      </c>
      <c r="Q4415">
        <v>79</v>
      </c>
      <c r="R4415" s="1" t="s">
        <v>3</v>
      </c>
      <c r="S4415" s="2">
        <v>42898</v>
      </c>
      <c r="T4415" t="str">
        <f>VLOOKUP(GB[[#This Row],[admin2 code]],Feuil1!D:F,3,FALSE)</f>
        <v>Herefordshire County of  </v>
      </c>
    </row>
    <row r="4416" spans="1:20" x14ac:dyDescent="0.2">
      <c r="A4416">
        <v>9258769</v>
      </c>
      <c r="B4416" s="1" t="s">
        <v>20947</v>
      </c>
      <c r="C4416" s="1" t="s">
        <v>20947</v>
      </c>
      <c r="D4416" s="1" t="s">
        <v>0</v>
      </c>
      <c r="E4416" s="1" t="s">
        <v>20948</v>
      </c>
      <c r="F4416" s="1" t="s">
        <v>20949</v>
      </c>
      <c r="G4416" s="1" t="s">
        <v>6</v>
      </c>
      <c r="H4416" s="1" t="s">
        <v>7</v>
      </c>
      <c r="I4416" s="1" t="s">
        <v>2</v>
      </c>
      <c r="J4416" s="1" t="s">
        <v>0</v>
      </c>
      <c r="K4416" s="1" t="s">
        <v>15</v>
      </c>
      <c r="L4416" s="1" t="s">
        <v>219</v>
      </c>
      <c r="M4416" s="1" t="s">
        <v>464</v>
      </c>
      <c r="N4416" s="1" t="s">
        <v>14329</v>
      </c>
      <c r="O4416">
        <v>550</v>
      </c>
      <c r="Q4416">
        <v>43</v>
      </c>
      <c r="R4416" s="1" t="s">
        <v>3</v>
      </c>
      <c r="S4416" s="2">
        <v>42898</v>
      </c>
      <c r="T4416" t="str">
        <f>VLOOKUP(GB[[#This Row],[admin2 code]],Feuil1!D:F,3,FALSE)</f>
        <v>Gloucestershire  </v>
      </c>
    </row>
    <row r="4417" spans="1:20" x14ac:dyDescent="0.2">
      <c r="A4417">
        <v>2652918</v>
      </c>
      <c r="B4417" s="1" t="s">
        <v>15241</v>
      </c>
      <c r="C4417" s="1" t="s">
        <v>15241</v>
      </c>
      <c r="D4417" s="1" t="s">
        <v>0</v>
      </c>
      <c r="E4417" s="1" t="s">
        <v>15242</v>
      </c>
      <c r="F4417" s="1" t="s">
        <v>15243</v>
      </c>
      <c r="G4417" s="1" t="s">
        <v>6</v>
      </c>
      <c r="H4417" s="1" t="s">
        <v>7</v>
      </c>
      <c r="I4417" s="1" t="s">
        <v>2</v>
      </c>
      <c r="J4417" s="1" t="s">
        <v>0</v>
      </c>
      <c r="K4417" s="1" t="s">
        <v>15</v>
      </c>
      <c r="L4417" s="1" t="s">
        <v>52</v>
      </c>
      <c r="M4417" s="1" t="s">
        <v>11343</v>
      </c>
      <c r="N4417" s="1" t="s">
        <v>0</v>
      </c>
      <c r="O4417">
        <v>549</v>
      </c>
      <c r="Q4417">
        <v>74</v>
      </c>
      <c r="R4417" s="1" t="s">
        <v>3</v>
      </c>
      <c r="S4417" s="2">
        <v>42898</v>
      </c>
      <c r="T4417" t="str">
        <f>VLOOKUP(GB[[#This Row],[admin2 code]],Feuil1!D:F,3,FALSE)</f>
        <v>Shropshire  </v>
      </c>
    </row>
    <row r="4418" spans="1:20" x14ac:dyDescent="0.2">
      <c r="A4418">
        <v>2656345</v>
      </c>
      <c r="B4418" s="1" t="s">
        <v>17770</v>
      </c>
      <c r="C4418" s="1" t="s">
        <v>17770</v>
      </c>
      <c r="D4418" s="1" t="s">
        <v>17770</v>
      </c>
      <c r="E4418" s="1" t="s">
        <v>17771</v>
      </c>
      <c r="F4418" s="1" t="s">
        <v>17772</v>
      </c>
      <c r="G4418" s="1" t="s">
        <v>6</v>
      </c>
      <c r="H4418" s="1" t="s">
        <v>7</v>
      </c>
      <c r="I4418" s="1" t="s">
        <v>2</v>
      </c>
      <c r="J4418" s="1" t="s">
        <v>0</v>
      </c>
      <c r="K4418" s="1" t="s">
        <v>15</v>
      </c>
      <c r="L4418" s="1" t="s">
        <v>131</v>
      </c>
      <c r="M4418" s="1" t="s">
        <v>187</v>
      </c>
      <c r="N4418" s="1" t="s">
        <v>17773</v>
      </c>
      <c r="O4418">
        <v>549</v>
      </c>
      <c r="Q4418">
        <v>102</v>
      </c>
      <c r="R4418" s="1" t="s">
        <v>3</v>
      </c>
      <c r="S4418" s="2">
        <v>43284</v>
      </c>
      <c r="T4418" t="str">
        <f>VLOOKUP(GB[[#This Row],[admin2 code]],Feuil1!D:F,3,FALSE)</f>
        <v>Oxfordshire  </v>
      </c>
    </row>
    <row r="4419" spans="1:20" x14ac:dyDescent="0.2">
      <c r="A4419">
        <v>2637539</v>
      </c>
      <c r="B4419" s="1" t="s">
        <v>4631</v>
      </c>
      <c r="C4419" s="1" t="s">
        <v>4631</v>
      </c>
      <c r="D4419" s="1" t="s">
        <v>0</v>
      </c>
      <c r="E4419" s="1" t="s">
        <v>4632</v>
      </c>
      <c r="F4419" s="1" t="s">
        <v>4633</v>
      </c>
      <c r="G4419" s="1" t="s">
        <v>6</v>
      </c>
      <c r="H4419" s="1" t="s">
        <v>7</v>
      </c>
      <c r="I4419" s="1" t="s">
        <v>2</v>
      </c>
      <c r="J4419" s="1" t="s">
        <v>0</v>
      </c>
      <c r="K4419" s="1" t="s">
        <v>15</v>
      </c>
      <c r="L4419" s="1" t="s">
        <v>264</v>
      </c>
      <c r="M4419" s="1" t="s">
        <v>265</v>
      </c>
      <c r="N4419" s="1" t="s">
        <v>4634</v>
      </c>
      <c r="O4419">
        <v>548</v>
      </c>
      <c r="Q4419">
        <v>183</v>
      </c>
      <c r="R4419" s="1" t="s">
        <v>3</v>
      </c>
      <c r="S4419" s="2">
        <v>43284</v>
      </c>
      <c r="T4419" t="str">
        <f>VLOOKUP(GB[[#This Row],[admin2 code]],Feuil1!D:F,3,FALSE)</f>
        <v>Leicestershire  </v>
      </c>
    </row>
    <row r="4420" spans="1:20" x14ac:dyDescent="0.2">
      <c r="A4420">
        <v>2656346</v>
      </c>
      <c r="B4420" s="1" t="s">
        <v>17774</v>
      </c>
      <c r="C4420" s="1" t="s">
        <v>17774</v>
      </c>
      <c r="D4420" s="1" t="s">
        <v>17775</v>
      </c>
      <c r="E4420" s="1" t="s">
        <v>17776</v>
      </c>
      <c r="F4420" s="1" t="s">
        <v>17777</v>
      </c>
      <c r="G4420" s="1" t="s">
        <v>6</v>
      </c>
      <c r="H4420" s="1" t="s">
        <v>7</v>
      </c>
      <c r="I4420" s="1" t="s">
        <v>2</v>
      </c>
      <c r="J4420" s="1" t="s">
        <v>0</v>
      </c>
      <c r="K4420" s="1" t="s">
        <v>15</v>
      </c>
      <c r="L4420" s="1" t="s">
        <v>18</v>
      </c>
      <c r="M4420" s="1" t="s">
        <v>17778</v>
      </c>
      <c r="N4420" s="1" t="s">
        <v>0</v>
      </c>
      <c r="O4420">
        <v>548</v>
      </c>
      <c r="Q4420">
        <v>67</v>
      </c>
      <c r="R4420" s="1" t="s">
        <v>3</v>
      </c>
      <c r="S4420" s="2">
        <v>42899</v>
      </c>
      <c r="T4420" t="str">
        <f>VLOOKUP(GB[[#This Row],[admin2 code]],Feuil1!D:F,3,FALSE)</f>
        <v>Wiltshire  </v>
      </c>
    </row>
    <row r="4421" spans="1:20" x14ac:dyDescent="0.2">
      <c r="A4421">
        <v>6940297</v>
      </c>
      <c r="B4421" s="1" t="s">
        <v>19822</v>
      </c>
      <c r="C4421" s="1" t="s">
        <v>19822</v>
      </c>
      <c r="D4421" s="1" t="s">
        <v>0</v>
      </c>
      <c r="E4421" s="1" t="s">
        <v>19823</v>
      </c>
      <c r="F4421" s="1" t="s">
        <v>19824</v>
      </c>
      <c r="G4421" s="1" t="s">
        <v>6</v>
      </c>
      <c r="H4421" s="1" t="s">
        <v>7</v>
      </c>
      <c r="I4421" s="1" t="s">
        <v>2</v>
      </c>
      <c r="J4421" s="1" t="s">
        <v>0</v>
      </c>
      <c r="K4421" s="1" t="s">
        <v>15</v>
      </c>
      <c r="L4421" s="1" t="s">
        <v>18</v>
      </c>
      <c r="M4421" s="1" t="s">
        <v>19825</v>
      </c>
      <c r="N4421" s="1" t="s">
        <v>0</v>
      </c>
      <c r="O4421">
        <v>548</v>
      </c>
      <c r="Q4421">
        <v>85</v>
      </c>
      <c r="R4421" s="1" t="s">
        <v>3</v>
      </c>
      <c r="S4421" s="2">
        <v>42898</v>
      </c>
      <c r="T4421" t="str">
        <f>VLOOKUP(GB[[#This Row],[admin2 code]],Feuil1!D:F,3,FALSE)</f>
        <v>Wiltshire  </v>
      </c>
    </row>
    <row r="4422" spans="1:20" x14ac:dyDescent="0.2">
      <c r="A4422">
        <v>2633549</v>
      </c>
      <c r="B4422" s="1" t="s">
        <v>484</v>
      </c>
      <c r="C4422" s="1" t="s">
        <v>484</v>
      </c>
      <c r="D4422" s="1" t="s">
        <v>0</v>
      </c>
      <c r="E4422" s="1" t="s">
        <v>485</v>
      </c>
      <c r="F4422" s="1" t="s">
        <v>486</v>
      </c>
      <c r="G4422" s="1" t="s">
        <v>6</v>
      </c>
      <c r="H4422" s="1" t="s">
        <v>29</v>
      </c>
      <c r="I4422" s="1" t="s">
        <v>2</v>
      </c>
      <c r="J4422" s="1" t="s">
        <v>0</v>
      </c>
      <c r="K4422" s="1" t="s">
        <v>15</v>
      </c>
      <c r="L4422" s="1" t="s">
        <v>347</v>
      </c>
      <c r="M4422" s="1" t="s">
        <v>487</v>
      </c>
      <c r="N4422" s="1" t="s">
        <v>0</v>
      </c>
      <c r="O4422">
        <v>547</v>
      </c>
      <c r="Q4422">
        <v>29</v>
      </c>
      <c r="R4422" s="1" t="s">
        <v>3</v>
      </c>
      <c r="S4422" s="2">
        <v>42898</v>
      </c>
      <c r="T4422" t="str">
        <f>VLOOKUP(GB[[#This Row],[admin2 code]],Feuil1!D:F,3,FALSE)</f>
        <v>North Lincolnshire  </v>
      </c>
    </row>
    <row r="4423" spans="1:20" x14ac:dyDescent="0.2">
      <c r="A4423">
        <v>2645503</v>
      </c>
      <c r="B4423" s="1" t="s">
        <v>10076</v>
      </c>
      <c r="C4423" s="1" t="s">
        <v>10076</v>
      </c>
      <c r="D4423" s="1" t="s">
        <v>10076</v>
      </c>
      <c r="E4423" s="1" t="s">
        <v>10077</v>
      </c>
      <c r="F4423" s="1" t="s">
        <v>10078</v>
      </c>
      <c r="G4423" s="1" t="s">
        <v>6</v>
      </c>
      <c r="H4423" s="1" t="s">
        <v>7</v>
      </c>
      <c r="I4423" s="1" t="s">
        <v>2</v>
      </c>
      <c r="J4423" s="1" t="s">
        <v>0</v>
      </c>
      <c r="K4423" s="1" t="s">
        <v>15</v>
      </c>
      <c r="L4423" s="1" t="s">
        <v>131</v>
      </c>
      <c r="M4423" s="1" t="s">
        <v>132</v>
      </c>
      <c r="N4423" s="1" t="s">
        <v>10079</v>
      </c>
      <c r="O4423">
        <v>547</v>
      </c>
      <c r="Q4423">
        <v>124</v>
      </c>
      <c r="R4423" s="1" t="s">
        <v>3</v>
      </c>
      <c r="S4423" s="2">
        <v>43284</v>
      </c>
      <c r="T4423" t="str">
        <f>VLOOKUP(GB[[#This Row],[admin2 code]],Feuil1!D:F,3,FALSE)</f>
        <v>Oxfordshire  </v>
      </c>
    </row>
    <row r="4424" spans="1:20" x14ac:dyDescent="0.2">
      <c r="A4424">
        <v>2638305</v>
      </c>
      <c r="B4424" s="1" t="s">
        <v>5310</v>
      </c>
      <c r="C4424" s="1" t="s">
        <v>5310</v>
      </c>
      <c r="D4424" s="1" t="s">
        <v>5310</v>
      </c>
      <c r="E4424" s="1" t="s">
        <v>5311</v>
      </c>
      <c r="F4424" s="1" t="s">
        <v>5312</v>
      </c>
      <c r="G4424" s="1" t="s">
        <v>6</v>
      </c>
      <c r="H4424" s="1" t="s">
        <v>7</v>
      </c>
      <c r="I4424" s="1" t="s">
        <v>2</v>
      </c>
      <c r="J4424" s="1" t="s">
        <v>0</v>
      </c>
      <c r="K4424" s="1" t="s">
        <v>15</v>
      </c>
      <c r="L4424" s="1" t="s">
        <v>264</v>
      </c>
      <c r="M4424" s="1" t="s">
        <v>271</v>
      </c>
      <c r="N4424" s="1" t="s">
        <v>5313</v>
      </c>
      <c r="O4424">
        <v>546</v>
      </c>
      <c r="Q4424">
        <v>89</v>
      </c>
      <c r="R4424" s="1" t="s">
        <v>3</v>
      </c>
      <c r="S4424" s="2">
        <v>43284</v>
      </c>
      <c r="T4424" t="str">
        <f>VLOOKUP(GB[[#This Row],[admin2 code]],Feuil1!D:F,3,FALSE)</f>
        <v>Leicestershire  </v>
      </c>
    </row>
    <row r="4425" spans="1:20" x14ac:dyDescent="0.2">
      <c r="A4425">
        <v>2647603</v>
      </c>
      <c r="B4425" s="1" t="s">
        <v>11734</v>
      </c>
      <c r="C4425" s="1" t="s">
        <v>11734</v>
      </c>
      <c r="D4425" s="1" t="s">
        <v>11734</v>
      </c>
      <c r="E4425" s="1" t="s">
        <v>11735</v>
      </c>
      <c r="F4425" s="1" t="s">
        <v>11736</v>
      </c>
      <c r="G4425" s="1" t="s">
        <v>6</v>
      </c>
      <c r="H4425" s="1" t="s">
        <v>7</v>
      </c>
      <c r="I4425" s="1" t="s">
        <v>2</v>
      </c>
      <c r="J4425" s="1" t="s">
        <v>0</v>
      </c>
      <c r="K4425" s="1" t="s">
        <v>15</v>
      </c>
      <c r="L4425" s="1" t="s">
        <v>84</v>
      </c>
      <c r="M4425" s="1" t="s">
        <v>85</v>
      </c>
      <c r="N4425" s="1" t="s">
        <v>11737</v>
      </c>
      <c r="O4425">
        <v>546</v>
      </c>
      <c r="Q4425">
        <v>70</v>
      </c>
      <c r="R4425" s="1" t="s">
        <v>3</v>
      </c>
      <c r="S4425" s="2">
        <v>43284</v>
      </c>
      <c r="T4425" t="str">
        <f>VLOOKUP(GB[[#This Row],[admin2 code]],Feuil1!D:F,3,FALSE)</f>
        <v>Dorset  </v>
      </c>
    </row>
    <row r="4426" spans="1:20" x14ac:dyDescent="0.2">
      <c r="A4426">
        <v>2654304</v>
      </c>
      <c r="B4426" s="1" t="s">
        <v>16242</v>
      </c>
      <c r="C4426" s="1" t="s">
        <v>16242</v>
      </c>
      <c r="D4426" s="1" t="s">
        <v>16242</v>
      </c>
      <c r="E4426" s="1" t="s">
        <v>16243</v>
      </c>
      <c r="F4426" s="1" t="s">
        <v>16244</v>
      </c>
      <c r="G4426" s="1" t="s">
        <v>6</v>
      </c>
      <c r="H4426" s="1" t="s">
        <v>7</v>
      </c>
      <c r="I4426" s="1" t="s">
        <v>2</v>
      </c>
      <c r="J4426" s="1" t="s">
        <v>0</v>
      </c>
      <c r="K4426" s="1" t="s">
        <v>15</v>
      </c>
      <c r="L4426" s="1" t="s">
        <v>422</v>
      </c>
      <c r="M4426" s="1" t="s">
        <v>423</v>
      </c>
      <c r="N4426" s="1" t="s">
        <v>16245</v>
      </c>
      <c r="O4426">
        <v>546</v>
      </c>
      <c r="Q4426">
        <v>135</v>
      </c>
      <c r="R4426" s="1" t="s">
        <v>3</v>
      </c>
      <c r="S4426" s="2">
        <v>43284</v>
      </c>
      <c r="T4426" t="str">
        <f>VLOOKUP(GB[[#This Row],[admin2 code]],Feuil1!D:F,3,FALSE)</f>
        <v>Hampshire  </v>
      </c>
    </row>
    <row r="4427" spans="1:20" x14ac:dyDescent="0.2">
      <c r="A4427">
        <v>2636756</v>
      </c>
      <c r="B4427" s="1" t="s">
        <v>3845</v>
      </c>
      <c r="C4427" s="1" t="s">
        <v>3845</v>
      </c>
      <c r="D4427" s="1" t="s">
        <v>0</v>
      </c>
      <c r="E4427" s="1" t="s">
        <v>3846</v>
      </c>
      <c r="F4427" s="1" t="s">
        <v>3847</v>
      </c>
      <c r="G4427" s="1" t="s">
        <v>6</v>
      </c>
      <c r="H4427" s="1" t="s">
        <v>7</v>
      </c>
      <c r="I4427" s="1" t="s">
        <v>2</v>
      </c>
      <c r="J4427" s="1" t="s">
        <v>0</v>
      </c>
      <c r="K4427" s="1" t="s">
        <v>15</v>
      </c>
      <c r="L4427" s="1" t="s">
        <v>124</v>
      </c>
      <c r="M4427" s="1" t="s">
        <v>1161</v>
      </c>
      <c r="N4427" s="1" t="s">
        <v>3848</v>
      </c>
      <c r="O4427">
        <v>544</v>
      </c>
      <c r="Q4427">
        <v>12</v>
      </c>
      <c r="R4427" s="1" t="s">
        <v>3</v>
      </c>
      <c r="S4427" s="2">
        <v>43284</v>
      </c>
      <c r="T4427" t="str">
        <f>VLOOKUP(GB[[#This Row],[admin2 code]],Feuil1!D:F,3,FALSE)</f>
        <v>Cambridgeshire  </v>
      </c>
    </row>
    <row r="4428" spans="1:20" x14ac:dyDescent="0.2">
      <c r="A4428">
        <v>2636978</v>
      </c>
      <c r="B4428" s="1" t="s">
        <v>4119</v>
      </c>
      <c r="C4428" s="1" t="s">
        <v>4119</v>
      </c>
      <c r="D4428" s="1" t="s">
        <v>0</v>
      </c>
      <c r="E4428" s="1" t="s">
        <v>4120</v>
      </c>
      <c r="F4428" s="1" t="s">
        <v>4121</v>
      </c>
      <c r="G4428" s="1" t="s">
        <v>6</v>
      </c>
      <c r="H4428" s="1" t="s">
        <v>7</v>
      </c>
      <c r="I4428" s="1" t="s">
        <v>2</v>
      </c>
      <c r="J4428" s="1" t="s">
        <v>0</v>
      </c>
      <c r="K4428" s="1" t="s">
        <v>15</v>
      </c>
      <c r="L4428" s="1" t="s">
        <v>216</v>
      </c>
      <c r="M4428" s="1" t="s">
        <v>905</v>
      </c>
      <c r="N4428" s="1" t="s">
        <v>4122</v>
      </c>
      <c r="O4428">
        <v>544</v>
      </c>
      <c r="Q4428">
        <v>35</v>
      </c>
      <c r="R4428" s="1" t="s">
        <v>3</v>
      </c>
      <c r="S4428" s="2">
        <v>43284</v>
      </c>
      <c r="T4428" t="str">
        <f>VLOOKUP(GB[[#This Row],[admin2 code]],Feuil1!D:F,3,FALSE)</f>
        <v>West Sussex  </v>
      </c>
    </row>
    <row r="4429" spans="1:20" x14ac:dyDescent="0.2">
      <c r="A4429">
        <v>2647924</v>
      </c>
      <c r="B4429" s="1" t="s">
        <v>11958</v>
      </c>
      <c r="C4429" s="1" t="s">
        <v>11958</v>
      </c>
      <c r="D4429" s="1" t="s">
        <v>0</v>
      </c>
      <c r="E4429" s="1" t="s">
        <v>11959</v>
      </c>
      <c r="F4429" s="1" t="s">
        <v>11960</v>
      </c>
      <c r="G4429" s="1" t="s">
        <v>6</v>
      </c>
      <c r="H4429" s="1" t="s">
        <v>7</v>
      </c>
      <c r="I4429" s="1" t="s">
        <v>2</v>
      </c>
      <c r="J4429" s="1" t="s">
        <v>0</v>
      </c>
      <c r="K4429" s="1" t="s">
        <v>15</v>
      </c>
      <c r="L4429" s="1" t="s">
        <v>117</v>
      </c>
      <c r="M4429" s="1" t="s">
        <v>761</v>
      </c>
      <c r="N4429" s="1" t="s">
        <v>11961</v>
      </c>
      <c r="O4429">
        <v>544</v>
      </c>
      <c r="Q4429">
        <v>78</v>
      </c>
      <c r="R4429" s="1" t="s">
        <v>3</v>
      </c>
      <c r="S4429" s="2">
        <v>43284</v>
      </c>
      <c r="T4429" t="str">
        <f>VLOOKUP(GB[[#This Row],[admin2 code]],Feuil1!D:F,3,FALSE)</f>
        <v>Northamptonshire  </v>
      </c>
    </row>
    <row r="4430" spans="1:20" x14ac:dyDescent="0.2">
      <c r="A4430">
        <v>2650098</v>
      </c>
      <c r="B4430" s="1" t="s">
        <v>13513</v>
      </c>
      <c r="C4430" s="1" t="s">
        <v>13513</v>
      </c>
      <c r="D4430" s="1" t="s">
        <v>13513</v>
      </c>
      <c r="E4430" s="1" t="s">
        <v>13514</v>
      </c>
      <c r="F4430" s="1" t="s">
        <v>13515</v>
      </c>
      <c r="G4430" s="1" t="s">
        <v>6</v>
      </c>
      <c r="H4430" s="1" t="s">
        <v>7</v>
      </c>
      <c r="I4430" s="1" t="s">
        <v>2</v>
      </c>
      <c r="J4430" s="1" t="s">
        <v>0</v>
      </c>
      <c r="K4430" s="1" t="s">
        <v>15</v>
      </c>
      <c r="L4430" s="1" t="s">
        <v>303</v>
      </c>
      <c r="M4430" s="1" t="s">
        <v>304</v>
      </c>
      <c r="N4430" s="1" t="s">
        <v>13516</v>
      </c>
      <c r="O4430">
        <v>544</v>
      </c>
      <c r="Q4430">
        <v>152</v>
      </c>
      <c r="R4430" s="1" t="s">
        <v>3</v>
      </c>
      <c r="S4430" s="2">
        <v>43284</v>
      </c>
      <c r="T4430" t="str">
        <f>VLOOKUP(GB[[#This Row],[admin2 code]],Feuil1!D:F,3,FALSE)</f>
        <v>Buckinghamshire  </v>
      </c>
    </row>
    <row r="4431" spans="1:20" x14ac:dyDescent="0.2">
      <c r="A4431">
        <v>2657693</v>
      </c>
      <c r="B4431" s="1" t="s">
        <v>18513</v>
      </c>
      <c r="C4431" s="1" t="s">
        <v>18513</v>
      </c>
      <c r="D4431" s="1" t="s">
        <v>18513</v>
      </c>
      <c r="E4431" s="1" t="s">
        <v>18514</v>
      </c>
      <c r="F4431" s="1" t="s">
        <v>18515</v>
      </c>
      <c r="G4431" s="1" t="s">
        <v>6</v>
      </c>
      <c r="H4431" s="1" t="s">
        <v>7</v>
      </c>
      <c r="I4431" s="1" t="s">
        <v>2</v>
      </c>
      <c r="J4431" s="1" t="s">
        <v>0</v>
      </c>
      <c r="K4431" s="1" t="s">
        <v>15</v>
      </c>
      <c r="L4431" s="1" t="s">
        <v>52</v>
      </c>
      <c r="M4431" s="1" t="s">
        <v>18516</v>
      </c>
      <c r="N4431" s="1" t="s">
        <v>0</v>
      </c>
      <c r="O4431">
        <v>544</v>
      </c>
      <c r="Q4431">
        <v>115</v>
      </c>
      <c r="R4431" s="1" t="s">
        <v>3</v>
      </c>
      <c r="S4431" s="2">
        <v>42898</v>
      </c>
      <c r="T4431" t="str">
        <f>VLOOKUP(GB[[#This Row],[admin2 code]],Feuil1!D:F,3,FALSE)</f>
        <v>Shropshire  </v>
      </c>
    </row>
    <row r="4432" spans="1:20" x14ac:dyDescent="0.2">
      <c r="A4432">
        <v>2634206</v>
      </c>
      <c r="B4432" s="1" t="s">
        <v>1562</v>
      </c>
      <c r="C4432" s="1" t="s">
        <v>1562</v>
      </c>
      <c r="D4432" s="1" t="s">
        <v>0</v>
      </c>
      <c r="E4432" s="1" t="s">
        <v>1563</v>
      </c>
      <c r="F4432" s="1" t="s">
        <v>1564</v>
      </c>
      <c r="G4432" s="1" t="s">
        <v>6</v>
      </c>
      <c r="H4432" s="1" t="s">
        <v>7</v>
      </c>
      <c r="I4432" s="1" t="s">
        <v>2</v>
      </c>
      <c r="J4432" s="1" t="s">
        <v>0</v>
      </c>
      <c r="K4432" s="1" t="s">
        <v>15</v>
      </c>
      <c r="L4432" s="1" t="s">
        <v>108</v>
      </c>
      <c r="M4432" s="1" t="s">
        <v>456</v>
      </c>
      <c r="N4432" s="1" t="s">
        <v>1565</v>
      </c>
      <c r="O4432">
        <v>543</v>
      </c>
      <c r="Q4432">
        <v>14</v>
      </c>
      <c r="R4432" s="1" t="s">
        <v>3</v>
      </c>
      <c r="S4432" s="2">
        <v>43284</v>
      </c>
      <c r="T4432" t="str">
        <f>VLOOKUP(GB[[#This Row],[admin2 code]],Feuil1!D:F,3,FALSE)</f>
        <v>Norfolk  </v>
      </c>
    </row>
    <row r="4433" spans="1:20" x14ac:dyDescent="0.2">
      <c r="A4433">
        <v>2638644</v>
      </c>
      <c r="B4433" s="1" t="s">
        <v>5500</v>
      </c>
      <c r="C4433" s="1" t="s">
        <v>5500</v>
      </c>
      <c r="D4433" s="1" t="s">
        <v>5500</v>
      </c>
      <c r="E4433" s="1" t="s">
        <v>5501</v>
      </c>
      <c r="F4433" s="1" t="s">
        <v>5502</v>
      </c>
      <c r="G4433" s="1" t="s">
        <v>6</v>
      </c>
      <c r="H4433" s="1" t="s">
        <v>7</v>
      </c>
      <c r="I4433" s="1" t="s">
        <v>2</v>
      </c>
      <c r="J4433" s="1" t="s">
        <v>0</v>
      </c>
      <c r="K4433" s="1" t="s">
        <v>15</v>
      </c>
      <c r="L4433" s="1" t="s">
        <v>211</v>
      </c>
      <c r="M4433" s="1" t="s">
        <v>212</v>
      </c>
      <c r="N4433" s="1" t="s">
        <v>5503</v>
      </c>
      <c r="O4433">
        <v>543</v>
      </c>
      <c r="Q4433">
        <v>7</v>
      </c>
      <c r="R4433" s="1" t="s">
        <v>3</v>
      </c>
      <c r="S4433" s="2">
        <v>43284</v>
      </c>
      <c r="T4433" t="str">
        <f>VLOOKUP(GB[[#This Row],[admin2 code]],Feuil1!D:F,3,FALSE)</f>
        <v>Lincolnshire  </v>
      </c>
    </row>
    <row r="4434" spans="1:20" x14ac:dyDescent="0.2">
      <c r="A4434">
        <v>2641944</v>
      </c>
      <c r="B4434" s="1" t="s">
        <v>7969</v>
      </c>
      <c r="C4434" s="1" t="s">
        <v>7969</v>
      </c>
      <c r="D4434" s="1" t="s">
        <v>0</v>
      </c>
      <c r="E4434" s="1" t="s">
        <v>7970</v>
      </c>
      <c r="F4434" s="1" t="s">
        <v>7971</v>
      </c>
      <c r="G4434" s="1" t="s">
        <v>6</v>
      </c>
      <c r="H4434" s="1" t="s">
        <v>7</v>
      </c>
      <c r="I4434" s="1" t="s">
        <v>2</v>
      </c>
      <c r="J4434" s="1" t="s">
        <v>0</v>
      </c>
      <c r="K4434" s="1" t="s">
        <v>15</v>
      </c>
      <c r="L4434" s="1" t="s">
        <v>22</v>
      </c>
      <c r="M4434" s="1" t="s">
        <v>210</v>
      </c>
      <c r="N4434" s="1" t="s">
        <v>7972</v>
      </c>
      <c r="O4434">
        <v>543</v>
      </c>
      <c r="Q4434">
        <v>15</v>
      </c>
      <c r="R4434" s="1" t="s">
        <v>3</v>
      </c>
      <c r="S4434" s="2">
        <v>43284</v>
      </c>
      <c r="T4434" t="str">
        <f>VLOOKUP(GB[[#This Row],[admin2 code]],Feuil1!D:F,3,FALSE)</f>
        <v>Devon  </v>
      </c>
    </row>
    <row r="4435" spans="1:20" x14ac:dyDescent="0.2">
      <c r="A4435">
        <v>2648883</v>
      </c>
      <c r="B4435" s="1" t="s">
        <v>12644</v>
      </c>
      <c r="C4435" s="1" t="s">
        <v>12644</v>
      </c>
      <c r="D4435" s="1" t="s">
        <v>0</v>
      </c>
      <c r="E4435" s="1" t="s">
        <v>12645</v>
      </c>
      <c r="F4435" s="1" t="s">
        <v>12646</v>
      </c>
      <c r="G4435" s="1" t="s">
        <v>6</v>
      </c>
      <c r="H4435" s="1" t="s">
        <v>7</v>
      </c>
      <c r="I4435" s="1" t="s">
        <v>2</v>
      </c>
      <c r="J4435" s="1" t="s">
        <v>0</v>
      </c>
      <c r="K4435" s="1" t="s">
        <v>15</v>
      </c>
      <c r="L4435" s="1" t="s">
        <v>108</v>
      </c>
      <c r="M4435" s="1" t="s">
        <v>159</v>
      </c>
      <c r="N4435" s="1" t="s">
        <v>12647</v>
      </c>
      <c r="O4435">
        <v>543</v>
      </c>
      <c r="Q4435">
        <v>28</v>
      </c>
      <c r="R4435" s="1" t="s">
        <v>3</v>
      </c>
      <c r="S4435" s="2">
        <v>43284</v>
      </c>
      <c r="T4435" t="str">
        <f>VLOOKUP(GB[[#This Row],[admin2 code]],Feuil1!D:F,3,FALSE)</f>
        <v>Norfolk  </v>
      </c>
    </row>
    <row r="4436" spans="1:20" x14ac:dyDescent="0.2">
      <c r="A4436">
        <v>2634564</v>
      </c>
      <c r="B4436" s="1" t="s">
        <v>2004</v>
      </c>
      <c r="C4436" s="1" t="s">
        <v>2004</v>
      </c>
      <c r="D4436" s="1" t="s">
        <v>0</v>
      </c>
      <c r="E4436" s="1" t="s">
        <v>2005</v>
      </c>
      <c r="F4436" s="1" t="s">
        <v>2006</v>
      </c>
      <c r="G4436" s="1" t="s">
        <v>6</v>
      </c>
      <c r="H4436" s="1" t="s">
        <v>7</v>
      </c>
      <c r="I4436" s="1" t="s">
        <v>2</v>
      </c>
      <c r="J4436" s="1" t="s">
        <v>0</v>
      </c>
      <c r="K4436" s="1" t="s">
        <v>15</v>
      </c>
      <c r="L4436" s="1" t="s">
        <v>108</v>
      </c>
      <c r="M4436" s="1" t="s">
        <v>473</v>
      </c>
      <c r="N4436" s="1" t="s">
        <v>2007</v>
      </c>
      <c r="O4436">
        <v>542</v>
      </c>
      <c r="Q4436">
        <v>4</v>
      </c>
      <c r="R4436" s="1" t="s">
        <v>3</v>
      </c>
      <c r="S4436" s="2">
        <v>43284</v>
      </c>
      <c r="T4436" t="str">
        <f>VLOOKUP(GB[[#This Row],[admin2 code]],Feuil1!D:F,3,FALSE)</f>
        <v>Norfolk  </v>
      </c>
    </row>
    <row r="4437" spans="1:20" x14ac:dyDescent="0.2">
      <c r="A4437">
        <v>2653783</v>
      </c>
      <c r="B4437" s="1" t="s">
        <v>15928</v>
      </c>
      <c r="C4437" s="1" t="s">
        <v>15928</v>
      </c>
      <c r="D4437" s="1" t="s">
        <v>15928</v>
      </c>
      <c r="E4437" s="1" t="s">
        <v>14776</v>
      </c>
      <c r="F4437" s="1" t="s">
        <v>15929</v>
      </c>
      <c r="G4437" s="1" t="s">
        <v>6</v>
      </c>
      <c r="H4437" s="1" t="s">
        <v>7</v>
      </c>
      <c r="I4437" s="1" t="s">
        <v>2</v>
      </c>
      <c r="J4437" s="1" t="s">
        <v>0</v>
      </c>
      <c r="K4437" s="1" t="s">
        <v>15</v>
      </c>
      <c r="L4437" s="1" t="s">
        <v>211</v>
      </c>
      <c r="M4437" s="1" t="s">
        <v>1107</v>
      </c>
      <c r="N4437" s="1" t="s">
        <v>15930</v>
      </c>
      <c r="O4437">
        <v>542</v>
      </c>
      <c r="Q4437">
        <v>32</v>
      </c>
      <c r="R4437" s="1" t="s">
        <v>3</v>
      </c>
      <c r="S4437" s="2">
        <v>43284</v>
      </c>
      <c r="T4437" t="str">
        <f>VLOOKUP(GB[[#This Row],[admin2 code]],Feuil1!D:F,3,FALSE)</f>
        <v>Lincolnshire  </v>
      </c>
    </row>
    <row r="4438" spans="1:20" x14ac:dyDescent="0.2">
      <c r="A4438">
        <v>9884606</v>
      </c>
      <c r="B4438" s="1" t="s">
        <v>20653</v>
      </c>
      <c r="C4438" s="1" t="s">
        <v>20653</v>
      </c>
      <c r="D4438" s="1" t="s">
        <v>0</v>
      </c>
      <c r="E4438" s="1" t="s">
        <v>21016</v>
      </c>
      <c r="F4438" s="1" t="s">
        <v>21010</v>
      </c>
      <c r="G4438" s="1" t="s">
        <v>6</v>
      </c>
      <c r="H4438" s="1" t="s">
        <v>224</v>
      </c>
      <c r="I4438" s="1" t="s">
        <v>2</v>
      </c>
      <c r="J4438" s="1" t="s">
        <v>0</v>
      </c>
      <c r="K4438" s="1" t="s">
        <v>15</v>
      </c>
      <c r="L4438" s="1" t="s">
        <v>108</v>
      </c>
      <c r="M4438" s="1" t="s">
        <v>109</v>
      </c>
      <c r="N4438" s="1" t="s">
        <v>20654</v>
      </c>
      <c r="O4438">
        <v>542</v>
      </c>
      <c r="Q4438">
        <v>10</v>
      </c>
      <c r="R4438" s="1" t="s">
        <v>3</v>
      </c>
      <c r="S4438" s="2">
        <v>42898</v>
      </c>
      <c r="T4438" t="str">
        <f>VLOOKUP(GB[[#This Row],[admin2 code]],Feuil1!D:F,3,FALSE)</f>
        <v>Norfolk  </v>
      </c>
    </row>
    <row r="4439" spans="1:20" x14ac:dyDescent="0.2">
      <c r="A4439">
        <v>2636332</v>
      </c>
      <c r="B4439" s="1" t="s">
        <v>3470</v>
      </c>
      <c r="C4439" s="1" t="s">
        <v>3470</v>
      </c>
      <c r="D4439" s="1" t="s">
        <v>0</v>
      </c>
      <c r="E4439" s="1" t="s">
        <v>3471</v>
      </c>
      <c r="F4439" s="1" t="s">
        <v>3472</v>
      </c>
      <c r="G4439" s="1" t="s">
        <v>6</v>
      </c>
      <c r="H4439" s="1" t="s">
        <v>7</v>
      </c>
      <c r="I4439" s="1" t="s">
        <v>2</v>
      </c>
      <c r="J4439" s="1" t="s">
        <v>0</v>
      </c>
      <c r="K4439" s="1" t="s">
        <v>15</v>
      </c>
      <c r="L4439" s="1" t="s">
        <v>131</v>
      </c>
      <c r="M4439" s="1" t="s">
        <v>187</v>
      </c>
      <c r="N4439" s="1" t="s">
        <v>3473</v>
      </c>
      <c r="O4439">
        <v>541</v>
      </c>
      <c r="Q4439">
        <v>141</v>
      </c>
      <c r="R4439" s="1" t="s">
        <v>3</v>
      </c>
      <c r="S4439" s="2">
        <v>43284</v>
      </c>
      <c r="T4439" t="str">
        <f>VLOOKUP(GB[[#This Row],[admin2 code]],Feuil1!D:F,3,FALSE)</f>
        <v>Oxfordshire  </v>
      </c>
    </row>
    <row r="4440" spans="1:20" x14ac:dyDescent="0.2">
      <c r="A4440">
        <v>2643343</v>
      </c>
      <c r="B4440" s="1" t="s">
        <v>8930</v>
      </c>
      <c r="C4440" s="1" t="s">
        <v>8930</v>
      </c>
      <c r="D4440" s="1" t="s">
        <v>0</v>
      </c>
      <c r="E4440" s="1" t="s">
        <v>8931</v>
      </c>
      <c r="F4440" s="1" t="s">
        <v>8932</v>
      </c>
      <c r="G4440" s="1" t="s">
        <v>6</v>
      </c>
      <c r="H4440" s="1" t="s">
        <v>7</v>
      </c>
      <c r="I4440" s="1" t="s">
        <v>2</v>
      </c>
      <c r="J4440" s="1" t="s">
        <v>0</v>
      </c>
      <c r="K4440" s="1" t="s">
        <v>15</v>
      </c>
      <c r="L4440" s="1" t="s">
        <v>150</v>
      </c>
      <c r="M4440" s="1" t="s">
        <v>8933</v>
      </c>
      <c r="N4440" s="1" t="s">
        <v>0</v>
      </c>
      <c r="O4440">
        <v>541</v>
      </c>
      <c r="Q4440">
        <v>83</v>
      </c>
      <c r="R4440" s="1" t="s">
        <v>3</v>
      </c>
      <c r="S4440" s="2">
        <v>42898</v>
      </c>
      <c r="T4440" t="str">
        <f>VLOOKUP(GB[[#This Row],[admin2 code]],Feuil1!D:F,3,FALSE)</f>
        <v>Herefordshire County of  </v>
      </c>
    </row>
    <row r="4441" spans="1:20" x14ac:dyDescent="0.2">
      <c r="A4441">
        <v>2650343</v>
      </c>
      <c r="B4441" s="1" t="s">
        <v>13682</v>
      </c>
      <c r="C4441" s="1" t="s">
        <v>13682</v>
      </c>
      <c r="D4441" s="1" t="s">
        <v>13682</v>
      </c>
      <c r="E4441" s="1" t="s">
        <v>13683</v>
      </c>
      <c r="F4441" s="1" t="s">
        <v>13684</v>
      </c>
      <c r="G4441" s="1" t="s">
        <v>6</v>
      </c>
      <c r="H4441" s="1" t="s">
        <v>7</v>
      </c>
      <c r="I4441" s="1" t="s">
        <v>2</v>
      </c>
      <c r="J4441" s="1" t="s">
        <v>0</v>
      </c>
      <c r="K4441" s="1" t="s">
        <v>15</v>
      </c>
      <c r="L4441" s="1" t="s">
        <v>108</v>
      </c>
      <c r="M4441" s="1" t="s">
        <v>473</v>
      </c>
      <c r="N4441" s="1" t="s">
        <v>13685</v>
      </c>
      <c r="O4441">
        <v>541</v>
      </c>
      <c r="Q4441">
        <v>51</v>
      </c>
      <c r="R4441" s="1" t="s">
        <v>3</v>
      </c>
      <c r="S4441" s="2">
        <v>43284</v>
      </c>
      <c r="T4441" t="str">
        <f>VLOOKUP(GB[[#This Row],[admin2 code]],Feuil1!D:F,3,FALSE)</f>
        <v>Norfolk  </v>
      </c>
    </row>
    <row r="4442" spans="1:20" x14ac:dyDescent="0.2">
      <c r="A4442">
        <v>2654217</v>
      </c>
      <c r="B4442" s="1" t="s">
        <v>16139</v>
      </c>
      <c r="C4442" s="1" t="s">
        <v>16139</v>
      </c>
      <c r="D4442" s="1" t="s">
        <v>0</v>
      </c>
      <c r="E4442" s="1" t="s">
        <v>16141</v>
      </c>
      <c r="F4442" s="1" t="s">
        <v>16142</v>
      </c>
      <c r="G4442" s="1" t="s">
        <v>6</v>
      </c>
      <c r="H4442" s="1" t="s">
        <v>7</v>
      </c>
      <c r="I4442" s="1" t="s">
        <v>2</v>
      </c>
      <c r="J4442" s="1" t="s">
        <v>0</v>
      </c>
      <c r="K4442" s="1" t="s">
        <v>15</v>
      </c>
      <c r="L4442" s="1" t="s">
        <v>985</v>
      </c>
      <c r="M4442" s="1" t="s">
        <v>0</v>
      </c>
      <c r="N4442" s="1" t="s">
        <v>0</v>
      </c>
      <c r="O4442">
        <v>541</v>
      </c>
      <c r="Q4442">
        <v>34</v>
      </c>
      <c r="R4442" s="1" t="s">
        <v>3</v>
      </c>
      <c r="S4442" s="2">
        <v>42898</v>
      </c>
      <c r="T4442" t="str">
        <f>VLOOKUP(GB[[#This Row],[admin2 code]],Feuil1!D:F,3,FALSE)</f>
        <v>Cheshire West and Chester  </v>
      </c>
    </row>
    <row r="4443" spans="1:20" x14ac:dyDescent="0.2">
      <c r="A4443">
        <v>2638236</v>
      </c>
      <c r="B4443" s="1" t="s">
        <v>5226</v>
      </c>
      <c r="C4443" s="1" t="s">
        <v>5226</v>
      </c>
      <c r="D4443" s="1" t="s">
        <v>5226</v>
      </c>
      <c r="E4443" s="1" t="s">
        <v>5227</v>
      </c>
      <c r="F4443" s="1" t="s">
        <v>5228</v>
      </c>
      <c r="G4443" s="1" t="s">
        <v>6</v>
      </c>
      <c r="H4443" s="1" t="s">
        <v>7</v>
      </c>
      <c r="I4443" s="1" t="s">
        <v>2</v>
      </c>
      <c r="J4443" s="1" t="s">
        <v>0</v>
      </c>
      <c r="K4443" s="1" t="s">
        <v>15</v>
      </c>
      <c r="L4443" s="1" t="s">
        <v>422</v>
      </c>
      <c r="M4443" s="1" t="s">
        <v>1255</v>
      </c>
      <c r="N4443" s="1" t="s">
        <v>5229</v>
      </c>
      <c r="O4443">
        <v>540</v>
      </c>
      <c r="Q4443">
        <v>124</v>
      </c>
      <c r="R4443" s="1" t="s">
        <v>3</v>
      </c>
      <c r="S4443" s="2">
        <v>43284</v>
      </c>
      <c r="T4443" t="str">
        <f>VLOOKUP(GB[[#This Row],[admin2 code]],Feuil1!D:F,3,FALSE)</f>
        <v>Hampshire  </v>
      </c>
    </row>
    <row r="4444" spans="1:20" x14ac:dyDescent="0.2">
      <c r="A4444">
        <v>2646998</v>
      </c>
      <c r="B4444" s="1" t="s">
        <v>11093</v>
      </c>
      <c r="C4444" s="1" t="s">
        <v>11093</v>
      </c>
      <c r="D4444" s="1" t="s">
        <v>11093</v>
      </c>
      <c r="E4444" s="1" t="s">
        <v>11094</v>
      </c>
      <c r="F4444" s="1" t="s">
        <v>11095</v>
      </c>
      <c r="G4444" s="1" t="s">
        <v>6</v>
      </c>
      <c r="H4444" s="1" t="s">
        <v>7</v>
      </c>
      <c r="I4444" s="1" t="s">
        <v>2</v>
      </c>
      <c r="J4444" s="1" t="s">
        <v>0</v>
      </c>
      <c r="K4444" s="1" t="s">
        <v>15</v>
      </c>
      <c r="L4444" s="1" t="s">
        <v>18</v>
      </c>
      <c r="M4444" s="1" t="s">
        <v>10433</v>
      </c>
      <c r="N4444" s="1" t="s">
        <v>0</v>
      </c>
      <c r="O4444">
        <v>540</v>
      </c>
      <c r="Q4444">
        <v>98</v>
      </c>
      <c r="R4444" s="1" t="s">
        <v>3</v>
      </c>
      <c r="S4444" s="2">
        <v>42898</v>
      </c>
      <c r="T4444" t="str">
        <f>VLOOKUP(GB[[#This Row],[admin2 code]],Feuil1!D:F,3,FALSE)</f>
        <v>Wiltshire  </v>
      </c>
    </row>
    <row r="4445" spans="1:20" x14ac:dyDescent="0.2">
      <c r="A4445">
        <v>2653070</v>
      </c>
      <c r="B4445" s="1" t="s">
        <v>15332</v>
      </c>
      <c r="C4445" s="1" t="s">
        <v>15332</v>
      </c>
      <c r="D4445" s="1" t="s">
        <v>15332</v>
      </c>
      <c r="E4445" s="1" t="s">
        <v>15333</v>
      </c>
      <c r="F4445" s="1" t="s">
        <v>15334</v>
      </c>
      <c r="G4445" s="1" t="s">
        <v>6</v>
      </c>
      <c r="H4445" s="1" t="s">
        <v>7</v>
      </c>
      <c r="I4445" s="1" t="s">
        <v>2</v>
      </c>
      <c r="J4445" s="1" t="s">
        <v>0</v>
      </c>
      <c r="K4445" s="1" t="s">
        <v>15</v>
      </c>
      <c r="L4445" s="1" t="s">
        <v>18</v>
      </c>
      <c r="M4445" s="1" t="s">
        <v>15335</v>
      </c>
      <c r="N4445" s="1" t="s">
        <v>0</v>
      </c>
      <c r="O4445">
        <v>540</v>
      </c>
      <c r="Q4445">
        <v>56</v>
      </c>
      <c r="R4445" s="1" t="s">
        <v>3</v>
      </c>
      <c r="S4445" s="2">
        <v>42898</v>
      </c>
      <c r="T4445" t="str">
        <f>VLOOKUP(GB[[#This Row],[admin2 code]],Feuil1!D:F,3,FALSE)</f>
        <v>Wiltshire  </v>
      </c>
    </row>
    <row r="4446" spans="1:20" x14ac:dyDescent="0.2">
      <c r="A4446">
        <v>2656943</v>
      </c>
      <c r="B4446" s="1" t="s">
        <v>18073</v>
      </c>
      <c r="C4446" s="1" t="s">
        <v>18073</v>
      </c>
      <c r="D4446" s="1" t="s">
        <v>0</v>
      </c>
      <c r="E4446" s="1" t="s">
        <v>18074</v>
      </c>
      <c r="F4446" s="1" t="s">
        <v>18075</v>
      </c>
      <c r="G4446" s="1" t="s">
        <v>6</v>
      </c>
      <c r="H4446" s="1" t="s">
        <v>7</v>
      </c>
      <c r="I4446" s="1" t="s">
        <v>2</v>
      </c>
      <c r="J4446" s="1" t="s">
        <v>0</v>
      </c>
      <c r="K4446" s="1" t="s">
        <v>15</v>
      </c>
      <c r="L4446" s="1" t="s">
        <v>219</v>
      </c>
      <c r="M4446" s="1" t="s">
        <v>464</v>
      </c>
      <c r="N4446" s="1" t="s">
        <v>18076</v>
      </c>
      <c r="O4446">
        <v>540</v>
      </c>
      <c r="Q4446">
        <v>28</v>
      </c>
      <c r="R4446" s="1" t="s">
        <v>3</v>
      </c>
      <c r="S4446" s="2">
        <v>43284</v>
      </c>
      <c r="T4446" t="str">
        <f>VLOOKUP(GB[[#This Row],[admin2 code]],Feuil1!D:F,3,FALSE)</f>
        <v>Gloucestershire  </v>
      </c>
    </row>
    <row r="4447" spans="1:20" x14ac:dyDescent="0.2">
      <c r="A4447">
        <v>10103877</v>
      </c>
      <c r="B4447" s="1" t="s">
        <v>20641</v>
      </c>
      <c r="C4447" s="1" t="s">
        <v>20641</v>
      </c>
      <c r="D4447" s="1" t="s">
        <v>0</v>
      </c>
      <c r="E4447" s="1" t="s">
        <v>21022</v>
      </c>
      <c r="F4447" s="1" t="s">
        <v>21023</v>
      </c>
      <c r="G4447" s="1" t="s">
        <v>6</v>
      </c>
      <c r="H4447" s="1" t="s">
        <v>224</v>
      </c>
      <c r="I4447" s="1" t="s">
        <v>2</v>
      </c>
      <c r="J4447" s="1" t="s">
        <v>0</v>
      </c>
      <c r="K4447" s="1" t="s">
        <v>15</v>
      </c>
      <c r="L4447" s="1" t="s">
        <v>124</v>
      </c>
      <c r="M4447" s="1" t="s">
        <v>1161</v>
      </c>
      <c r="N4447" s="1" t="s">
        <v>19565</v>
      </c>
      <c r="O4447">
        <v>540</v>
      </c>
      <c r="Q4447">
        <v>21</v>
      </c>
      <c r="R4447" s="1" t="s">
        <v>3</v>
      </c>
      <c r="S4447" s="2">
        <v>42898</v>
      </c>
      <c r="T4447" t="str">
        <f>VLOOKUP(GB[[#This Row],[admin2 code]],Feuil1!D:F,3,FALSE)</f>
        <v>Cambridgeshire  </v>
      </c>
    </row>
    <row r="4448" spans="1:20" x14ac:dyDescent="0.2">
      <c r="A4448">
        <v>2636476</v>
      </c>
      <c r="B4448" s="1" t="s">
        <v>3628</v>
      </c>
      <c r="C4448" s="1" t="s">
        <v>3628</v>
      </c>
      <c r="D4448" s="1" t="s">
        <v>3629</v>
      </c>
      <c r="E4448" s="1" t="s">
        <v>3630</v>
      </c>
      <c r="F4448" s="1" t="s">
        <v>3631</v>
      </c>
      <c r="G4448" s="1" t="s">
        <v>6</v>
      </c>
      <c r="H4448" s="1" t="s">
        <v>7</v>
      </c>
      <c r="I4448" s="1" t="s">
        <v>2</v>
      </c>
      <c r="J4448" s="1" t="s">
        <v>0</v>
      </c>
      <c r="K4448" s="1" t="s">
        <v>15</v>
      </c>
      <c r="L4448" s="1" t="s">
        <v>55</v>
      </c>
      <c r="M4448" s="1" t="s">
        <v>228</v>
      </c>
      <c r="N4448" s="1" t="s">
        <v>3632</v>
      </c>
      <c r="O4448">
        <v>539</v>
      </c>
      <c r="Q4448">
        <v>35</v>
      </c>
      <c r="R4448" s="1" t="s">
        <v>3</v>
      </c>
      <c r="S4448" s="2">
        <v>43284</v>
      </c>
      <c r="T4448" t="str">
        <f>VLOOKUP(GB[[#This Row],[admin2 code]],Feuil1!D:F,3,FALSE)</f>
        <v>North Yorkshire  </v>
      </c>
    </row>
    <row r="4449" spans="1:20" x14ac:dyDescent="0.2">
      <c r="A4449">
        <v>2653288</v>
      </c>
      <c r="B4449" s="1" t="s">
        <v>15637</v>
      </c>
      <c r="C4449" s="1" t="s">
        <v>15637</v>
      </c>
      <c r="D4449" s="1" t="s">
        <v>15637</v>
      </c>
      <c r="E4449" s="1" t="s">
        <v>15638</v>
      </c>
      <c r="F4449" s="1" t="s">
        <v>15639</v>
      </c>
      <c r="G4449" s="1" t="s">
        <v>6</v>
      </c>
      <c r="H4449" s="1" t="s">
        <v>7</v>
      </c>
      <c r="I4449" s="1" t="s">
        <v>2</v>
      </c>
      <c r="J4449" s="1" t="s">
        <v>0</v>
      </c>
      <c r="K4449" s="1" t="s">
        <v>15</v>
      </c>
      <c r="L4449" s="1" t="s">
        <v>303</v>
      </c>
      <c r="M4449" s="1" t="s">
        <v>407</v>
      </c>
      <c r="N4449" s="1" t="s">
        <v>15640</v>
      </c>
      <c r="O4449">
        <v>539</v>
      </c>
      <c r="Q4449">
        <v>98</v>
      </c>
      <c r="R4449" s="1" t="s">
        <v>3</v>
      </c>
      <c r="S4449" s="2">
        <v>43284</v>
      </c>
      <c r="T4449" t="str">
        <f>VLOOKUP(GB[[#This Row],[admin2 code]],Feuil1!D:F,3,FALSE)</f>
        <v>Buckinghamshire  </v>
      </c>
    </row>
    <row r="4450" spans="1:20" x14ac:dyDescent="0.2">
      <c r="A4450">
        <v>2650408</v>
      </c>
      <c r="B4450" s="1" t="s">
        <v>13744</v>
      </c>
      <c r="C4450" s="1" t="s">
        <v>13744</v>
      </c>
      <c r="D4450" s="1" t="s">
        <v>13744</v>
      </c>
      <c r="E4450" s="1" t="s">
        <v>13745</v>
      </c>
      <c r="F4450" s="1" t="s">
        <v>13746</v>
      </c>
      <c r="G4450" s="1" t="s">
        <v>6</v>
      </c>
      <c r="H4450" s="1" t="s">
        <v>7</v>
      </c>
      <c r="I4450" s="1" t="s">
        <v>2</v>
      </c>
      <c r="J4450" s="1" t="s">
        <v>0</v>
      </c>
      <c r="K4450" s="1" t="s">
        <v>15</v>
      </c>
      <c r="L4450" s="1" t="s">
        <v>951</v>
      </c>
      <c r="M4450" s="1" t="s">
        <v>13747</v>
      </c>
      <c r="N4450" s="1" t="s">
        <v>0</v>
      </c>
      <c r="O4450">
        <v>538</v>
      </c>
      <c r="Q4450">
        <v>116</v>
      </c>
      <c r="R4450" s="1" t="s">
        <v>3</v>
      </c>
      <c r="S4450" s="2">
        <v>42898</v>
      </c>
      <c r="T4450" t="str">
        <f>VLOOKUP(GB[[#This Row],[admin2 code]],Feuil1!D:F,3,FALSE)</f>
        <v>West Berkshire  </v>
      </c>
    </row>
    <row r="4451" spans="1:20" x14ac:dyDescent="0.2">
      <c r="A4451">
        <v>6946886</v>
      </c>
      <c r="B4451" s="1" t="s">
        <v>15745</v>
      </c>
      <c r="C4451" s="1" t="s">
        <v>15745</v>
      </c>
      <c r="D4451" s="1" t="s">
        <v>0</v>
      </c>
      <c r="E4451" s="1" t="s">
        <v>19906</v>
      </c>
      <c r="F4451" s="1" t="s">
        <v>19907</v>
      </c>
      <c r="G4451" s="1" t="s">
        <v>6</v>
      </c>
      <c r="H4451" s="1" t="s">
        <v>29</v>
      </c>
      <c r="I4451" s="1" t="s">
        <v>2</v>
      </c>
      <c r="J4451" s="1" t="s">
        <v>0</v>
      </c>
      <c r="K4451" s="1" t="s">
        <v>15</v>
      </c>
      <c r="L4451" s="1" t="s">
        <v>367</v>
      </c>
      <c r="M4451" s="1" t="s">
        <v>19908</v>
      </c>
      <c r="N4451" s="1" t="s">
        <v>0</v>
      </c>
      <c r="O4451">
        <v>538</v>
      </c>
      <c r="P4451">
        <v>105</v>
      </c>
      <c r="Q4451">
        <v>108</v>
      </c>
      <c r="R4451" s="1" t="s">
        <v>3</v>
      </c>
      <c r="S4451" s="2">
        <v>42898</v>
      </c>
      <c r="T4451" t="str">
        <f>VLOOKUP(GB[[#This Row],[admin2 code]],Feuil1!D:F,3,FALSE)</f>
        <v>Central Bedfordshire  </v>
      </c>
    </row>
    <row r="4452" spans="1:20" x14ac:dyDescent="0.2">
      <c r="A4452">
        <v>2641514</v>
      </c>
      <c r="B4452" s="1" t="s">
        <v>7615</v>
      </c>
      <c r="C4452" s="1" t="s">
        <v>7615</v>
      </c>
      <c r="D4452" s="1" t="s">
        <v>7616</v>
      </c>
      <c r="E4452" s="1" t="s">
        <v>7617</v>
      </c>
      <c r="F4452" s="1" t="s">
        <v>7618</v>
      </c>
      <c r="G4452" s="1" t="s">
        <v>6</v>
      </c>
      <c r="H4452" s="1" t="s">
        <v>7</v>
      </c>
      <c r="I4452" s="1" t="s">
        <v>2</v>
      </c>
      <c r="J4452" s="1" t="s">
        <v>0</v>
      </c>
      <c r="K4452" s="1" t="s">
        <v>15</v>
      </c>
      <c r="L4452" s="1" t="s">
        <v>264</v>
      </c>
      <c r="M4452" s="1" t="s">
        <v>271</v>
      </c>
      <c r="N4452" s="1" t="s">
        <v>7619</v>
      </c>
      <c r="O4452">
        <v>537</v>
      </c>
      <c r="Q4452">
        <v>111</v>
      </c>
      <c r="R4452" s="1" t="s">
        <v>3</v>
      </c>
      <c r="S4452" s="2">
        <v>43284</v>
      </c>
      <c r="T4452" t="str">
        <f>VLOOKUP(GB[[#This Row],[admin2 code]],Feuil1!D:F,3,FALSE)</f>
        <v>Leicestershire  </v>
      </c>
    </row>
    <row r="4453" spans="1:20" x14ac:dyDescent="0.2">
      <c r="A4453">
        <v>2648227</v>
      </c>
      <c r="B4453" s="1" t="s">
        <v>12341</v>
      </c>
      <c r="C4453" s="1" t="s">
        <v>12341</v>
      </c>
      <c r="D4453" s="1" t="s">
        <v>12341</v>
      </c>
      <c r="E4453" s="1" t="s">
        <v>12342</v>
      </c>
      <c r="F4453" s="1" t="s">
        <v>12343</v>
      </c>
      <c r="G4453" s="1" t="s">
        <v>6</v>
      </c>
      <c r="H4453" s="1" t="s">
        <v>7</v>
      </c>
      <c r="I4453" s="1" t="s">
        <v>2</v>
      </c>
      <c r="J4453" s="1" t="s">
        <v>0</v>
      </c>
      <c r="K4453" s="1" t="s">
        <v>15</v>
      </c>
      <c r="L4453" s="1" t="s">
        <v>16</v>
      </c>
      <c r="M4453" s="1" t="s">
        <v>12344</v>
      </c>
      <c r="N4453" s="1" t="s">
        <v>0</v>
      </c>
      <c r="O4453">
        <v>537</v>
      </c>
      <c r="Q4453">
        <v>28</v>
      </c>
      <c r="R4453" s="1" t="s">
        <v>3</v>
      </c>
      <c r="S4453" s="2">
        <v>42898</v>
      </c>
      <c r="T4453" t="str">
        <f>VLOOKUP(GB[[#This Row],[admin2 code]],Feuil1!D:F,3,FALSE)</f>
        <v>Cornwall  </v>
      </c>
    </row>
    <row r="4454" spans="1:20" x14ac:dyDescent="0.2">
      <c r="A4454">
        <v>2653136</v>
      </c>
      <c r="B4454" s="1" t="s">
        <v>15382</v>
      </c>
      <c r="C4454" s="1" t="s">
        <v>15382</v>
      </c>
      <c r="D4454" s="1" t="s">
        <v>0</v>
      </c>
      <c r="E4454" s="1" t="s">
        <v>15383</v>
      </c>
      <c r="F4454" s="1" t="s">
        <v>15384</v>
      </c>
      <c r="G4454" s="1" t="s">
        <v>6</v>
      </c>
      <c r="H4454" s="1" t="s">
        <v>7</v>
      </c>
      <c r="I4454" s="1" t="s">
        <v>2</v>
      </c>
      <c r="J4454" s="1" t="s">
        <v>0</v>
      </c>
      <c r="K4454" s="1" t="s">
        <v>15</v>
      </c>
      <c r="L4454" s="1" t="s">
        <v>117</v>
      </c>
      <c r="M4454" s="1" t="s">
        <v>206</v>
      </c>
      <c r="N4454" s="1" t="s">
        <v>15385</v>
      </c>
      <c r="O4454">
        <v>537</v>
      </c>
      <c r="Q4454">
        <v>133</v>
      </c>
      <c r="R4454" s="1" t="s">
        <v>3</v>
      </c>
      <c r="S4454" s="2">
        <v>43284</v>
      </c>
      <c r="T4454" t="str">
        <f>VLOOKUP(GB[[#This Row],[admin2 code]],Feuil1!D:F,3,FALSE)</f>
        <v>Northamptonshire  </v>
      </c>
    </row>
    <row r="4455" spans="1:20" x14ac:dyDescent="0.2">
      <c r="A4455">
        <v>7295775</v>
      </c>
      <c r="B4455" s="1" t="s">
        <v>20604</v>
      </c>
      <c r="C4455" s="1" t="s">
        <v>20604</v>
      </c>
      <c r="D4455" s="1" t="s">
        <v>0</v>
      </c>
      <c r="E4455" s="1" t="s">
        <v>20605</v>
      </c>
      <c r="F4455" s="1" t="s">
        <v>20606</v>
      </c>
      <c r="G4455" s="1" t="s">
        <v>61</v>
      </c>
      <c r="H4455" s="1" t="s">
        <v>1791</v>
      </c>
      <c r="I4455" s="1" t="s">
        <v>2</v>
      </c>
      <c r="J4455" s="1" t="s">
        <v>0</v>
      </c>
      <c r="K4455" s="1" t="s">
        <v>15</v>
      </c>
      <c r="L4455" s="1" t="s">
        <v>422</v>
      </c>
      <c r="M4455" s="1" t="s">
        <v>1381</v>
      </c>
      <c r="N4455" s="1" t="s">
        <v>11793</v>
      </c>
      <c r="O4455">
        <v>537</v>
      </c>
      <c r="Q4455">
        <v>81</v>
      </c>
      <c r="R4455" s="1" t="s">
        <v>3</v>
      </c>
      <c r="S4455" s="2">
        <v>41077</v>
      </c>
      <c r="T4455" t="str">
        <f>VLOOKUP(GB[[#This Row],[admin2 code]],Feuil1!D:F,3,FALSE)</f>
        <v>Hampshire  </v>
      </c>
    </row>
    <row r="4456" spans="1:20" x14ac:dyDescent="0.2">
      <c r="A4456">
        <v>2638129</v>
      </c>
      <c r="B4456" s="1" t="s">
        <v>5151</v>
      </c>
      <c r="C4456" s="1" t="s">
        <v>5151</v>
      </c>
      <c r="D4456" s="1" t="s">
        <v>5151</v>
      </c>
      <c r="E4456" s="1" t="s">
        <v>5152</v>
      </c>
      <c r="F4456" s="1" t="s">
        <v>5153</v>
      </c>
      <c r="G4456" s="1" t="s">
        <v>6</v>
      </c>
      <c r="H4456" s="1" t="s">
        <v>7</v>
      </c>
      <c r="I4456" s="1" t="s">
        <v>2</v>
      </c>
      <c r="J4456" s="1" t="s">
        <v>0</v>
      </c>
      <c r="K4456" s="1" t="s">
        <v>15</v>
      </c>
      <c r="L4456" s="1" t="s">
        <v>91</v>
      </c>
      <c r="M4456" s="1" t="s">
        <v>1671</v>
      </c>
      <c r="N4456" s="1" t="s">
        <v>5150</v>
      </c>
      <c r="O4456">
        <v>536</v>
      </c>
      <c r="Q4456">
        <v>38</v>
      </c>
      <c r="R4456" s="1" t="s">
        <v>3</v>
      </c>
      <c r="S4456" s="2">
        <v>43284</v>
      </c>
      <c r="T4456" t="str">
        <f>VLOOKUP(GB[[#This Row],[admin2 code]],Feuil1!D:F,3,FALSE)</f>
        <v>Somerset  </v>
      </c>
    </row>
    <row r="4457" spans="1:20" x14ac:dyDescent="0.2">
      <c r="A4457">
        <v>2647077</v>
      </c>
      <c r="B4457" s="1" t="s">
        <v>11160</v>
      </c>
      <c r="C4457" s="1" t="s">
        <v>11160</v>
      </c>
      <c r="D4457" s="1" t="s">
        <v>0</v>
      </c>
      <c r="E4457" s="1" t="s">
        <v>11161</v>
      </c>
      <c r="F4457" s="1" t="s">
        <v>11162</v>
      </c>
      <c r="G4457" s="1" t="s">
        <v>6</v>
      </c>
      <c r="H4457" s="1" t="s">
        <v>7</v>
      </c>
      <c r="I4457" s="1" t="s">
        <v>2</v>
      </c>
      <c r="J4457" s="1" t="s">
        <v>0</v>
      </c>
      <c r="K4457" s="1" t="s">
        <v>15</v>
      </c>
      <c r="L4457" s="1" t="s">
        <v>37</v>
      </c>
      <c r="M4457" s="1" t="s">
        <v>505</v>
      </c>
      <c r="N4457" s="1" t="s">
        <v>11163</v>
      </c>
      <c r="O4457">
        <v>536</v>
      </c>
      <c r="Q4457">
        <v>51</v>
      </c>
      <c r="R4457" s="1" t="s">
        <v>3</v>
      </c>
      <c r="S4457" s="2">
        <v>43284</v>
      </c>
      <c r="T4457" t="str">
        <f>VLOOKUP(GB[[#This Row],[admin2 code]],Feuil1!D:F,3,FALSE)</f>
        <v>Suffolk  </v>
      </c>
    </row>
    <row r="4458" spans="1:20" x14ac:dyDescent="0.2">
      <c r="A4458">
        <v>2648714</v>
      </c>
      <c r="B4458" s="1" t="s">
        <v>12564</v>
      </c>
      <c r="C4458" s="1" t="s">
        <v>12564</v>
      </c>
      <c r="D4458" s="1" t="s">
        <v>12564</v>
      </c>
      <c r="E4458" s="1" t="s">
        <v>12565</v>
      </c>
      <c r="F4458" s="1" t="s">
        <v>12566</v>
      </c>
      <c r="G4458" s="1" t="s">
        <v>6</v>
      </c>
      <c r="H4458" s="1" t="s">
        <v>7</v>
      </c>
      <c r="I4458" s="1" t="s">
        <v>2</v>
      </c>
      <c r="J4458" s="1" t="s">
        <v>0</v>
      </c>
      <c r="K4458" s="1" t="s">
        <v>15</v>
      </c>
      <c r="L4458" s="1" t="s">
        <v>16</v>
      </c>
      <c r="M4458" s="1" t="s">
        <v>17</v>
      </c>
      <c r="N4458" s="1" t="s">
        <v>0</v>
      </c>
      <c r="O4458">
        <v>535</v>
      </c>
      <c r="Q4458">
        <v>52</v>
      </c>
      <c r="R4458" s="1" t="s">
        <v>3</v>
      </c>
      <c r="S4458" s="2">
        <v>42898</v>
      </c>
      <c r="T4458" t="str">
        <f>VLOOKUP(GB[[#This Row],[admin2 code]],Feuil1!D:F,3,FALSE)</f>
        <v>Cornwall  </v>
      </c>
    </row>
    <row r="4459" spans="1:20" x14ac:dyDescent="0.2">
      <c r="A4459">
        <v>2650440</v>
      </c>
      <c r="B4459" s="1" t="s">
        <v>13790</v>
      </c>
      <c r="C4459" s="1" t="s">
        <v>13790</v>
      </c>
      <c r="D4459" s="1" t="s">
        <v>13790</v>
      </c>
      <c r="E4459" s="1" t="s">
        <v>13791</v>
      </c>
      <c r="F4459" s="1" t="s">
        <v>13792</v>
      </c>
      <c r="G4459" s="1" t="s">
        <v>6</v>
      </c>
      <c r="H4459" s="1" t="s">
        <v>7</v>
      </c>
      <c r="I4459" s="1" t="s">
        <v>2</v>
      </c>
      <c r="J4459" s="1" t="s">
        <v>0</v>
      </c>
      <c r="K4459" s="1" t="s">
        <v>15</v>
      </c>
      <c r="L4459" s="1" t="s">
        <v>951</v>
      </c>
      <c r="M4459" s="1" t="s">
        <v>13793</v>
      </c>
      <c r="N4459" s="1" t="s">
        <v>0</v>
      </c>
      <c r="O4459">
        <v>535</v>
      </c>
      <c r="Q4459">
        <v>117</v>
      </c>
      <c r="R4459" s="1" t="s">
        <v>3</v>
      </c>
      <c r="S4459" s="2">
        <v>42898</v>
      </c>
      <c r="T4459" t="str">
        <f>VLOOKUP(GB[[#This Row],[admin2 code]],Feuil1!D:F,3,FALSE)</f>
        <v>West Berkshire  </v>
      </c>
    </row>
    <row r="4460" spans="1:20" x14ac:dyDescent="0.2">
      <c r="A4460">
        <v>6620458</v>
      </c>
      <c r="B4460" s="1" t="s">
        <v>19258</v>
      </c>
      <c r="C4460" s="1" t="s">
        <v>19258</v>
      </c>
      <c r="D4460" s="1" t="s">
        <v>0</v>
      </c>
      <c r="E4460" s="1" t="s">
        <v>19259</v>
      </c>
      <c r="F4460" s="1" t="s">
        <v>19260</v>
      </c>
      <c r="G4460" s="1" t="s">
        <v>6</v>
      </c>
      <c r="H4460" s="1" t="s">
        <v>7</v>
      </c>
      <c r="I4460" s="1" t="s">
        <v>2</v>
      </c>
      <c r="J4460" s="1" t="s">
        <v>0</v>
      </c>
      <c r="K4460" s="1" t="s">
        <v>15</v>
      </c>
      <c r="L4460" s="1" t="s">
        <v>91</v>
      </c>
      <c r="M4460" s="1" t="s">
        <v>817</v>
      </c>
      <c r="N4460" s="1" t="s">
        <v>19261</v>
      </c>
      <c r="O4460">
        <v>535</v>
      </c>
      <c r="Q4460">
        <v>111</v>
      </c>
      <c r="R4460" s="1" t="s">
        <v>3</v>
      </c>
      <c r="S4460" s="2">
        <v>43284</v>
      </c>
      <c r="T4460" t="str">
        <f>VLOOKUP(GB[[#This Row],[admin2 code]],Feuil1!D:F,3,FALSE)</f>
        <v>Somerset  </v>
      </c>
    </row>
    <row r="4461" spans="1:20" x14ac:dyDescent="0.2">
      <c r="A4461">
        <v>2633540</v>
      </c>
      <c r="B4461" s="1" t="s">
        <v>466</v>
      </c>
      <c r="C4461" s="1" t="s">
        <v>466</v>
      </c>
      <c r="D4461" s="1" t="s">
        <v>467</v>
      </c>
      <c r="E4461" s="1" t="s">
        <v>468</v>
      </c>
      <c r="F4461" s="1" t="s">
        <v>469</v>
      </c>
      <c r="G4461" s="1" t="s">
        <v>6</v>
      </c>
      <c r="H4461" s="1" t="s">
        <v>7</v>
      </c>
      <c r="I4461" s="1" t="s">
        <v>2</v>
      </c>
      <c r="J4461" s="1" t="s">
        <v>0</v>
      </c>
      <c r="K4461" s="1" t="s">
        <v>15</v>
      </c>
      <c r="L4461" s="1" t="s">
        <v>303</v>
      </c>
      <c r="M4461" s="1" t="s">
        <v>407</v>
      </c>
      <c r="N4461" s="1" t="s">
        <v>470</v>
      </c>
      <c r="O4461">
        <v>534</v>
      </c>
      <c r="Q4461">
        <v>62</v>
      </c>
      <c r="R4461" s="1" t="s">
        <v>3</v>
      </c>
      <c r="S4461" s="2">
        <v>43284</v>
      </c>
      <c r="T4461" t="str">
        <f>VLOOKUP(GB[[#This Row],[admin2 code]],Feuil1!D:F,3,FALSE)</f>
        <v>Buckinghamshire  </v>
      </c>
    </row>
    <row r="4462" spans="1:20" x14ac:dyDescent="0.2">
      <c r="A4462">
        <v>2633956</v>
      </c>
      <c r="B4462" s="1" t="s">
        <v>1267</v>
      </c>
      <c r="C4462" s="1" t="s">
        <v>1267</v>
      </c>
      <c r="D4462" s="1" t="s">
        <v>0</v>
      </c>
      <c r="E4462" s="1" t="s">
        <v>1268</v>
      </c>
      <c r="F4462" s="1" t="s">
        <v>1269</v>
      </c>
      <c r="G4462" s="1" t="s">
        <v>6</v>
      </c>
      <c r="H4462" s="1" t="s">
        <v>7</v>
      </c>
      <c r="I4462" s="1" t="s">
        <v>2</v>
      </c>
      <c r="J4462" s="1" t="s">
        <v>0</v>
      </c>
      <c r="K4462" s="1" t="s">
        <v>15</v>
      </c>
      <c r="L4462" s="1" t="s">
        <v>298</v>
      </c>
      <c r="M4462" s="1" t="s">
        <v>299</v>
      </c>
      <c r="N4462" s="1" t="s">
        <v>1270</v>
      </c>
      <c r="O4462">
        <v>534</v>
      </c>
      <c r="Q4462">
        <v>79</v>
      </c>
      <c r="R4462" s="1" t="s">
        <v>3</v>
      </c>
      <c r="S4462" s="2">
        <v>43284</v>
      </c>
      <c r="T4462" t="str">
        <f>VLOOKUP(GB[[#This Row],[admin2 code]],Feuil1!D:F,3,FALSE)</f>
        <v>Hertfordshire  </v>
      </c>
    </row>
    <row r="4463" spans="1:20" x14ac:dyDescent="0.2">
      <c r="A4463">
        <v>2634200</v>
      </c>
      <c r="B4463" s="1" t="s">
        <v>1545</v>
      </c>
      <c r="C4463" s="1" t="s">
        <v>1545</v>
      </c>
      <c r="D4463" s="1" t="s">
        <v>0</v>
      </c>
      <c r="E4463" s="1" t="s">
        <v>1546</v>
      </c>
      <c r="F4463" s="1" t="s">
        <v>1547</v>
      </c>
      <c r="G4463" s="1" t="s">
        <v>6</v>
      </c>
      <c r="H4463" s="1" t="s">
        <v>7</v>
      </c>
      <c r="I4463" s="1" t="s">
        <v>2</v>
      </c>
      <c r="J4463" s="1" t="s">
        <v>0</v>
      </c>
      <c r="K4463" s="1" t="s">
        <v>15</v>
      </c>
      <c r="L4463" s="1" t="s">
        <v>303</v>
      </c>
      <c r="M4463" s="1" t="s">
        <v>407</v>
      </c>
      <c r="N4463" s="1" t="s">
        <v>1548</v>
      </c>
      <c r="O4463">
        <v>533</v>
      </c>
      <c r="Q4463">
        <v>133</v>
      </c>
      <c r="R4463" s="1" t="s">
        <v>3</v>
      </c>
      <c r="S4463" s="2">
        <v>43284</v>
      </c>
      <c r="T4463" t="str">
        <f>VLOOKUP(GB[[#This Row],[admin2 code]],Feuil1!D:F,3,FALSE)</f>
        <v>Buckinghamshire  </v>
      </c>
    </row>
    <row r="4464" spans="1:20" x14ac:dyDescent="0.2">
      <c r="A4464">
        <v>2642308</v>
      </c>
      <c r="B4464" s="1" t="s">
        <v>8113</v>
      </c>
      <c r="C4464" s="1" t="s">
        <v>8113</v>
      </c>
      <c r="D4464" s="1" t="s">
        <v>8113</v>
      </c>
      <c r="E4464" s="1" t="s">
        <v>2413</v>
      </c>
      <c r="F4464" s="1" t="s">
        <v>2096</v>
      </c>
      <c r="G4464" s="1" t="s">
        <v>6</v>
      </c>
      <c r="H4464" s="1" t="s">
        <v>7</v>
      </c>
      <c r="I4464" s="1" t="s">
        <v>2</v>
      </c>
      <c r="J4464" s="1" t="s">
        <v>0</v>
      </c>
      <c r="K4464" s="1" t="s">
        <v>15</v>
      </c>
      <c r="L4464" s="1" t="s">
        <v>91</v>
      </c>
      <c r="M4464" s="1" t="s">
        <v>92</v>
      </c>
      <c r="N4464" s="1" t="s">
        <v>8114</v>
      </c>
      <c r="O4464">
        <v>533</v>
      </c>
      <c r="Q4464">
        <v>53</v>
      </c>
      <c r="R4464" s="1" t="s">
        <v>3</v>
      </c>
      <c r="S4464" s="2">
        <v>43284</v>
      </c>
      <c r="T4464" t="str">
        <f>VLOOKUP(GB[[#This Row],[admin2 code]],Feuil1!D:F,3,FALSE)</f>
        <v>Somerset  </v>
      </c>
    </row>
    <row r="4465" spans="1:20" x14ac:dyDescent="0.2">
      <c r="A4465">
        <v>2650476</v>
      </c>
      <c r="B4465" s="1" t="s">
        <v>13811</v>
      </c>
      <c r="C4465" s="1" t="s">
        <v>13811</v>
      </c>
      <c r="D4465" s="1" t="s">
        <v>13812</v>
      </c>
      <c r="E4465" s="1" t="s">
        <v>13813</v>
      </c>
      <c r="F4465" s="1" t="s">
        <v>13814</v>
      </c>
      <c r="G4465" s="1" t="s">
        <v>6</v>
      </c>
      <c r="H4465" s="1" t="s">
        <v>7</v>
      </c>
      <c r="I4465" s="1" t="s">
        <v>2</v>
      </c>
      <c r="J4465" s="1" t="s">
        <v>0</v>
      </c>
      <c r="K4465" s="1" t="s">
        <v>15</v>
      </c>
      <c r="L4465" s="1" t="s">
        <v>55</v>
      </c>
      <c r="M4465" s="1" t="s">
        <v>228</v>
      </c>
      <c r="N4465" s="1" t="s">
        <v>13815</v>
      </c>
      <c r="O4465">
        <v>533</v>
      </c>
      <c r="Q4465">
        <v>46</v>
      </c>
      <c r="R4465" s="1" t="s">
        <v>3</v>
      </c>
      <c r="S4465" s="2">
        <v>43284</v>
      </c>
      <c r="T4465" t="str">
        <f>VLOOKUP(GB[[#This Row],[admin2 code]],Feuil1!D:F,3,FALSE)</f>
        <v>North Yorkshire  </v>
      </c>
    </row>
    <row r="4466" spans="1:20" x14ac:dyDescent="0.2">
      <c r="A4466">
        <v>2640179</v>
      </c>
      <c r="B4466" s="1" t="s">
        <v>6559</v>
      </c>
      <c r="C4466" s="1" t="s">
        <v>6559</v>
      </c>
      <c r="D4466" s="1" t="s">
        <v>0</v>
      </c>
      <c r="E4466" s="1" t="s">
        <v>4140</v>
      </c>
      <c r="F4466" s="1" t="s">
        <v>6560</v>
      </c>
      <c r="G4466" s="1" t="s">
        <v>6</v>
      </c>
      <c r="H4466" s="1" t="s">
        <v>7</v>
      </c>
      <c r="I4466" s="1" t="s">
        <v>2</v>
      </c>
      <c r="J4466" s="1" t="s">
        <v>0</v>
      </c>
      <c r="K4466" s="1" t="s">
        <v>15</v>
      </c>
      <c r="L4466" s="1" t="s">
        <v>211</v>
      </c>
      <c r="M4466" s="1" t="s">
        <v>1107</v>
      </c>
      <c r="N4466" s="1" t="s">
        <v>6561</v>
      </c>
      <c r="O4466">
        <v>532</v>
      </c>
      <c r="Q4466">
        <v>11</v>
      </c>
      <c r="R4466" s="1" t="s">
        <v>3</v>
      </c>
      <c r="S4466" s="2">
        <v>43284</v>
      </c>
      <c r="T4466" t="str">
        <f>VLOOKUP(GB[[#This Row],[admin2 code]],Feuil1!D:F,3,FALSE)</f>
        <v>Lincolnshire  </v>
      </c>
    </row>
    <row r="4467" spans="1:20" x14ac:dyDescent="0.2">
      <c r="A4467">
        <v>2655221</v>
      </c>
      <c r="B4467" s="1" t="s">
        <v>16951</v>
      </c>
      <c r="C4467" s="1" t="s">
        <v>16951</v>
      </c>
      <c r="D4467" s="1" t="s">
        <v>16951</v>
      </c>
      <c r="E4467" s="1" t="s">
        <v>16952</v>
      </c>
      <c r="F4467" s="1" t="s">
        <v>16953</v>
      </c>
      <c r="G4467" s="1" t="s">
        <v>6</v>
      </c>
      <c r="H4467" s="1" t="s">
        <v>7</v>
      </c>
      <c r="I4467" s="1" t="s">
        <v>2</v>
      </c>
      <c r="J4467" s="1" t="s">
        <v>0</v>
      </c>
      <c r="K4467" s="1" t="s">
        <v>15</v>
      </c>
      <c r="L4467" s="1" t="s">
        <v>347</v>
      </c>
      <c r="M4467" s="1" t="s">
        <v>16954</v>
      </c>
      <c r="N4467" s="1" t="s">
        <v>0</v>
      </c>
      <c r="O4467">
        <v>532</v>
      </c>
      <c r="Q4467">
        <v>21</v>
      </c>
      <c r="R4467" s="1" t="s">
        <v>3</v>
      </c>
      <c r="S4467" s="2">
        <v>42898</v>
      </c>
      <c r="T4467" t="str">
        <f>VLOOKUP(GB[[#This Row],[admin2 code]],Feuil1!D:F,3,FALSE)</f>
        <v>North Lincolnshire  </v>
      </c>
    </row>
    <row r="4468" spans="1:20" x14ac:dyDescent="0.2">
      <c r="A4468">
        <v>2641117</v>
      </c>
      <c r="B4468" s="1" t="s">
        <v>7226</v>
      </c>
      <c r="C4468" s="1" t="s">
        <v>7226</v>
      </c>
      <c r="D4468" s="1" t="s">
        <v>0</v>
      </c>
      <c r="E4468" s="1" t="s">
        <v>7227</v>
      </c>
      <c r="F4468" s="1" t="s">
        <v>7228</v>
      </c>
      <c r="G4468" s="1" t="s">
        <v>6</v>
      </c>
      <c r="H4468" s="1" t="s">
        <v>7</v>
      </c>
      <c r="I4468" s="1" t="s">
        <v>2</v>
      </c>
      <c r="J4468" s="1" t="s">
        <v>0</v>
      </c>
      <c r="K4468" s="1" t="s">
        <v>15</v>
      </c>
      <c r="L4468" s="1" t="s">
        <v>18</v>
      </c>
      <c r="M4468" s="1" t="s">
        <v>7229</v>
      </c>
      <c r="N4468" s="1" t="s">
        <v>0</v>
      </c>
      <c r="O4468">
        <v>530</v>
      </c>
      <c r="Q4468">
        <v>109</v>
      </c>
      <c r="R4468" s="1" t="s">
        <v>3</v>
      </c>
      <c r="S4468" s="2">
        <v>42898</v>
      </c>
      <c r="T4468" t="str">
        <f>VLOOKUP(GB[[#This Row],[admin2 code]],Feuil1!D:F,3,FALSE)</f>
        <v>Wiltshire  </v>
      </c>
    </row>
    <row r="4469" spans="1:20" x14ac:dyDescent="0.2">
      <c r="A4469">
        <v>2642299</v>
      </c>
      <c r="B4469" s="1" t="s">
        <v>8109</v>
      </c>
      <c r="C4469" s="1" t="s">
        <v>8109</v>
      </c>
      <c r="D4469" s="1" t="s">
        <v>0</v>
      </c>
      <c r="E4469" s="1" t="s">
        <v>8110</v>
      </c>
      <c r="F4469" s="1" t="s">
        <v>8111</v>
      </c>
      <c r="G4469" s="1" t="s">
        <v>6</v>
      </c>
      <c r="H4469" s="1" t="s">
        <v>7</v>
      </c>
      <c r="I4469" s="1" t="s">
        <v>2</v>
      </c>
      <c r="J4469" s="1" t="s">
        <v>0</v>
      </c>
      <c r="K4469" s="1" t="s">
        <v>15</v>
      </c>
      <c r="L4469" s="1" t="s">
        <v>422</v>
      </c>
      <c r="M4469" s="1" t="s">
        <v>1497</v>
      </c>
      <c r="N4469" s="1" t="s">
        <v>8112</v>
      </c>
      <c r="O4469">
        <v>530</v>
      </c>
      <c r="Q4469">
        <v>68</v>
      </c>
      <c r="R4469" s="1" t="s">
        <v>3</v>
      </c>
      <c r="S4469" s="2">
        <v>43284</v>
      </c>
      <c r="T4469" t="str">
        <f>VLOOKUP(GB[[#This Row],[admin2 code]],Feuil1!D:F,3,FALSE)</f>
        <v>Hampshire  </v>
      </c>
    </row>
    <row r="4470" spans="1:20" x14ac:dyDescent="0.2">
      <c r="A4470">
        <v>2650562</v>
      </c>
      <c r="B4470" s="1" t="s">
        <v>13901</v>
      </c>
      <c r="C4470" s="1" t="s">
        <v>13901</v>
      </c>
      <c r="D4470" s="1" t="s">
        <v>0</v>
      </c>
      <c r="E4470" s="1" t="s">
        <v>13902</v>
      </c>
      <c r="F4470" s="1" t="s">
        <v>13903</v>
      </c>
      <c r="G4470" s="1" t="s">
        <v>6</v>
      </c>
      <c r="H4470" s="1" t="s">
        <v>7</v>
      </c>
      <c r="I4470" s="1" t="s">
        <v>2</v>
      </c>
      <c r="J4470" s="1" t="s">
        <v>0</v>
      </c>
      <c r="K4470" s="1" t="s">
        <v>15</v>
      </c>
      <c r="L4470" s="1" t="s">
        <v>52</v>
      </c>
      <c r="M4470" s="1" t="s">
        <v>13904</v>
      </c>
      <c r="N4470" s="1" t="s">
        <v>0</v>
      </c>
      <c r="O4470">
        <v>530</v>
      </c>
      <c r="Q4470">
        <v>67</v>
      </c>
      <c r="R4470" s="1" t="s">
        <v>3</v>
      </c>
      <c r="S4470" s="2">
        <v>42898</v>
      </c>
      <c r="T4470" t="str">
        <f>VLOOKUP(GB[[#This Row],[admin2 code]],Feuil1!D:F,3,FALSE)</f>
        <v>Shropshire  </v>
      </c>
    </row>
    <row r="4471" spans="1:20" x14ac:dyDescent="0.2">
      <c r="A4471">
        <v>2651820</v>
      </c>
      <c r="B4471" s="1" t="s">
        <v>14533</v>
      </c>
      <c r="C4471" s="1" t="s">
        <v>14533</v>
      </c>
      <c r="D4471" s="1" t="s">
        <v>14534</v>
      </c>
      <c r="E4471" s="1" t="s">
        <v>14535</v>
      </c>
      <c r="F4471" s="1" t="s">
        <v>14536</v>
      </c>
      <c r="G4471" s="1" t="s">
        <v>6</v>
      </c>
      <c r="H4471" s="1" t="s">
        <v>7</v>
      </c>
      <c r="I4471" s="1" t="s">
        <v>2</v>
      </c>
      <c r="J4471" s="1" t="s">
        <v>0</v>
      </c>
      <c r="K4471" s="1" t="s">
        <v>15</v>
      </c>
      <c r="L4471" s="1" t="s">
        <v>264</v>
      </c>
      <c r="M4471" s="1" t="s">
        <v>265</v>
      </c>
      <c r="N4471" s="1" t="s">
        <v>14537</v>
      </c>
      <c r="O4471">
        <v>530</v>
      </c>
      <c r="Q4471">
        <v>144</v>
      </c>
      <c r="R4471" s="1" t="s">
        <v>3</v>
      </c>
      <c r="S4471" s="2">
        <v>43284</v>
      </c>
      <c r="T4471" t="str">
        <f>VLOOKUP(GB[[#This Row],[admin2 code]],Feuil1!D:F,3,FALSE)</f>
        <v>Leicestershire  </v>
      </c>
    </row>
    <row r="4472" spans="1:20" x14ac:dyDescent="0.2">
      <c r="A4472">
        <v>2652818</v>
      </c>
      <c r="B4472" s="1" t="s">
        <v>15143</v>
      </c>
      <c r="C4472" s="1" t="s">
        <v>15143</v>
      </c>
      <c r="D4472" s="1" t="s">
        <v>15143</v>
      </c>
      <c r="E4472" s="1" t="s">
        <v>15144</v>
      </c>
      <c r="F4472" s="1" t="s">
        <v>15145</v>
      </c>
      <c r="G4472" s="1" t="s">
        <v>6</v>
      </c>
      <c r="H4472" s="1" t="s">
        <v>29</v>
      </c>
      <c r="I4472" s="1" t="s">
        <v>2</v>
      </c>
      <c r="J4472" s="1" t="s">
        <v>0</v>
      </c>
      <c r="K4472" s="1" t="s">
        <v>15</v>
      </c>
      <c r="L4472" s="1" t="s">
        <v>52</v>
      </c>
      <c r="M4472" s="1" t="s">
        <v>15146</v>
      </c>
      <c r="N4472" s="1" t="s">
        <v>0</v>
      </c>
      <c r="O4472">
        <v>530</v>
      </c>
      <c r="Q4472">
        <v>124</v>
      </c>
      <c r="R4472" s="1" t="s">
        <v>3</v>
      </c>
      <c r="S4472" s="2">
        <v>42899</v>
      </c>
      <c r="T4472" t="str">
        <f>VLOOKUP(GB[[#This Row],[admin2 code]],Feuil1!D:F,3,FALSE)</f>
        <v>Shropshire  </v>
      </c>
    </row>
    <row r="4473" spans="1:20" x14ac:dyDescent="0.2">
      <c r="A4473">
        <v>2634571</v>
      </c>
      <c r="B4473" s="1" t="s">
        <v>2017</v>
      </c>
      <c r="C4473" s="1" t="s">
        <v>2017</v>
      </c>
      <c r="D4473" s="1" t="s">
        <v>0</v>
      </c>
      <c r="E4473" s="1" t="s">
        <v>2018</v>
      </c>
      <c r="F4473" s="1" t="s">
        <v>2019</v>
      </c>
      <c r="G4473" s="1" t="s">
        <v>6</v>
      </c>
      <c r="H4473" s="1" t="s">
        <v>29</v>
      </c>
      <c r="I4473" s="1" t="s">
        <v>2</v>
      </c>
      <c r="J4473" s="1" t="s">
        <v>0</v>
      </c>
      <c r="K4473" s="1" t="s">
        <v>15</v>
      </c>
      <c r="L4473" s="1" t="s">
        <v>1453</v>
      </c>
      <c r="M4473" s="1" t="s">
        <v>2020</v>
      </c>
      <c r="N4473" s="1" t="s">
        <v>0</v>
      </c>
      <c r="O4473">
        <v>529</v>
      </c>
      <c r="Q4473">
        <v>84</v>
      </c>
      <c r="R4473" s="1" t="s">
        <v>3</v>
      </c>
      <c r="S4473" s="2">
        <v>42898</v>
      </c>
      <c r="T4473" t="str">
        <f>VLOOKUP(GB[[#This Row],[admin2 code]],Feuil1!D:F,3,FALSE)</f>
        <v>Bath and North East Somerset  </v>
      </c>
    </row>
    <row r="4474" spans="1:20" x14ac:dyDescent="0.2">
      <c r="A4474">
        <v>2654500</v>
      </c>
      <c r="B4474" s="1" t="s">
        <v>16385</v>
      </c>
      <c r="C4474" s="1" t="s">
        <v>16385</v>
      </c>
      <c r="D4474" s="1" t="s">
        <v>0</v>
      </c>
      <c r="E4474" s="1" t="s">
        <v>16386</v>
      </c>
      <c r="F4474" s="1" t="s">
        <v>16387</v>
      </c>
      <c r="G4474" s="1" t="s">
        <v>6</v>
      </c>
      <c r="H4474" s="1" t="s">
        <v>7</v>
      </c>
      <c r="I4474" s="1" t="s">
        <v>2</v>
      </c>
      <c r="J4474" s="1" t="s">
        <v>0</v>
      </c>
      <c r="K4474" s="1" t="s">
        <v>15</v>
      </c>
      <c r="L4474" s="1" t="s">
        <v>79</v>
      </c>
      <c r="M4474" s="1" t="s">
        <v>385</v>
      </c>
      <c r="N4474" s="1" t="s">
        <v>12824</v>
      </c>
      <c r="O4474">
        <v>529</v>
      </c>
      <c r="Q4474">
        <v>21</v>
      </c>
      <c r="R4474" s="1" t="s">
        <v>3</v>
      </c>
      <c r="S4474" s="2">
        <v>45141</v>
      </c>
      <c r="T4474" t="str">
        <f>VLOOKUP(GB[[#This Row],[admin2 code]],Feuil1!D:F,3,FALSE)</f>
        <v>Cumbria  </v>
      </c>
    </row>
    <row r="4475" spans="1:20" x14ac:dyDescent="0.2">
      <c r="A4475">
        <v>2636112</v>
      </c>
      <c r="B4475" s="1" t="s">
        <v>3361</v>
      </c>
      <c r="C4475" s="1" t="s">
        <v>3361</v>
      </c>
      <c r="D4475" s="1" t="s">
        <v>3361</v>
      </c>
      <c r="E4475" s="1" t="s">
        <v>3362</v>
      </c>
      <c r="F4475" s="1" t="s">
        <v>3363</v>
      </c>
      <c r="G4475" s="1" t="s">
        <v>6</v>
      </c>
      <c r="H4475" s="1" t="s">
        <v>7</v>
      </c>
      <c r="I4475" s="1" t="s">
        <v>2</v>
      </c>
      <c r="J4475" s="1" t="s">
        <v>0</v>
      </c>
      <c r="K4475" s="1" t="s">
        <v>15</v>
      </c>
      <c r="L4475" s="1" t="s">
        <v>79</v>
      </c>
      <c r="M4475" s="1" t="s">
        <v>385</v>
      </c>
      <c r="N4475" s="1" t="s">
        <v>3364</v>
      </c>
      <c r="O4475">
        <v>528</v>
      </c>
      <c r="Q4475">
        <v>110</v>
      </c>
      <c r="R4475" s="1" t="s">
        <v>3</v>
      </c>
      <c r="S4475" s="2">
        <v>45141</v>
      </c>
      <c r="T4475" t="str">
        <f>VLOOKUP(GB[[#This Row],[admin2 code]],Feuil1!D:F,3,FALSE)</f>
        <v>Cumbria  </v>
      </c>
    </row>
    <row r="4476" spans="1:20" x14ac:dyDescent="0.2">
      <c r="A4476">
        <v>2634602</v>
      </c>
      <c r="B4476" s="1" t="s">
        <v>2059</v>
      </c>
      <c r="C4476" s="1" t="s">
        <v>2059</v>
      </c>
      <c r="D4476" s="1" t="s">
        <v>0</v>
      </c>
      <c r="E4476" s="1" t="s">
        <v>2060</v>
      </c>
      <c r="F4476" s="1" t="s">
        <v>2061</v>
      </c>
      <c r="G4476" s="1" t="s">
        <v>6</v>
      </c>
      <c r="H4476" s="1" t="s">
        <v>7</v>
      </c>
      <c r="I4476" s="1" t="s">
        <v>2</v>
      </c>
      <c r="J4476" s="1" t="s">
        <v>0</v>
      </c>
      <c r="K4476" s="1" t="s">
        <v>15</v>
      </c>
      <c r="L4476" s="1" t="s">
        <v>254</v>
      </c>
      <c r="M4476" s="1" t="s">
        <v>383</v>
      </c>
      <c r="N4476" s="1" t="s">
        <v>2062</v>
      </c>
      <c r="O4476">
        <v>527</v>
      </c>
      <c r="Q4476">
        <v>20</v>
      </c>
      <c r="R4476" s="1" t="s">
        <v>3</v>
      </c>
      <c r="S4476" s="2">
        <v>43284</v>
      </c>
      <c r="T4476" t="str">
        <f>VLOOKUP(GB[[#This Row],[admin2 code]],Feuil1!D:F,3,FALSE)</f>
        <v>Lancashire  </v>
      </c>
    </row>
    <row r="4477" spans="1:20" x14ac:dyDescent="0.2">
      <c r="A4477">
        <v>2639231</v>
      </c>
      <c r="B4477" s="1" t="s">
        <v>5895</v>
      </c>
      <c r="C4477" s="1" t="s">
        <v>5895</v>
      </c>
      <c r="D4477" s="1" t="s">
        <v>5895</v>
      </c>
      <c r="E4477" s="1" t="s">
        <v>5896</v>
      </c>
      <c r="F4477" s="1" t="s">
        <v>5897</v>
      </c>
      <c r="G4477" s="1" t="s">
        <v>6</v>
      </c>
      <c r="H4477" s="1" t="s">
        <v>7</v>
      </c>
      <c r="I4477" s="1" t="s">
        <v>2</v>
      </c>
      <c r="J4477" s="1" t="s">
        <v>0</v>
      </c>
      <c r="K4477" s="1" t="s">
        <v>15</v>
      </c>
      <c r="L4477" s="1" t="s">
        <v>306</v>
      </c>
      <c r="M4477" s="1" t="s">
        <v>811</v>
      </c>
      <c r="N4477" s="1" t="s">
        <v>5898</v>
      </c>
      <c r="O4477">
        <v>527</v>
      </c>
      <c r="Q4477">
        <v>7</v>
      </c>
      <c r="R4477" s="1" t="s">
        <v>3</v>
      </c>
      <c r="S4477" s="2">
        <v>43284</v>
      </c>
      <c r="T4477" t="str">
        <f>VLOOKUP(GB[[#This Row],[admin2 code]],Feuil1!D:F,3,FALSE)</f>
        <v>East Sussex  </v>
      </c>
    </row>
    <row r="4478" spans="1:20" x14ac:dyDescent="0.2">
      <c r="A4478">
        <v>2640556</v>
      </c>
      <c r="B4478" s="1" t="s">
        <v>6819</v>
      </c>
      <c r="C4478" s="1" t="s">
        <v>6819</v>
      </c>
      <c r="D4478" s="1" t="s">
        <v>0</v>
      </c>
      <c r="E4478" s="1" t="s">
        <v>6820</v>
      </c>
      <c r="F4478" s="1" t="s">
        <v>6821</v>
      </c>
      <c r="G4478" s="1" t="s">
        <v>6</v>
      </c>
      <c r="H4478" s="1" t="s">
        <v>7</v>
      </c>
      <c r="I4478" s="1" t="s">
        <v>2</v>
      </c>
      <c r="J4478" s="1" t="s">
        <v>0</v>
      </c>
      <c r="K4478" s="1" t="s">
        <v>15</v>
      </c>
      <c r="L4478" s="1" t="s">
        <v>134</v>
      </c>
      <c r="M4478" s="1" t="s">
        <v>6822</v>
      </c>
      <c r="N4478" s="1" t="s">
        <v>0</v>
      </c>
      <c r="O4478">
        <v>527</v>
      </c>
      <c r="Q4478">
        <v>55</v>
      </c>
      <c r="R4478" s="1" t="s">
        <v>3</v>
      </c>
      <c r="S4478" s="2">
        <v>42898</v>
      </c>
      <c r="T4478" t="str">
        <f>VLOOKUP(GB[[#This Row],[admin2 code]],Feuil1!D:F,3,FALSE)</f>
        <v>Bedford  </v>
      </c>
    </row>
    <row r="4479" spans="1:20" x14ac:dyDescent="0.2">
      <c r="A4479">
        <v>2643045</v>
      </c>
      <c r="B4479" s="1" t="s">
        <v>8673</v>
      </c>
      <c r="C4479" s="1" t="s">
        <v>8673</v>
      </c>
      <c r="D4479" s="1" t="s">
        <v>0</v>
      </c>
      <c r="E4479" s="1" t="s">
        <v>8674</v>
      </c>
      <c r="F4479" s="1" t="s">
        <v>8675</v>
      </c>
      <c r="G4479" s="1" t="s">
        <v>6</v>
      </c>
      <c r="H4479" s="1" t="s">
        <v>7</v>
      </c>
      <c r="I4479" s="1" t="s">
        <v>2</v>
      </c>
      <c r="J4479" s="1" t="s">
        <v>0</v>
      </c>
      <c r="K4479" s="1" t="s">
        <v>15</v>
      </c>
      <c r="L4479" s="1" t="s">
        <v>354</v>
      </c>
      <c r="M4479" s="1" t="s">
        <v>355</v>
      </c>
      <c r="N4479" s="1" t="s">
        <v>8676</v>
      </c>
      <c r="O4479">
        <v>527</v>
      </c>
      <c r="Q4479">
        <v>60</v>
      </c>
      <c r="R4479" s="1" t="s">
        <v>3</v>
      </c>
      <c r="S4479" s="2">
        <v>43284</v>
      </c>
      <c r="T4479" t="str">
        <f>VLOOKUP(GB[[#This Row],[admin2 code]],Feuil1!D:F,3,FALSE)</f>
        <v>Essex  </v>
      </c>
    </row>
    <row r="4480" spans="1:20" x14ac:dyDescent="0.2">
      <c r="A4480">
        <v>2633545</v>
      </c>
      <c r="B4480" s="1" t="s">
        <v>478</v>
      </c>
      <c r="C4480" s="1" t="s">
        <v>478</v>
      </c>
      <c r="D4480" s="1" t="s">
        <v>0</v>
      </c>
      <c r="E4480" s="1" t="s">
        <v>479</v>
      </c>
      <c r="F4480" s="1" t="s">
        <v>480</v>
      </c>
      <c r="G4480" s="1" t="s">
        <v>6</v>
      </c>
      <c r="H4480" s="1" t="s">
        <v>7</v>
      </c>
      <c r="I4480" s="1" t="s">
        <v>2</v>
      </c>
      <c r="J4480" s="1" t="s">
        <v>0</v>
      </c>
      <c r="K4480" s="1" t="s">
        <v>15</v>
      </c>
      <c r="L4480" s="1" t="s">
        <v>37</v>
      </c>
      <c r="M4480" s="1" t="s">
        <v>481</v>
      </c>
      <c r="N4480" s="1" t="s">
        <v>482</v>
      </c>
      <c r="O4480">
        <v>526</v>
      </c>
      <c r="Q4480">
        <v>11</v>
      </c>
      <c r="R4480" s="1" t="s">
        <v>3</v>
      </c>
      <c r="S4480" s="2">
        <v>43284</v>
      </c>
      <c r="T4480" t="str">
        <f>VLOOKUP(GB[[#This Row],[admin2 code]],Feuil1!D:F,3,FALSE)</f>
        <v>Suffolk  </v>
      </c>
    </row>
    <row r="4481" spans="1:20" x14ac:dyDescent="0.2">
      <c r="A4481">
        <v>2639843</v>
      </c>
      <c r="B4481" s="1" t="s">
        <v>6324</v>
      </c>
      <c r="C4481" s="1" t="s">
        <v>6324</v>
      </c>
      <c r="D4481" s="1" t="s">
        <v>0</v>
      </c>
      <c r="E4481" s="1" t="s">
        <v>6325</v>
      </c>
      <c r="F4481" s="1" t="s">
        <v>6326</v>
      </c>
      <c r="G4481" s="1" t="s">
        <v>6</v>
      </c>
      <c r="H4481" s="1" t="s">
        <v>7</v>
      </c>
      <c r="I4481" s="1" t="s">
        <v>2</v>
      </c>
      <c r="J4481" s="1" t="s">
        <v>0</v>
      </c>
      <c r="K4481" s="1" t="s">
        <v>15</v>
      </c>
      <c r="L4481" s="1" t="s">
        <v>354</v>
      </c>
      <c r="M4481" s="1" t="s">
        <v>675</v>
      </c>
      <c r="N4481" s="1" t="s">
        <v>6327</v>
      </c>
      <c r="O4481">
        <v>526</v>
      </c>
      <c r="Q4481">
        <v>31</v>
      </c>
      <c r="R4481" s="1" t="s">
        <v>3</v>
      </c>
      <c r="S4481" s="2">
        <v>43284</v>
      </c>
      <c r="T4481" t="str">
        <f>VLOOKUP(GB[[#This Row],[admin2 code]],Feuil1!D:F,3,FALSE)</f>
        <v>Essex  </v>
      </c>
    </row>
    <row r="4482" spans="1:20" x14ac:dyDescent="0.2">
      <c r="A4482">
        <v>2654395</v>
      </c>
      <c r="B4482" s="1" t="s">
        <v>16317</v>
      </c>
      <c r="C4482" s="1" t="s">
        <v>16317</v>
      </c>
      <c r="D4482" s="1" t="s">
        <v>16317</v>
      </c>
      <c r="E4482" s="1" t="s">
        <v>16318</v>
      </c>
      <c r="F4482" s="1" t="s">
        <v>3366</v>
      </c>
      <c r="G4482" s="1" t="s">
        <v>6</v>
      </c>
      <c r="H4482" s="1" t="s">
        <v>7</v>
      </c>
      <c r="I4482" s="1" t="s">
        <v>2</v>
      </c>
      <c r="J4482" s="1" t="s">
        <v>0</v>
      </c>
      <c r="K4482" s="1" t="s">
        <v>15</v>
      </c>
      <c r="L4482" s="1" t="s">
        <v>37</v>
      </c>
      <c r="M4482" s="1" t="s">
        <v>38</v>
      </c>
      <c r="N4482" s="1" t="s">
        <v>16319</v>
      </c>
      <c r="O4482">
        <v>526</v>
      </c>
      <c r="Q4482">
        <v>24</v>
      </c>
      <c r="R4482" s="1" t="s">
        <v>3</v>
      </c>
      <c r="S4482" s="2">
        <v>43284</v>
      </c>
      <c r="T4482" t="str">
        <f>VLOOKUP(GB[[#This Row],[admin2 code]],Feuil1!D:F,3,FALSE)</f>
        <v>Suffolk  </v>
      </c>
    </row>
    <row r="4483" spans="1:20" x14ac:dyDescent="0.2">
      <c r="A4483">
        <v>2635867</v>
      </c>
      <c r="B4483" s="1" t="s">
        <v>3073</v>
      </c>
      <c r="C4483" s="1" t="s">
        <v>3073</v>
      </c>
      <c r="D4483" s="1" t="s">
        <v>3073</v>
      </c>
      <c r="E4483" s="1" t="s">
        <v>3074</v>
      </c>
      <c r="F4483" s="1" t="s">
        <v>3075</v>
      </c>
      <c r="G4483" s="1" t="s">
        <v>6</v>
      </c>
      <c r="H4483" s="1" t="s">
        <v>7</v>
      </c>
      <c r="I4483" s="1" t="s">
        <v>2</v>
      </c>
      <c r="J4483" s="1" t="s">
        <v>0</v>
      </c>
      <c r="K4483" s="1" t="s">
        <v>15</v>
      </c>
      <c r="L4483" s="1" t="s">
        <v>349</v>
      </c>
      <c r="M4483" s="1" t="s">
        <v>3076</v>
      </c>
      <c r="N4483" s="1" t="s">
        <v>0</v>
      </c>
      <c r="O4483">
        <v>525</v>
      </c>
      <c r="Q4483">
        <v>66</v>
      </c>
      <c r="R4483" s="1" t="s">
        <v>3</v>
      </c>
      <c r="S4483" s="2">
        <v>42899</v>
      </c>
      <c r="T4483" t="str">
        <f>VLOOKUP(GB[[#This Row],[admin2 code]],Feuil1!D:F,3,FALSE)</f>
        <v>Telford and Wrekin  </v>
      </c>
    </row>
    <row r="4484" spans="1:20" x14ac:dyDescent="0.2">
      <c r="A4484">
        <v>2653160</v>
      </c>
      <c r="B4484" s="1" t="s">
        <v>15437</v>
      </c>
      <c r="C4484" s="1" t="s">
        <v>15437</v>
      </c>
      <c r="D4484" s="1" t="s">
        <v>0</v>
      </c>
      <c r="E4484" s="1" t="s">
        <v>15438</v>
      </c>
      <c r="F4484" s="1" t="s">
        <v>15439</v>
      </c>
      <c r="G4484" s="1" t="s">
        <v>6</v>
      </c>
      <c r="H4484" s="1" t="s">
        <v>7</v>
      </c>
      <c r="I4484" s="1" t="s">
        <v>2</v>
      </c>
      <c r="J4484" s="1" t="s">
        <v>0</v>
      </c>
      <c r="K4484" s="1" t="s">
        <v>15</v>
      </c>
      <c r="L4484" s="1" t="s">
        <v>18</v>
      </c>
      <c r="M4484" s="1" t="s">
        <v>15440</v>
      </c>
      <c r="N4484" s="1" t="s">
        <v>0</v>
      </c>
      <c r="O4484">
        <v>525</v>
      </c>
      <c r="Q4484">
        <v>102</v>
      </c>
      <c r="R4484" s="1" t="s">
        <v>3</v>
      </c>
      <c r="S4484" s="2">
        <v>42898</v>
      </c>
      <c r="T4484" t="str">
        <f>VLOOKUP(GB[[#This Row],[admin2 code]],Feuil1!D:F,3,FALSE)</f>
        <v>Wiltshire  </v>
      </c>
    </row>
    <row r="4485" spans="1:20" x14ac:dyDescent="0.2">
      <c r="A4485">
        <v>2646792</v>
      </c>
      <c r="B4485" s="1" t="s">
        <v>10902</v>
      </c>
      <c r="C4485" s="1" t="s">
        <v>10902</v>
      </c>
      <c r="D4485" s="1" t="s">
        <v>0</v>
      </c>
      <c r="E4485" s="1" t="s">
        <v>10903</v>
      </c>
      <c r="F4485" s="1" t="s">
        <v>10904</v>
      </c>
      <c r="G4485" s="1" t="s">
        <v>6</v>
      </c>
      <c r="H4485" s="1" t="s">
        <v>7</v>
      </c>
      <c r="I4485" s="1" t="s">
        <v>2</v>
      </c>
      <c r="J4485" s="1" t="s">
        <v>0</v>
      </c>
      <c r="K4485" s="1" t="s">
        <v>15</v>
      </c>
      <c r="L4485" s="1" t="s">
        <v>254</v>
      </c>
      <c r="M4485" s="1" t="s">
        <v>857</v>
      </c>
      <c r="N4485" s="1" t="s">
        <v>10905</v>
      </c>
      <c r="O4485">
        <v>524</v>
      </c>
      <c r="Q4485">
        <v>103</v>
      </c>
      <c r="R4485" s="1" t="s">
        <v>3</v>
      </c>
      <c r="S4485" s="2">
        <v>43284</v>
      </c>
      <c r="T4485" t="str">
        <f>VLOOKUP(GB[[#This Row],[admin2 code]],Feuil1!D:F,3,FALSE)</f>
        <v>Lancashire  </v>
      </c>
    </row>
    <row r="4486" spans="1:20" x14ac:dyDescent="0.2">
      <c r="A4486">
        <v>2634313</v>
      </c>
      <c r="B4486" s="1" t="s">
        <v>1693</v>
      </c>
      <c r="C4486" s="1" t="s">
        <v>1693</v>
      </c>
      <c r="D4486" s="1" t="s">
        <v>1694</v>
      </c>
      <c r="E4486" s="1" t="s">
        <v>1695</v>
      </c>
      <c r="F4486" s="1" t="s">
        <v>1696</v>
      </c>
      <c r="G4486" s="1" t="s">
        <v>6</v>
      </c>
      <c r="H4486" s="1" t="s">
        <v>7</v>
      </c>
      <c r="I4486" s="1" t="s">
        <v>2</v>
      </c>
      <c r="J4486" s="1" t="s">
        <v>0</v>
      </c>
      <c r="K4486" s="1" t="s">
        <v>15</v>
      </c>
      <c r="L4486" s="1" t="s">
        <v>131</v>
      </c>
      <c r="M4486" s="1" t="s">
        <v>187</v>
      </c>
      <c r="N4486" s="1" t="s">
        <v>1697</v>
      </c>
      <c r="O4486">
        <v>523</v>
      </c>
      <c r="Q4486">
        <v>74</v>
      </c>
      <c r="R4486" s="1" t="s">
        <v>3</v>
      </c>
      <c r="S4486" s="2">
        <v>43284</v>
      </c>
      <c r="T4486" t="str">
        <f>VLOOKUP(GB[[#This Row],[admin2 code]],Feuil1!D:F,3,FALSE)</f>
        <v>Oxfordshire  </v>
      </c>
    </row>
    <row r="4487" spans="1:20" x14ac:dyDescent="0.2">
      <c r="A4487">
        <v>2642967</v>
      </c>
      <c r="B4487" s="1" t="s">
        <v>8543</v>
      </c>
      <c r="C4487" s="1" t="s">
        <v>8543</v>
      </c>
      <c r="D4487" s="1" t="s">
        <v>8543</v>
      </c>
      <c r="E4487" s="1" t="s">
        <v>101</v>
      </c>
      <c r="F4487" s="1" t="s">
        <v>1466</v>
      </c>
      <c r="G4487" s="1" t="s">
        <v>6</v>
      </c>
      <c r="H4487" s="1" t="s">
        <v>7</v>
      </c>
      <c r="I4487" s="1" t="s">
        <v>2</v>
      </c>
      <c r="J4487" s="1" t="s">
        <v>0</v>
      </c>
      <c r="K4487" s="1" t="s">
        <v>15</v>
      </c>
      <c r="L4487" s="1" t="s">
        <v>91</v>
      </c>
      <c r="M4487" s="1" t="s">
        <v>92</v>
      </c>
      <c r="N4487" s="1" t="s">
        <v>8544</v>
      </c>
      <c r="O4487">
        <v>523</v>
      </c>
      <c r="Q4487">
        <v>28</v>
      </c>
      <c r="R4487" s="1" t="s">
        <v>3</v>
      </c>
      <c r="S4487" s="2">
        <v>43284</v>
      </c>
      <c r="T4487" t="str">
        <f>VLOOKUP(GB[[#This Row],[admin2 code]],Feuil1!D:F,3,FALSE)</f>
        <v>Somerset  </v>
      </c>
    </row>
    <row r="4488" spans="1:20" x14ac:dyDescent="0.2">
      <c r="A4488">
        <v>2649836</v>
      </c>
      <c r="B4488" s="1" t="s">
        <v>13301</v>
      </c>
      <c r="C4488" s="1" t="s">
        <v>13301</v>
      </c>
      <c r="D4488" s="1" t="s">
        <v>0</v>
      </c>
      <c r="E4488" s="1" t="s">
        <v>13302</v>
      </c>
      <c r="F4488" s="1" t="s">
        <v>13303</v>
      </c>
      <c r="G4488" s="1" t="s">
        <v>6</v>
      </c>
      <c r="H4488" s="1" t="s">
        <v>29</v>
      </c>
      <c r="I4488" s="1" t="s">
        <v>2</v>
      </c>
      <c r="J4488" s="1" t="s">
        <v>0</v>
      </c>
      <c r="K4488" s="1" t="s">
        <v>15</v>
      </c>
      <c r="L4488" s="1" t="s">
        <v>367</v>
      </c>
      <c r="M4488" s="1" t="s">
        <v>13304</v>
      </c>
      <c r="N4488" s="1" t="s">
        <v>0</v>
      </c>
      <c r="O4488">
        <v>523</v>
      </c>
      <c r="Q4488">
        <v>67</v>
      </c>
      <c r="R4488" s="1" t="s">
        <v>3</v>
      </c>
      <c r="S4488" s="2">
        <v>42898</v>
      </c>
      <c r="T4488" t="str">
        <f>VLOOKUP(GB[[#This Row],[admin2 code]],Feuil1!D:F,3,FALSE)</f>
        <v>Central Bedfordshire  </v>
      </c>
    </row>
    <row r="4489" spans="1:20" x14ac:dyDescent="0.2">
      <c r="A4489">
        <v>2656428</v>
      </c>
      <c r="B4489" s="1" t="s">
        <v>17826</v>
      </c>
      <c r="C4489" s="1" t="s">
        <v>17826</v>
      </c>
      <c r="D4489" s="1" t="s">
        <v>17826</v>
      </c>
      <c r="E4489" s="1" t="s">
        <v>17827</v>
      </c>
      <c r="F4489" s="1" t="s">
        <v>17828</v>
      </c>
      <c r="G4489" s="1" t="s">
        <v>6</v>
      </c>
      <c r="H4489" s="1" t="s">
        <v>7</v>
      </c>
      <c r="I4489" s="1" t="s">
        <v>2</v>
      </c>
      <c r="J4489" s="1" t="s">
        <v>0</v>
      </c>
      <c r="K4489" s="1" t="s">
        <v>15</v>
      </c>
      <c r="L4489" s="1" t="s">
        <v>91</v>
      </c>
      <c r="M4489" s="1" t="s">
        <v>556</v>
      </c>
      <c r="N4489" s="1" t="s">
        <v>17829</v>
      </c>
      <c r="O4489">
        <v>523</v>
      </c>
      <c r="Q4489">
        <v>19</v>
      </c>
      <c r="R4489" s="1" t="s">
        <v>3</v>
      </c>
      <c r="S4489" s="2">
        <v>43284</v>
      </c>
      <c r="T4489" t="str">
        <f>VLOOKUP(GB[[#This Row],[admin2 code]],Feuil1!D:F,3,FALSE)</f>
        <v>Somerset  </v>
      </c>
    </row>
    <row r="4490" spans="1:20" x14ac:dyDescent="0.2">
      <c r="A4490">
        <v>2633755</v>
      </c>
      <c r="B4490" s="1" t="s">
        <v>894</v>
      </c>
      <c r="C4490" s="1" t="s">
        <v>894</v>
      </c>
      <c r="D4490" s="1" t="s">
        <v>0</v>
      </c>
      <c r="E4490" s="1" t="s">
        <v>896</v>
      </c>
      <c r="F4490" s="1" t="s">
        <v>897</v>
      </c>
      <c r="G4490" s="1" t="s">
        <v>6</v>
      </c>
      <c r="H4490" s="1" t="s">
        <v>7</v>
      </c>
      <c r="I4490" s="1" t="s">
        <v>2</v>
      </c>
      <c r="J4490" s="1" t="s">
        <v>0</v>
      </c>
      <c r="K4490" s="1" t="s">
        <v>15</v>
      </c>
      <c r="L4490" s="1" t="s">
        <v>124</v>
      </c>
      <c r="M4490" s="1" t="s">
        <v>125</v>
      </c>
      <c r="N4490" s="1" t="s">
        <v>898</v>
      </c>
      <c r="O4490">
        <v>522</v>
      </c>
      <c r="Q4490">
        <v>16</v>
      </c>
      <c r="R4490" s="1" t="s">
        <v>3</v>
      </c>
      <c r="S4490" s="2">
        <v>43284</v>
      </c>
      <c r="T4490" t="str">
        <f>VLOOKUP(GB[[#This Row],[admin2 code]],Feuil1!D:F,3,FALSE)</f>
        <v>Cambridgeshire  </v>
      </c>
    </row>
    <row r="4491" spans="1:20" x14ac:dyDescent="0.2">
      <c r="A4491">
        <v>2648990</v>
      </c>
      <c r="B4491" s="1" t="s">
        <v>12686</v>
      </c>
      <c r="C4491" s="1" t="s">
        <v>12686</v>
      </c>
      <c r="D4491" s="1" t="s">
        <v>0</v>
      </c>
      <c r="E4491" s="1" t="s">
        <v>12687</v>
      </c>
      <c r="F4491" s="1" t="s">
        <v>12688</v>
      </c>
      <c r="G4491" s="1" t="s">
        <v>6</v>
      </c>
      <c r="H4491" s="1" t="s">
        <v>7</v>
      </c>
      <c r="I4491" s="1" t="s">
        <v>2</v>
      </c>
      <c r="J4491" s="1" t="s">
        <v>0</v>
      </c>
      <c r="K4491" s="1" t="s">
        <v>15</v>
      </c>
      <c r="L4491" s="1" t="s">
        <v>211</v>
      </c>
      <c r="M4491" s="1" t="s">
        <v>212</v>
      </c>
      <c r="N4491" s="1" t="s">
        <v>12689</v>
      </c>
      <c r="O4491">
        <v>522</v>
      </c>
      <c r="Q4491">
        <v>5</v>
      </c>
      <c r="R4491" s="1" t="s">
        <v>3</v>
      </c>
      <c r="S4491" s="2">
        <v>43284</v>
      </c>
      <c r="T4491" t="str">
        <f>VLOOKUP(GB[[#This Row],[admin2 code]],Feuil1!D:F,3,FALSE)</f>
        <v>Lincolnshire  </v>
      </c>
    </row>
    <row r="4492" spans="1:20" x14ac:dyDescent="0.2">
      <c r="A4492">
        <v>2642986</v>
      </c>
      <c r="B4492" s="1" t="s">
        <v>8568</v>
      </c>
      <c r="C4492" s="1" t="s">
        <v>8568</v>
      </c>
      <c r="D4492" s="1" t="s">
        <v>0</v>
      </c>
      <c r="E4492" s="1" t="s">
        <v>8569</v>
      </c>
      <c r="F4492" s="1" t="s">
        <v>8570</v>
      </c>
      <c r="G4492" s="1" t="s">
        <v>6</v>
      </c>
      <c r="H4492" s="1" t="s">
        <v>7</v>
      </c>
      <c r="I4492" s="1" t="s">
        <v>2</v>
      </c>
      <c r="J4492" s="1" t="s">
        <v>0</v>
      </c>
      <c r="K4492" s="1" t="s">
        <v>15</v>
      </c>
      <c r="L4492" s="1" t="s">
        <v>108</v>
      </c>
      <c r="M4492" s="1" t="s">
        <v>321</v>
      </c>
      <c r="N4492" s="1" t="s">
        <v>8571</v>
      </c>
      <c r="O4492">
        <v>521</v>
      </c>
      <c r="Q4492">
        <v>24</v>
      </c>
      <c r="R4492" s="1" t="s">
        <v>3</v>
      </c>
      <c r="S4492" s="2">
        <v>43284</v>
      </c>
      <c r="T4492" t="str">
        <f>VLOOKUP(GB[[#This Row],[admin2 code]],Feuil1!D:F,3,FALSE)</f>
        <v>Norfolk  </v>
      </c>
    </row>
    <row r="4493" spans="1:20" x14ac:dyDescent="0.2">
      <c r="A4493">
        <v>2643281</v>
      </c>
      <c r="B4493" s="1" t="s">
        <v>8829</v>
      </c>
      <c r="C4493" s="1" t="s">
        <v>8829</v>
      </c>
      <c r="D4493" s="1" t="s">
        <v>0</v>
      </c>
      <c r="E4493" s="1" t="s">
        <v>8830</v>
      </c>
      <c r="F4493" s="1" t="s">
        <v>8831</v>
      </c>
      <c r="G4493" s="1" t="s">
        <v>6</v>
      </c>
      <c r="H4493" s="1" t="s">
        <v>7</v>
      </c>
      <c r="I4493" s="1" t="s">
        <v>2</v>
      </c>
      <c r="J4493" s="1" t="s">
        <v>0</v>
      </c>
      <c r="K4493" s="1" t="s">
        <v>15</v>
      </c>
      <c r="L4493" s="1" t="s">
        <v>150</v>
      </c>
      <c r="M4493" s="1" t="s">
        <v>8832</v>
      </c>
      <c r="N4493" s="1" t="s">
        <v>0</v>
      </c>
      <c r="O4493">
        <v>521</v>
      </c>
      <c r="Q4493">
        <v>155</v>
      </c>
      <c r="R4493" s="1" t="s">
        <v>3</v>
      </c>
      <c r="S4493" s="2">
        <v>42898</v>
      </c>
      <c r="T4493" t="str">
        <f>VLOOKUP(GB[[#This Row],[admin2 code]],Feuil1!D:F,3,FALSE)</f>
        <v>Herefordshire County of  </v>
      </c>
    </row>
    <row r="4494" spans="1:20" x14ac:dyDescent="0.2">
      <c r="A4494">
        <v>2648623</v>
      </c>
      <c r="B4494" s="1" t="s">
        <v>12531</v>
      </c>
      <c r="C4494" s="1" t="s">
        <v>12531</v>
      </c>
      <c r="D4494" s="1" t="s">
        <v>0</v>
      </c>
      <c r="E4494" s="1" t="s">
        <v>12532</v>
      </c>
      <c r="F4494" s="1" t="s">
        <v>12533</v>
      </c>
      <c r="G4494" s="1" t="s">
        <v>6</v>
      </c>
      <c r="H4494" s="1" t="s">
        <v>7</v>
      </c>
      <c r="I4494" s="1" t="s">
        <v>2</v>
      </c>
      <c r="J4494" s="1" t="s">
        <v>0</v>
      </c>
      <c r="K4494" s="1" t="s">
        <v>15</v>
      </c>
      <c r="L4494" s="1" t="s">
        <v>254</v>
      </c>
      <c r="M4494" s="1" t="s">
        <v>1119</v>
      </c>
      <c r="N4494" s="1" t="s">
        <v>12534</v>
      </c>
      <c r="O4494">
        <v>521</v>
      </c>
      <c r="Q4494">
        <v>140</v>
      </c>
      <c r="R4494" s="1" t="s">
        <v>3</v>
      </c>
      <c r="S4494" s="2">
        <v>43284</v>
      </c>
      <c r="T4494" t="str">
        <f>VLOOKUP(GB[[#This Row],[admin2 code]],Feuil1!D:F,3,FALSE)</f>
        <v>Lancashire  </v>
      </c>
    </row>
    <row r="4495" spans="1:20" x14ac:dyDescent="0.2">
      <c r="A4495">
        <v>2652295</v>
      </c>
      <c r="B4495" s="1" t="s">
        <v>14824</v>
      </c>
      <c r="C4495" s="1" t="s">
        <v>14824</v>
      </c>
      <c r="D4495" s="1" t="s">
        <v>14824</v>
      </c>
      <c r="E4495" s="1" t="s">
        <v>14825</v>
      </c>
      <c r="F4495" s="1" t="s">
        <v>14826</v>
      </c>
      <c r="G4495" s="1" t="s">
        <v>6</v>
      </c>
      <c r="H4495" s="1" t="s">
        <v>7</v>
      </c>
      <c r="I4495" s="1" t="s">
        <v>2</v>
      </c>
      <c r="J4495" s="1" t="s">
        <v>0</v>
      </c>
      <c r="K4495" s="1" t="s">
        <v>15</v>
      </c>
      <c r="L4495" s="1" t="s">
        <v>117</v>
      </c>
      <c r="M4495" s="1" t="s">
        <v>206</v>
      </c>
      <c r="N4495" s="1" t="s">
        <v>14827</v>
      </c>
      <c r="O4495">
        <v>521</v>
      </c>
      <c r="Q4495">
        <v>89</v>
      </c>
      <c r="R4495" s="1" t="s">
        <v>3</v>
      </c>
      <c r="S4495" s="2">
        <v>43284</v>
      </c>
      <c r="T4495" t="str">
        <f>VLOOKUP(GB[[#This Row],[admin2 code]],Feuil1!D:F,3,FALSE)</f>
        <v>Northamptonshire  </v>
      </c>
    </row>
    <row r="4496" spans="1:20" x14ac:dyDescent="0.2">
      <c r="A4496">
        <v>2643786</v>
      </c>
      <c r="B4496" s="1" t="s">
        <v>9233</v>
      </c>
      <c r="C4496" s="1" t="s">
        <v>9233</v>
      </c>
      <c r="D4496" s="1" t="s">
        <v>0</v>
      </c>
      <c r="E4496" s="1" t="s">
        <v>9234</v>
      </c>
      <c r="F4496" s="1" t="s">
        <v>9235</v>
      </c>
      <c r="G4496" s="1" t="s">
        <v>6</v>
      </c>
      <c r="H4496" s="1" t="s">
        <v>7</v>
      </c>
      <c r="I4496" s="1" t="s">
        <v>2</v>
      </c>
      <c r="J4496" s="1" t="s">
        <v>0</v>
      </c>
      <c r="K4496" s="1" t="s">
        <v>15</v>
      </c>
      <c r="L4496" s="1" t="s">
        <v>117</v>
      </c>
      <c r="M4496" s="1" t="s">
        <v>1208</v>
      </c>
      <c r="N4496" s="1" t="s">
        <v>9236</v>
      </c>
      <c r="O4496">
        <v>520</v>
      </c>
      <c r="Q4496">
        <v>131</v>
      </c>
      <c r="R4496" s="1" t="s">
        <v>3</v>
      </c>
      <c r="S4496" s="2">
        <v>43284</v>
      </c>
      <c r="T4496" t="str">
        <f>VLOOKUP(GB[[#This Row],[admin2 code]],Feuil1!D:F,3,FALSE)</f>
        <v>Northamptonshire  </v>
      </c>
    </row>
    <row r="4497" spans="1:20" x14ac:dyDescent="0.2">
      <c r="A4497">
        <v>2639627</v>
      </c>
      <c r="B4497" s="1" t="s">
        <v>6177</v>
      </c>
      <c r="C4497" s="1" t="s">
        <v>6177</v>
      </c>
      <c r="D4497" s="1" t="s">
        <v>6177</v>
      </c>
      <c r="E4497" s="1" t="s">
        <v>6178</v>
      </c>
      <c r="F4497" s="1" t="s">
        <v>6179</v>
      </c>
      <c r="G4497" s="1" t="s">
        <v>6</v>
      </c>
      <c r="H4497" s="1" t="s">
        <v>224</v>
      </c>
      <c r="I4497" s="1" t="s">
        <v>2</v>
      </c>
      <c r="J4497" s="1" t="s">
        <v>0</v>
      </c>
      <c r="K4497" s="1" t="s">
        <v>15</v>
      </c>
      <c r="L4497" s="1" t="s">
        <v>55</v>
      </c>
      <c r="M4497" s="1" t="s">
        <v>228</v>
      </c>
      <c r="N4497" s="1" t="s">
        <v>6180</v>
      </c>
      <c r="O4497">
        <v>519</v>
      </c>
      <c r="Q4497">
        <v>34</v>
      </c>
      <c r="R4497" s="1" t="s">
        <v>3</v>
      </c>
      <c r="S4497" s="2">
        <v>42898</v>
      </c>
      <c r="T4497" t="str">
        <f>VLOOKUP(GB[[#This Row],[admin2 code]],Feuil1!D:F,3,FALSE)</f>
        <v>North Yorkshire  </v>
      </c>
    </row>
    <row r="4498" spans="1:20" x14ac:dyDescent="0.2">
      <c r="A4498">
        <v>2641102</v>
      </c>
      <c r="B4498" s="1" t="s">
        <v>7217</v>
      </c>
      <c r="C4498" s="1" t="s">
        <v>7217</v>
      </c>
      <c r="D4498" s="1" t="s">
        <v>0</v>
      </c>
      <c r="E4498" s="1" t="s">
        <v>7218</v>
      </c>
      <c r="F4498" s="1" t="s">
        <v>7219</v>
      </c>
      <c r="G4498" s="1" t="s">
        <v>6</v>
      </c>
      <c r="H4498" s="1" t="s">
        <v>7</v>
      </c>
      <c r="I4498" s="1" t="s">
        <v>2</v>
      </c>
      <c r="J4498" s="1" t="s">
        <v>0</v>
      </c>
      <c r="K4498" s="1" t="s">
        <v>15</v>
      </c>
      <c r="L4498" s="1" t="s">
        <v>37</v>
      </c>
      <c r="M4498" s="1" t="s">
        <v>155</v>
      </c>
      <c r="N4498" s="1" t="s">
        <v>7220</v>
      </c>
      <c r="O4498">
        <v>519</v>
      </c>
      <c r="Q4498">
        <v>54</v>
      </c>
      <c r="R4498" s="1" t="s">
        <v>3</v>
      </c>
      <c r="S4498" s="2">
        <v>43284</v>
      </c>
      <c r="T4498" t="str">
        <f>VLOOKUP(GB[[#This Row],[admin2 code]],Feuil1!D:F,3,FALSE)</f>
        <v>Suffolk  </v>
      </c>
    </row>
    <row r="4499" spans="1:20" x14ac:dyDescent="0.2">
      <c r="A4499">
        <v>2642780</v>
      </c>
      <c r="B4499" s="1" t="s">
        <v>8441</v>
      </c>
      <c r="C4499" s="1" t="s">
        <v>8441</v>
      </c>
      <c r="D4499" s="1" t="s">
        <v>8441</v>
      </c>
      <c r="E4499" s="1" t="s">
        <v>8442</v>
      </c>
      <c r="F4499" s="1" t="s">
        <v>8443</v>
      </c>
      <c r="G4499" s="1" t="s">
        <v>6</v>
      </c>
      <c r="H4499" s="1" t="s">
        <v>7</v>
      </c>
      <c r="I4499" s="1" t="s">
        <v>2</v>
      </c>
      <c r="J4499" s="1" t="s">
        <v>0</v>
      </c>
      <c r="K4499" s="1" t="s">
        <v>15</v>
      </c>
      <c r="L4499" s="1" t="s">
        <v>37</v>
      </c>
      <c r="M4499" s="1" t="s">
        <v>155</v>
      </c>
      <c r="N4499" s="1" t="s">
        <v>8444</v>
      </c>
      <c r="O4499">
        <v>519</v>
      </c>
      <c r="Q4499">
        <v>53</v>
      </c>
      <c r="R4499" s="1" t="s">
        <v>3</v>
      </c>
      <c r="S4499" s="2">
        <v>43284</v>
      </c>
      <c r="T4499" t="str">
        <f>VLOOKUP(GB[[#This Row],[admin2 code]],Feuil1!D:F,3,FALSE)</f>
        <v>Suffolk  </v>
      </c>
    </row>
    <row r="4500" spans="1:20" x14ac:dyDescent="0.2">
      <c r="A4500">
        <v>2645260</v>
      </c>
      <c r="B4500" s="1" t="s">
        <v>9888</v>
      </c>
      <c r="C4500" s="1" t="s">
        <v>9888</v>
      </c>
      <c r="D4500" s="1" t="s">
        <v>0</v>
      </c>
      <c r="E4500" s="1" t="s">
        <v>9889</v>
      </c>
      <c r="F4500" s="1" t="s">
        <v>9890</v>
      </c>
      <c r="G4500" s="1" t="s">
        <v>6</v>
      </c>
      <c r="H4500" s="1" t="s">
        <v>7</v>
      </c>
      <c r="I4500" s="1" t="s">
        <v>2</v>
      </c>
      <c r="J4500" s="1" t="s">
        <v>0</v>
      </c>
      <c r="K4500" s="1" t="s">
        <v>15</v>
      </c>
      <c r="L4500" s="1" t="s">
        <v>49</v>
      </c>
      <c r="M4500" s="1" t="s">
        <v>50</v>
      </c>
      <c r="N4500" s="1" t="s">
        <v>9891</v>
      </c>
      <c r="O4500">
        <v>518</v>
      </c>
      <c r="Q4500">
        <v>217</v>
      </c>
      <c r="R4500" s="1" t="s">
        <v>3</v>
      </c>
      <c r="S4500" s="2">
        <v>43284</v>
      </c>
      <c r="T4500" t="str">
        <f>VLOOKUP(GB[[#This Row],[admin2 code]],Feuil1!D:F,3,FALSE)</f>
        <v>Derbyshire  </v>
      </c>
    </row>
    <row r="4501" spans="1:20" x14ac:dyDescent="0.2">
      <c r="A4501">
        <v>2651554</v>
      </c>
      <c r="B4501" s="1" t="s">
        <v>14436</v>
      </c>
      <c r="C4501" s="1" t="s">
        <v>14436</v>
      </c>
      <c r="D4501" s="1" t="s">
        <v>14436</v>
      </c>
      <c r="E4501" s="1" t="s">
        <v>966</v>
      </c>
      <c r="F4501" s="1" t="s">
        <v>426</v>
      </c>
      <c r="G4501" s="1" t="s">
        <v>6</v>
      </c>
      <c r="H4501" s="1" t="s">
        <v>7</v>
      </c>
      <c r="I4501" s="1" t="s">
        <v>2</v>
      </c>
      <c r="J4501" s="1" t="s">
        <v>0</v>
      </c>
      <c r="K4501" s="1" t="s">
        <v>15</v>
      </c>
      <c r="L4501" s="1" t="s">
        <v>55</v>
      </c>
      <c r="M4501" s="1" t="s">
        <v>228</v>
      </c>
      <c r="N4501" s="1" t="s">
        <v>14437</v>
      </c>
      <c r="O4501">
        <v>518</v>
      </c>
      <c r="Q4501">
        <v>22</v>
      </c>
      <c r="R4501" s="1" t="s">
        <v>3</v>
      </c>
      <c r="S4501" s="2">
        <v>43284</v>
      </c>
      <c r="T4501" t="str">
        <f>VLOOKUP(GB[[#This Row],[admin2 code]],Feuil1!D:F,3,FALSE)</f>
        <v>North Yorkshire  </v>
      </c>
    </row>
    <row r="4502" spans="1:20" x14ac:dyDescent="0.2">
      <c r="A4502">
        <v>2640537</v>
      </c>
      <c r="B4502" s="1" t="s">
        <v>6806</v>
      </c>
      <c r="C4502" s="1" t="s">
        <v>6806</v>
      </c>
      <c r="D4502" s="1" t="s">
        <v>0</v>
      </c>
      <c r="E4502" s="1" t="s">
        <v>6807</v>
      </c>
      <c r="F4502" s="1" t="s">
        <v>6808</v>
      </c>
      <c r="G4502" s="1" t="s">
        <v>6</v>
      </c>
      <c r="H4502" s="1" t="s">
        <v>7</v>
      </c>
      <c r="I4502" s="1" t="s">
        <v>2</v>
      </c>
      <c r="J4502" s="1" t="s">
        <v>0</v>
      </c>
      <c r="K4502" s="1" t="s">
        <v>15</v>
      </c>
      <c r="L4502" s="1" t="s">
        <v>37</v>
      </c>
      <c r="M4502" s="1" t="s">
        <v>38</v>
      </c>
      <c r="N4502" s="1" t="s">
        <v>6809</v>
      </c>
      <c r="O4502">
        <v>517</v>
      </c>
      <c r="Q4502">
        <v>25</v>
      </c>
      <c r="R4502" s="1" t="s">
        <v>3</v>
      </c>
      <c r="S4502" s="2">
        <v>43284</v>
      </c>
      <c r="T4502" t="str">
        <f>VLOOKUP(GB[[#This Row],[admin2 code]],Feuil1!D:F,3,FALSE)</f>
        <v>Suffolk  </v>
      </c>
    </row>
    <row r="4503" spans="1:20" x14ac:dyDescent="0.2">
      <c r="A4503">
        <v>2641711</v>
      </c>
      <c r="B4503" s="1" t="s">
        <v>7794</v>
      </c>
      <c r="C4503" s="1" t="s">
        <v>7794</v>
      </c>
      <c r="D4503" s="1" t="s">
        <v>7795</v>
      </c>
      <c r="E4503" s="1" t="s">
        <v>7796</v>
      </c>
      <c r="F4503" s="1" t="s">
        <v>7797</v>
      </c>
      <c r="G4503" s="1" t="s">
        <v>6</v>
      </c>
      <c r="H4503" s="1" t="s">
        <v>7</v>
      </c>
      <c r="I4503" s="1" t="s">
        <v>2</v>
      </c>
      <c r="J4503" s="1" t="s">
        <v>0</v>
      </c>
      <c r="K4503" s="1" t="s">
        <v>15</v>
      </c>
      <c r="L4503" s="1" t="s">
        <v>325</v>
      </c>
      <c r="M4503" s="1" t="s">
        <v>462</v>
      </c>
      <c r="N4503" s="1" t="s">
        <v>7798</v>
      </c>
      <c r="O4503">
        <v>517</v>
      </c>
      <c r="Q4503">
        <v>65</v>
      </c>
      <c r="R4503" s="1" t="s">
        <v>3</v>
      </c>
      <c r="S4503" s="2">
        <v>43284</v>
      </c>
      <c r="T4503" t="str">
        <f>VLOOKUP(GB[[#This Row],[admin2 code]],Feuil1!D:F,3,FALSE)</f>
        <v>Warwickshire  </v>
      </c>
    </row>
    <row r="4504" spans="1:20" x14ac:dyDescent="0.2">
      <c r="A4504">
        <v>2653143</v>
      </c>
      <c r="B4504" s="1" t="s">
        <v>15405</v>
      </c>
      <c r="C4504" s="1" t="s">
        <v>15405</v>
      </c>
      <c r="D4504" s="1" t="s">
        <v>15405</v>
      </c>
      <c r="E4504" s="1" t="s">
        <v>15406</v>
      </c>
      <c r="F4504" s="1" t="s">
        <v>15407</v>
      </c>
      <c r="G4504" s="1" t="s">
        <v>6</v>
      </c>
      <c r="H4504" s="1" t="s">
        <v>7</v>
      </c>
      <c r="I4504" s="1" t="s">
        <v>2</v>
      </c>
      <c r="J4504" s="1" t="s">
        <v>0</v>
      </c>
      <c r="K4504" s="1" t="s">
        <v>15</v>
      </c>
      <c r="L4504" s="1" t="s">
        <v>124</v>
      </c>
      <c r="M4504" s="1" t="s">
        <v>887</v>
      </c>
      <c r="N4504" s="1" t="s">
        <v>15408</v>
      </c>
      <c r="O4504">
        <v>517</v>
      </c>
      <c r="Q4504">
        <v>20</v>
      </c>
      <c r="R4504" s="1" t="s">
        <v>3</v>
      </c>
      <c r="S4504" s="2">
        <v>43284</v>
      </c>
      <c r="T4504" t="str">
        <f>VLOOKUP(GB[[#This Row],[admin2 code]],Feuil1!D:F,3,FALSE)</f>
        <v>Cambridgeshire  </v>
      </c>
    </row>
    <row r="4505" spans="1:20" x14ac:dyDescent="0.2">
      <c r="A4505">
        <v>2637446</v>
      </c>
      <c r="B4505" s="1" t="s">
        <v>4554</v>
      </c>
      <c r="C4505" s="1" t="s">
        <v>4554</v>
      </c>
      <c r="D4505" s="1" t="s">
        <v>4554</v>
      </c>
      <c r="E4505" s="1" t="s">
        <v>4555</v>
      </c>
      <c r="F4505" s="1" t="s">
        <v>4556</v>
      </c>
      <c r="G4505" s="1" t="s">
        <v>6</v>
      </c>
      <c r="H4505" s="1" t="s">
        <v>7</v>
      </c>
      <c r="I4505" s="1" t="s">
        <v>2</v>
      </c>
      <c r="J4505" s="1" t="s">
        <v>0</v>
      </c>
      <c r="K4505" s="1" t="s">
        <v>15</v>
      </c>
      <c r="L4505" s="1" t="s">
        <v>108</v>
      </c>
      <c r="M4505" s="1" t="s">
        <v>473</v>
      </c>
      <c r="N4505" s="1" t="s">
        <v>2174</v>
      </c>
      <c r="O4505">
        <v>516</v>
      </c>
      <c r="Q4505">
        <v>27</v>
      </c>
      <c r="R4505" s="1" t="s">
        <v>3</v>
      </c>
      <c r="S4505" s="2">
        <v>43284</v>
      </c>
      <c r="T4505" t="str">
        <f>VLOOKUP(GB[[#This Row],[admin2 code]],Feuil1!D:F,3,FALSE)</f>
        <v>Norfolk  </v>
      </c>
    </row>
    <row r="4506" spans="1:20" x14ac:dyDescent="0.2">
      <c r="A4506">
        <v>2640680</v>
      </c>
      <c r="B4506" s="1" t="s">
        <v>6920</v>
      </c>
      <c r="C4506" s="1" t="s">
        <v>6920</v>
      </c>
      <c r="D4506" s="1" t="s">
        <v>6920</v>
      </c>
      <c r="E4506" s="1" t="s">
        <v>6921</v>
      </c>
      <c r="F4506" s="1" t="s">
        <v>6922</v>
      </c>
      <c r="G4506" s="1" t="s">
        <v>6</v>
      </c>
      <c r="H4506" s="1" t="s">
        <v>7</v>
      </c>
      <c r="I4506" s="1" t="s">
        <v>2</v>
      </c>
      <c r="J4506" s="1" t="s">
        <v>0</v>
      </c>
      <c r="K4506" s="1" t="s">
        <v>15</v>
      </c>
      <c r="L4506" s="1" t="s">
        <v>325</v>
      </c>
      <c r="M4506" s="1" t="s">
        <v>740</v>
      </c>
      <c r="N4506" s="1" t="s">
        <v>6923</v>
      </c>
      <c r="O4506">
        <v>516</v>
      </c>
      <c r="Q4506">
        <v>117</v>
      </c>
      <c r="R4506" s="1" t="s">
        <v>3</v>
      </c>
      <c r="S4506" s="2">
        <v>43284</v>
      </c>
      <c r="T4506" t="str">
        <f>VLOOKUP(GB[[#This Row],[admin2 code]],Feuil1!D:F,3,FALSE)</f>
        <v>Warwickshire  </v>
      </c>
    </row>
    <row r="4507" spans="1:20" x14ac:dyDescent="0.2">
      <c r="A4507">
        <v>2646040</v>
      </c>
      <c r="B4507" s="1" t="s">
        <v>10355</v>
      </c>
      <c r="C4507" s="1" t="s">
        <v>10355</v>
      </c>
      <c r="D4507" s="1" t="s">
        <v>10355</v>
      </c>
      <c r="E4507" s="1" t="s">
        <v>10356</v>
      </c>
      <c r="F4507" s="1" t="s">
        <v>10357</v>
      </c>
      <c r="G4507" s="1" t="s">
        <v>6</v>
      </c>
      <c r="H4507" s="1" t="s">
        <v>7</v>
      </c>
      <c r="I4507" s="1" t="s">
        <v>2</v>
      </c>
      <c r="J4507" s="1" t="s">
        <v>0</v>
      </c>
      <c r="K4507" s="1" t="s">
        <v>15</v>
      </c>
      <c r="L4507" s="1" t="s">
        <v>175</v>
      </c>
      <c r="M4507" s="1" t="s">
        <v>6189</v>
      </c>
      <c r="N4507" s="1" t="s">
        <v>0</v>
      </c>
      <c r="O4507">
        <v>516</v>
      </c>
      <c r="Q4507">
        <v>65</v>
      </c>
      <c r="R4507" s="1" t="s">
        <v>3</v>
      </c>
      <c r="S4507" s="2">
        <v>42898</v>
      </c>
      <c r="T4507" t="str">
        <f>VLOOKUP(GB[[#This Row],[admin2 code]],Feuil1!D:F,3,FALSE)</f>
        <v>South Gloucestershire  </v>
      </c>
    </row>
    <row r="4508" spans="1:20" x14ac:dyDescent="0.2">
      <c r="A4508">
        <v>2646254</v>
      </c>
      <c r="B4508" s="1" t="s">
        <v>10424</v>
      </c>
      <c r="C4508" s="1" t="s">
        <v>10424</v>
      </c>
      <c r="D4508" s="1" t="s">
        <v>0</v>
      </c>
      <c r="E4508" s="1" t="s">
        <v>10425</v>
      </c>
      <c r="F4508" s="1" t="s">
        <v>10426</v>
      </c>
      <c r="G4508" s="1" t="s">
        <v>6</v>
      </c>
      <c r="H4508" s="1" t="s">
        <v>29</v>
      </c>
      <c r="I4508" s="1" t="s">
        <v>2</v>
      </c>
      <c r="J4508" s="1" t="s">
        <v>0</v>
      </c>
      <c r="K4508" s="1" t="s">
        <v>15</v>
      </c>
      <c r="L4508" s="1" t="s">
        <v>2159</v>
      </c>
      <c r="M4508" s="1" t="s">
        <v>10427</v>
      </c>
      <c r="N4508" s="1" t="s">
        <v>0</v>
      </c>
      <c r="O4508">
        <v>516</v>
      </c>
      <c r="Q4508">
        <v>8</v>
      </c>
      <c r="R4508" s="1" t="s">
        <v>3</v>
      </c>
      <c r="S4508" s="2">
        <v>42898</v>
      </c>
      <c r="T4508" t="str">
        <f>VLOOKUP(GB[[#This Row],[admin2 code]],Feuil1!D:F,3,FALSE)</f>
        <v>Sefton  </v>
      </c>
    </row>
    <row r="4509" spans="1:20" x14ac:dyDescent="0.2">
      <c r="A4509">
        <v>2648243</v>
      </c>
      <c r="B4509" s="1" t="s">
        <v>12352</v>
      </c>
      <c r="C4509" s="1" t="s">
        <v>12352</v>
      </c>
      <c r="D4509" s="1" t="s">
        <v>12352</v>
      </c>
      <c r="E4509" s="1" t="s">
        <v>12353</v>
      </c>
      <c r="F4509" s="1" t="s">
        <v>12354</v>
      </c>
      <c r="G4509" s="1" t="s">
        <v>6</v>
      </c>
      <c r="H4509" s="1" t="s">
        <v>7</v>
      </c>
      <c r="I4509" s="1" t="s">
        <v>2</v>
      </c>
      <c r="J4509" s="1" t="s">
        <v>0</v>
      </c>
      <c r="K4509" s="1" t="s">
        <v>15</v>
      </c>
      <c r="L4509" s="1" t="s">
        <v>216</v>
      </c>
      <c r="M4509" s="1" t="s">
        <v>905</v>
      </c>
      <c r="N4509" s="1" t="s">
        <v>12355</v>
      </c>
      <c r="O4509">
        <v>516</v>
      </c>
      <c r="Q4509">
        <v>49</v>
      </c>
      <c r="R4509" s="1" t="s">
        <v>3</v>
      </c>
      <c r="S4509" s="2">
        <v>43284</v>
      </c>
      <c r="T4509" t="str">
        <f>VLOOKUP(GB[[#This Row],[admin2 code]],Feuil1!D:F,3,FALSE)</f>
        <v>West Sussex  </v>
      </c>
    </row>
    <row r="4510" spans="1:20" x14ac:dyDescent="0.2">
      <c r="A4510">
        <v>2652550</v>
      </c>
      <c r="B4510" s="1" t="s">
        <v>15003</v>
      </c>
      <c r="C4510" s="1" t="s">
        <v>15003</v>
      </c>
      <c r="D4510" s="1" t="s">
        <v>15003</v>
      </c>
      <c r="E4510" s="1" t="s">
        <v>15004</v>
      </c>
      <c r="F4510" s="1" t="s">
        <v>15005</v>
      </c>
      <c r="G4510" s="1" t="s">
        <v>6</v>
      </c>
      <c r="H4510" s="1" t="s">
        <v>7</v>
      </c>
      <c r="I4510" s="1" t="s">
        <v>2</v>
      </c>
      <c r="J4510" s="1" t="s">
        <v>0</v>
      </c>
      <c r="K4510" s="1" t="s">
        <v>15</v>
      </c>
      <c r="L4510" s="1" t="s">
        <v>117</v>
      </c>
      <c r="M4510" s="1" t="s">
        <v>644</v>
      </c>
      <c r="N4510" s="1" t="s">
        <v>15006</v>
      </c>
      <c r="O4510">
        <v>514</v>
      </c>
      <c r="Q4510">
        <v>91</v>
      </c>
      <c r="R4510" s="1" t="s">
        <v>3</v>
      </c>
      <c r="S4510" s="2">
        <v>43284</v>
      </c>
      <c r="T4510" t="str">
        <f>VLOOKUP(GB[[#This Row],[admin2 code]],Feuil1!D:F,3,FALSE)</f>
        <v>Northamptonshire  </v>
      </c>
    </row>
    <row r="4511" spans="1:20" x14ac:dyDescent="0.2">
      <c r="A4511">
        <v>2657578</v>
      </c>
      <c r="B4511" s="1" t="s">
        <v>18467</v>
      </c>
      <c r="C4511" s="1" t="s">
        <v>18467</v>
      </c>
      <c r="D4511" s="1" t="s">
        <v>18467</v>
      </c>
      <c r="E4511" s="1" t="s">
        <v>18468</v>
      </c>
      <c r="F4511" s="1" t="s">
        <v>18469</v>
      </c>
      <c r="G4511" s="1" t="s">
        <v>6</v>
      </c>
      <c r="H4511" s="1" t="s">
        <v>7</v>
      </c>
      <c r="I4511" s="1" t="s">
        <v>2</v>
      </c>
      <c r="J4511" s="1" t="s">
        <v>0</v>
      </c>
      <c r="K4511" s="1" t="s">
        <v>15</v>
      </c>
      <c r="L4511" s="1" t="s">
        <v>303</v>
      </c>
      <c r="M4511" s="1" t="s">
        <v>407</v>
      </c>
      <c r="N4511" s="1" t="s">
        <v>18470</v>
      </c>
      <c r="O4511">
        <v>514</v>
      </c>
      <c r="Q4511">
        <v>123</v>
      </c>
      <c r="R4511" s="1" t="s">
        <v>3</v>
      </c>
      <c r="S4511" s="2">
        <v>43284</v>
      </c>
      <c r="T4511" t="str">
        <f>VLOOKUP(GB[[#This Row],[admin2 code]],Feuil1!D:F,3,FALSE)</f>
        <v>Buckinghamshire  </v>
      </c>
    </row>
    <row r="4512" spans="1:20" x14ac:dyDescent="0.2">
      <c r="A4512">
        <v>2648640</v>
      </c>
      <c r="B4512" s="1" t="s">
        <v>12538</v>
      </c>
      <c r="C4512" s="1" t="s">
        <v>12538</v>
      </c>
      <c r="D4512" s="1" t="s">
        <v>0</v>
      </c>
      <c r="E4512" s="1" t="s">
        <v>12539</v>
      </c>
      <c r="F4512" s="1" t="s">
        <v>12540</v>
      </c>
      <c r="G4512" s="1" t="s">
        <v>6</v>
      </c>
      <c r="H4512" s="1" t="s">
        <v>7</v>
      </c>
      <c r="I4512" s="1" t="s">
        <v>2</v>
      </c>
      <c r="J4512" s="1" t="s">
        <v>0</v>
      </c>
      <c r="K4512" s="1" t="s">
        <v>15</v>
      </c>
      <c r="L4512" s="1" t="s">
        <v>108</v>
      </c>
      <c r="M4512" s="1" t="s">
        <v>456</v>
      </c>
      <c r="N4512" s="1" t="s">
        <v>12541</v>
      </c>
      <c r="O4512">
        <v>513</v>
      </c>
      <c r="Q4512">
        <v>30</v>
      </c>
      <c r="R4512" s="1" t="s">
        <v>3</v>
      </c>
      <c r="S4512" s="2">
        <v>44458</v>
      </c>
      <c r="T4512" t="str">
        <f>VLOOKUP(GB[[#This Row],[admin2 code]],Feuil1!D:F,3,FALSE)</f>
        <v>Norfolk  </v>
      </c>
    </row>
    <row r="4513" spans="1:20" x14ac:dyDescent="0.2">
      <c r="A4513">
        <v>2654985</v>
      </c>
      <c r="B4513" s="1" t="s">
        <v>16779</v>
      </c>
      <c r="C4513" s="1" t="s">
        <v>16779</v>
      </c>
      <c r="D4513" s="1" t="s">
        <v>0</v>
      </c>
      <c r="E4513" s="1" t="s">
        <v>16780</v>
      </c>
      <c r="F4513" s="1" t="s">
        <v>16781</v>
      </c>
      <c r="G4513" s="1" t="s">
        <v>6</v>
      </c>
      <c r="H4513" s="1" t="s">
        <v>7</v>
      </c>
      <c r="I4513" s="1" t="s">
        <v>2</v>
      </c>
      <c r="J4513" s="1" t="s">
        <v>0</v>
      </c>
      <c r="K4513" s="1" t="s">
        <v>15</v>
      </c>
      <c r="L4513" s="1" t="s">
        <v>43</v>
      </c>
      <c r="M4513" s="1" t="s">
        <v>1395</v>
      </c>
      <c r="N4513" s="1" t="s">
        <v>16782</v>
      </c>
      <c r="O4513">
        <v>513</v>
      </c>
      <c r="Q4513">
        <v>123</v>
      </c>
      <c r="R4513" s="1" t="s">
        <v>3</v>
      </c>
      <c r="S4513" s="2">
        <v>43284</v>
      </c>
      <c r="T4513" t="str">
        <f>VLOOKUP(GB[[#This Row],[admin2 code]],Feuil1!D:F,3,FALSE)</f>
        <v>Staffordshire  </v>
      </c>
    </row>
    <row r="4514" spans="1:20" x14ac:dyDescent="0.2">
      <c r="A4514">
        <v>2636864</v>
      </c>
      <c r="B4514" s="1" t="s">
        <v>3994</v>
      </c>
      <c r="C4514" s="1" t="s">
        <v>3994</v>
      </c>
      <c r="D4514" s="1" t="s">
        <v>3995</v>
      </c>
      <c r="E4514" s="1" t="s">
        <v>3996</v>
      </c>
      <c r="F4514" s="1" t="s">
        <v>3997</v>
      </c>
      <c r="G4514" s="1" t="s">
        <v>6</v>
      </c>
      <c r="H4514" s="1" t="s">
        <v>7</v>
      </c>
      <c r="I4514" s="1" t="s">
        <v>2</v>
      </c>
      <c r="J4514" s="1" t="s">
        <v>0</v>
      </c>
      <c r="K4514" s="1" t="s">
        <v>15</v>
      </c>
      <c r="L4514" s="1" t="s">
        <v>37</v>
      </c>
      <c r="M4514" s="1" t="s">
        <v>505</v>
      </c>
      <c r="N4514" s="1" t="s">
        <v>3998</v>
      </c>
      <c r="O4514">
        <v>512</v>
      </c>
      <c r="Q4514">
        <v>57</v>
      </c>
      <c r="R4514" s="1" t="s">
        <v>3</v>
      </c>
      <c r="S4514" s="2">
        <v>43284</v>
      </c>
      <c r="T4514" t="str">
        <f>VLOOKUP(GB[[#This Row],[admin2 code]],Feuil1!D:F,3,FALSE)</f>
        <v>Suffolk  </v>
      </c>
    </row>
    <row r="4515" spans="1:20" x14ac:dyDescent="0.2">
      <c r="A4515">
        <v>9429958</v>
      </c>
      <c r="B4515" s="1" t="s">
        <v>20973</v>
      </c>
      <c r="C4515" s="1" t="s">
        <v>20973</v>
      </c>
      <c r="D4515" s="1" t="s">
        <v>0</v>
      </c>
      <c r="E4515" s="1" t="s">
        <v>20974</v>
      </c>
      <c r="F4515" s="1" t="s">
        <v>20975</v>
      </c>
      <c r="G4515" s="1" t="s">
        <v>6</v>
      </c>
      <c r="H4515" s="1" t="s">
        <v>7</v>
      </c>
      <c r="I4515" s="1" t="s">
        <v>2</v>
      </c>
      <c r="J4515" s="1" t="s">
        <v>0</v>
      </c>
      <c r="K4515" s="1" t="s">
        <v>15</v>
      </c>
      <c r="L4515" s="1" t="s">
        <v>79</v>
      </c>
      <c r="M4515" s="1" t="s">
        <v>385</v>
      </c>
      <c r="N4515" s="1" t="s">
        <v>9505</v>
      </c>
      <c r="O4515">
        <v>512</v>
      </c>
      <c r="Q4515">
        <v>42</v>
      </c>
      <c r="R4515" s="1" t="s">
        <v>3</v>
      </c>
      <c r="S4515" s="2">
        <v>45141</v>
      </c>
      <c r="T4515" t="str">
        <f>VLOOKUP(GB[[#This Row],[admin2 code]],Feuil1!D:F,3,FALSE)</f>
        <v>Cumbria  </v>
      </c>
    </row>
    <row r="4516" spans="1:20" x14ac:dyDescent="0.2">
      <c r="A4516">
        <v>2648083</v>
      </c>
      <c r="B4516" s="1" t="s">
        <v>12164</v>
      </c>
      <c r="C4516" s="1" t="s">
        <v>12164</v>
      </c>
      <c r="D4516" s="1" t="s">
        <v>0</v>
      </c>
      <c r="E4516" s="1" t="s">
        <v>12165</v>
      </c>
      <c r="F4516" s="1" t="s">
        <v>12166</v>
      </c>
      <c r="G4516" s="1" t="s">
        <v>6</v>
      </c>
      <c r="H4516" s="1" t="s">
        <v>7</v>
      </c>
      <c r="I4516" s="1" t="s">
        <v>2</v>
      </c>
      <c r="J4516" s="1" t="s">
        <v>0</v>
      </c>
      <c r="K4516" s="1" t="s">
        <v>15</v>
      </c>
      <c r="L4516" s="1" t="s">
        <v>131</v>
      </c>
      <c r="M4516" s="1" t="s">
        <v>839</v>
      </c>
      <c r="N4516" s="1" t="s">
        <v>9311</v>
      </c>
      <c r="O4516">
        <v>511</v>
      </c>
      <c r="Q4516">
        <v>83</v>
      </c>
      <c r="R4516" s="1" t="s">
        <v>3</v>
      </c>
      <c r="S4516" s="2">
        <v>43284</v>
      </c>
      <c r="T4516" t="str">
        <f>VLOOKUP(GB[[#This Row],[admin2 code]],Feuil1!D:F,3,FALSE)</f>
        <v>Oxfordshire  </v>
      </c>
    </row>
    <row r="4517" spans="1:20" x14ac:dyDescent="0.2">
      <c r="A4517">
        <v>2651782</v>
      </c>
      <c r="B4517" s="1" t="s">
        <v>14510</v>
      </c>
      <c r="C4517" s="1" t="s">
        <v>14510</v>
      </c>
      <c r="D4517" s="1" t="s">
        <v>14510</v>
      </c>
      <c r="E4517" s="1" t="s">
        <v>14511</v>
      </c>
      <c r="F4517" s="1" t="s">
        <v>14512</v>
      </c>
      <c r="G4517" s="1" t="s">
        <v>6</v>
      </c>
      <c r="H4517" s="1" t="s">
        <v>7</v>
      </c>
      <c r="I4517" s="1" t="s">
        <v>2</v>
      </c>
      <c r="J4517" s="1" t="s">
        <v>0</v>
      </c>
      <c r="K4517" s="1" t="s">
        <v>15</v>
      </c>
      <c r="L4517" s="1" t="s">
        <v>131</v>
      </c>
      <c r="M4517" s="1" t="s">
        <v>839</v>
      </c>
      <c r="N4517" s="1" t="s">
        <v>14513</v>
      </c>
      <c r="O4517">
        <v>511</v>
      </c>
      <c r="Q4517">
        <v>99</v>
      </c>
      <c r="R4517" s="1" t="s">
        <v>3</v>
      </c>
      <c r="S4517" s="2">
        <v>43284</v>
      </c>
      <c r="T4517" t="str">
        <f>VLOOKUP(GB[[#This Row],[admin2 code]],Feuil1!D:F,3,FALSE)</f>
        <v>Oxfordshire  </v>
      </c>
    </row>
    <row r="4518" spans="1:20" x14ac:dyDescent="0.2">
      <c r="A4518">
        <v>2652559</v>
      </c>
      <c r="B4518" s="1" t="s">
        <v>15012</v>
      </c>
      <c r="C4518" s="1" t="s">
        <v>15012</v>
      </c>
      <c r="D4518" s="1" t="s">
        <v>15012</v>
      </c>
      <c r="E4518" s="1" t="s">
        <v>15013</v>
      </c>
      <c r="F4518" s="1" t="s">
        <v>15014</v>
      </c>
      <c r="G4518" s="1" t="s">
        <v>6</v>
      </c>
      <c r="H4518" s="1" t="s">
        <v>29</v>
      </c>
      <c r="I4518" s="1" t="s">
        <v>2</v>
      </c>
      <c r="J4518" s="1" t="s">
        <v>0</v>
      </c>
      <c r="K4518" s="1" t="s">
        <v>15</v>
      </c>
      <c r="L4518" s="1" t="s">
        <v>18</v>
      </c>
      <c r="M4518" s="1" t="s">
        <v>15015</v>
      </c>
      <c r="N4518" s="1" t="s">
        <v>0</v>
      </c>
      <c r="O4518">
        <v>511</v>
      </c>
      <c r="Q4518">
        <v>144</v>
      </c>
      <c r="R4518" s="1" t="s">
        <v>3</v>
      </c>
      <c r="S4518" s="2">
        <v>42898</v>
      </c>
      <c r="T4518" t="str">
        <f>VLOOKUP(GB[[#This Row],[admin2 code]],Feuil1!D:F,3,FALSE)</f>
        <v>Wiltshire  </v>
      </c>
    </row>
    <row r="4519" spans="1:20" x14ac:dyDescent="0.2">
      <c r="A4519">
        <v>2639908</v>
      </c>
      <c r="B4519" s="1" t="s">
        <v>6394</v>
      </c>
      <c r="C4519" s="1" t="s">
        <v>6394</v>
      </c>
      <c r="D4519" s="1" t="s">
        <v>0</v>
      </c>
      <c r="E4519" s="1" t="s">
        <v>6395</v>
      </c>
      <c r="F4519" s="1" t="s">
        <v>6396</v>
      </c>
      <c r="G4519" s="1" t="s">
        <v>6</v>
      </c>
      <c r="H4519" s="1" t="s">
        <v>7</v>
      </c>
      <c r="I4519" s="1" t="s">
        <v>2</v>
      </c>
      <c r="J4519" s="1" t="s">
        <v>0</v>
      </c>
      <c r="K4519" s="1" t="s">
        <v>15</v>
      </c>
      <c r="L4519" s="1" t="s">
        <v>422</v>
      </c>
      <c r="M4519" s="1" t="s">
        <v>423</v>
      </c>
      <c r="N4519" s="1" t="s">
        <v>6397</v>
      </c>
      <c r="O4519">
        <v>510</v>
      </c>
      <c r="Q4519">
        <v>102</v>
      </c>
      <c r="R4519" s="1" t="s">
        <v>3</v>
      </c>
      <c r="S4519" s="2">
        <v>43284</v>
      </c>
      <c r="T4519" t="str">
        <f>VLOOKUP(GB[[#This Row],[admin2 code]],Feuil1!D:F,3,FALSE)</f>
        <v>Hampshire  </v>
      </c>
    </row>
    <row r="4520" spans="1:20" x14ac:dyDescent="0.2">
      <c r="A4520">
        <v>2640238</v>
      </c>
      <c r="B4520" s="1" t="s">
        <v>6605</v>
      </c>
      <c r="C4520" s="1" t="s">
        <v>6605</v>
      </c>
      <c r="D4520" s="1" t="s">
        <v>6605</v>
      </c>
      <c r="E4520" s="1" t="s">
        <v>6606</v>
      </c>
      <c r="F4520" s="1" t="s">
        <v>6607</v>
      </c>
      <c r="G4520" s="1" t="s">
        <v>6</v>
      </c>
      <c r="H4520" s="1" t="s">
        <v>7</v>
      </c>
      <c r="I4520" s="1" t="s">
        <v>2</v>
      </c>
      <c r="J4520" s="1" t="s">
        <v>0</v>
      </c>
      <c r="K4520" s="1" t="s">
        <v>15</v>
      </c>
      <c r="L4520" s="1" t="s">
        <v>18</v>
      </c>
      <c r="M4520" s="1" t="s">
        <v>6608</v>
      </c>
      <c r="N4520" s="1" t="s">
        <v>0</v>
      </c>
      <c r="O4520">
        <v>510</v>
      </c>
      <c r="Q4520">
        <v>80</v>
      </c>
      <c r="R4520" s="1" t="s">
        <v>3</v>
      </c>
      <c r="S4520" s="2">
        <v>42899</v>
      </c>
      <c r="T4520" t="str">
        <f>VLOOKUP(GB[[#This Row],[admin2 code]],Feuil1!D:F,3,FALSE)</f>
        <v>Wiltshire  </v>
      </c>
    </row>
    <row r="4521" spans="1:20" x14ac:dyDescent="0.2">
      <c r="A4521">
        <v>2639372</v>
      </c>
      <c r="B4521" s="1" t="s">
        <v>6007</v>
      </c>
      <c r="C4521" s="1" t="s">
        <v>6007</v>
      </c>
      <c r="D4521" s="1" t="s">
        <v>6008</v>
      </c>
      <c r="E4521" s="1" t="s">
        <v>6009</v>
      </c>
      <c r="F4521" s="1" t="s">
        <v>6010</v>
      </c>
      <c r="G4521" s="1" t="s">
        <v>6</v>
      </c>
      <c r="H4521" s="1" t="s">
        <v>7</v>
      </c>
      <c r="I4521" s="1" t="s">
        <v>2</v>
      </c>
      <c r="J4521" s="1" t="s">
        <v>0</v>
      </c>
      <c r="K4521" s="1" t="s">
        <v>15</v>
      </c>
      <c r="L4521" s="1" t="s">
        <v>354</v>
      </c>
      <c r="M4521" s="1" t="s">
        <v>881</v>
      </c>
      <c r="N4521" s="1" t="s">
        <v>6011</v>
      </c>
      <c r="O4521">
        <v>509</v>
      </c>
      <c r="Q4521">
        <v>80</v>
      </c>
      <c r="R4521" s="1" t="s">
        <v>3</v>
      </c>
      <c r="S4521" s="2">
        <v>43284</v>
      </c>
      <c r="T4521" t="str">
        <f>VLOOKUP(GB[[#This Row],[admin2 code]],Feuil1!D:F,3,FALSE)</f>
        <v>Essex  </v>
      </c>
    </row>
    <row r="4522" spans="1:20" x14ac:dyDescent="0.2">
      <c r="A4522">
        <v>2641225</v>
      </c>
      <c r="B4522" s="1" t="s">
        <v>7343</v>
      </c>
      <c r="C4522" s="1" t="s">
        <v>7343</v>
      </c>
      <c r="D4522" s="1" t="s">
        <v>7344</v>
      </c>
      <c r="E4522" s="1" t="s">
        <v>7345</v>
      </c>
      <c r="F4522" s="1" t="s">
        <v>7346</v>
      </c>
      <c r="G4522" s="1" t="s">
        <v>6</v>
      </c>
      <c r="H4522" s="1" t="s">
        <v>7</v>
      </c>
      <c r="I4522" s="1" t="s">
        <v>2</v>
      </c>
      <c r="J4522" s="1" t="s">
        <v>0</v>
      </c>
      <c r="K4522" s="1" t="s">
        <v>15</v>
      </c>
      <c r="L4522" s="1" t="s">
        <v>239</v>
      </c>
      <c r="M4522" s="1" t="s">
        <v>495</v>
      </c>
      <c r="N4522" s="1" t="s">
        <v>7347</v>
      </c>
      <c r="O4522">
        <v>509</v>
      </c>
      <c r="Q4522">
        <v>22</v>
      </c>
      <c r="R4522" s="1" t="s">
        <v>3</v>
      </c>
      <c r="S4522" s="2">
        <v>43284</v>
      </c>
      <c r="T4522" t="str">
        <f>VLOOKUP(GB[[#This Row],[admin2 code]],Feuil1!D:F,3,FALSE)</f>
        <v>Nottinghamshire  </v>
      </c>
    </row>
    <row r="4523" spans="1:20" x14ac:dyDescent="0.2">
      <c r="A4523">
        <v>2649820</v>
      </c>
      <c r="B4523" s="1" t="s">
        <v>13288</v>
      </c>
      <c r="C4523" s="1" t="s">
        <v>13288</v>
      </c>
      <c r="D4523" s="1" t="s">
        <v>13288</v>
      </c>
      <c r="E4523" s="1" t="s">
        <v>13289</v>
      </c>
      <c r="F4523" s="1" t="s">
        <v>13290</v>
      </c>
      <c r="G4523" s="1" t="s">
        <v>6</v>
      </c>
      <c r="H4523" s="1" t="s">
        <v>7</v>
      </c>
      <c r="I4523" s="1" t="s">
        <v>2</v>
      </c>
      <c r="J4523" s="1" t="s">
        <v>0</v>
      </c>
      <c r="K4523" s="1" t="s">
        <v>15</v>
      </c>
      <c r="L4523" s="1" t="s">
        <v>211</v>
      </c>
      <c r="M4523" s="1" t="s">
        <v>1475</v>
      </c>
      <c r="N4523" s="1" t="s">
        <v>13291</v>
      </c>
      <c r="O4523">
        <v>509</v>
      </c>
      <c r="Q4523">
        <v>25</v>
      </c>
      <c r="R4523" s="1" t="s">
        <v>3</v>
      </c>
      <c r="S4523" s="2">
        <v>43284</v>
      </c>
      <c r="T4523" t="str">
        <f>VLOOKUP(GB[[#This Row],[admin2 code]],Feuil1!D:F,3,FALSE)</f>
        <v>Lincolnshire  </v>
      </c>
    </row>
    <row r="4524" spans="1:20" x14ac:dyDescent="0.2">
      <c r="A4524">
        <v>2650076</v>
      </c>
      <c r="B4524" s="1" t="s">
        <v>13488</v>
      </c>
      <c r="C4524" s="1" t="s">
        <v>13488</v>
      </c>
      <c r="D4524" s="1" t="s">
        <v>13489</v>
      </c>
      <c r="E4524" s="1" t="s">
        <v>13490</v>
      </c>
      <c r="F4524" s="1" t="s">
        <v>13491</v>
      </c>
      <c r="G4524" s="1" t="s">
        <v>6</v>
      </c>
      <c r="H4524" s="1" t="s">
        <v>7</v>
      </c>
      <c r="I4524" s="1" t="s">
        <v>2</v>
      </c>
      <c r="J4524" s="1" t="s">
        <v>0</v>
      </c>
      <c r="K4524" s="1" t="s">
        <v>15</v>
      </c>
      <c r="L4524" s="1" t="s">
        <v>264</v>
      </c>
      <c r="M4524" s="1" t="s">
        <v>1221</v>
      </c>
      <c r="N4524" s="1" t="s">
        <v>13492</v>
      </c>
      <c r="O4524">
        <v>509</v>
      </c>
      <c r="Q4524">
        <v>92</v>
      </c>
      <c r="R4524" s="1" t="s">
        <v>3</v>
      </c>
      <c r="S4524" s="2">
        <v>45380</v>
      </c>
      <c r="T4524" t="str">
        <f>VLOOKUP(GB[[#This Row],[admin2 code]],Feuil1!D:F,3,FALSE)</f>
        <v>Leicestershire  </v>
      </c>
    </row>
    <row r="4525" spans="1:20" x14ac:dyDescent="0.2">
      <c r="A4525">
        <v>2648428</v>
      </c>
      <c r="B4525" s="1" t="s">
        <v>12491</v>
      </c>
      <c r="C4525" s="1" t="s">
        <v>12491</v>
      </c>
      <c r="D4525" s="1" t="s">
        <v>12491</v>
      </c>
      <c r="E4525" s="1" t="s">
        <v>12492</v>
      </c>
      <c r="F4525" s="1" t="s">
        <v>12493</v>
      </c>
      <c r="G4525" s="1" t="s">
        <v>6</v>
      </c>
      <c r="H4525" s="1" t="s">
        <v>7</v>
      </c>
      <c r="I4525" s="1" t="s">
        <v>2</v>
      </c>
      <c r="J4525" s="1" t="s">
        <v>0</v>
      </c>
      <c r="K4525" s="1" t="s">
        <v>15</v>
      </c>
      <c r="L4525" s="1" t="s">
        <v>211</v>
      </c>
      <c r="M4525" s="1" t="s">
        <v>1136</v>
      </c>
      <c r="N4525" s="1" t="s">
        <v>12494</v>
      </c>
      <c r="O4525">
        <v>508</v>
      </c>
      <c r="Q4525">
        <v>25</v>
      </c>
      <c r="R4525" s="1" t="s">
        <v>3</v>
      </c>
      <c r="S4525" s="2">
        <v>43284</v>
      </c>
      <c r="T4525" t="str">
        <f>VLOOKUP(GB[[#This Row],[admin2 code]],Feuil1!D:F,3,FALSE)</f>
        <v>Lincolnshire  </v>
      </c>
    </row>
    <row r="4526" spans="1:20" x14ac:dyDescent="0.2">
      <c r="A4526">
        <v>2652481</v>
      </c>
      <c r="B4526" s="1" t="s">
        <v>14944</v>
      </c>
      <c r="C4526" s="1" t="s">
        <v>14944</v>
      </c>
      <c r="D4526" s="1" t="s">
        <v>0</v>
      </c>
      <c r="E4526" s="1" t="s">
        <v>14945</v>
      </c>
      <c r="F4526" s="1" t="s">
        <v>14946</v>
      </c>
      <c r="G4526" s="1" t="s">
        <v>6</v>
      </c>
      <c r="H4526" s="1" t="s">
        <v>29</v>
      </c>
      <c r="I4526" s="1" t="s">
        <v>2</v>
      </c>
      <c r="J4526" s="1" t="s">
        <v>0</v>
      </c>
      <c r="K4526" s="1" t="s">
        <v>15</v>
      </c>
      <c r="L4526" s="1" t="s">
        <v>1453</v>
      </c>
      <c r="M4526" s="1" t="s">
        <v>14947</v>
      </c>
      <c r="N4526" s="1" t="s">
        <v>0</v>
      </c>
      <c r="O4526">
        <v>508</v>
      </c>
      <c r="Q4526">
        <v>100</v>
      </c>
      <c r="R4526" s="1" t="s">
        <v>3</v>
      </c>
      <c r="S4526" s="2">
        <v>42898</v>
      </c>
      <c r="T4526" t="str">
        <f>VLOOKUP(GB[[#This Row],[admin2 code]],Feuil1!D:F,3,FALSE)</f>
        <v>Bath and North East Somerset  </v>
      </c>
    </row>
    <row r="4527" spans="1:20" x14ac:dyDescent="0.2">
      <c r="A4527">
        <v>2655381</v>
      </c>
      <c r="B4527" s="1" t="s">
        <v>17070</v>
      </c>
      <c r="C4527" s="1" t="s">
        <v>17070</v>
      </c>
      <c r="D4527" s="1" t="s">
        <v>0</v>
      </c>
      <c r="E4527" s="1" t="s">
        <v>17071</v>
      </c>
      <c r="F4527" s="1" t="s">
        <v>17072</v>
      </c>
      <c r="G4527" s="1" t="s">
        <v>6</v>
      </c>
      <c r="H4527" s="1" t="s">
        <v>7</v>
      </c>
      <c r="I4527" s="1" t="s">
        <v>2</v>
      </c>
      <c r="J4527" s="1" t="s">
        <v>0</v>
      </c>
      <c r="K4527" s="1" t="s">
        <v>15</v>
      </c>
      <c r="L4527" s="1" t="s">
        <v>117</v>
      </c>
      <c r="M4527" s="1" t="s">
        <v>206</v>
      </c>
      <c r="N4527" s="1" t="s">
        <v>17073</v>
      </c>
      <c r="O4527">
        <v>508</v>
      </c>
      <c r="Q4527">
        <v>129</v>
      </c>
      <c r="R4527" s="1" t="s">
        <v>3</v>
      </c>
      <c r="S4527" s="2">
        <v>43284</v>
      </c>
      <c r="T4527" t="str">
        <f>VLOOKUP(GB[[#This Row],[admin2 code]],Feuil1!D:F,3,FALSE)</f>
        <v>Northamptonshire  </v>
      </c>
    </row>
    <row r="4528" spans="1:20" x14ac:dyDescent="0.2">
      <c r="A4528">
        <v>2654291</v>
      </c>
      <c r="B4528" s="1" t="s">
        <v>16217</v>
      </c>
      <c r="C4528" s="1" t="s">
        <v>16217</v>
      </c>
      <c r="D4528" s="1" t="s">
        <v>16217</v>
      </c>
      <c r="E4528" s="1" t="s">
        <v>16218</v>
      </c>
      <c r="F4528" s="1" t="s">
        <v>16219</v>
      </c>
      <c r="G4528" s="1" t="s">
        <v>6</v>
      </c>
      <c r="H4528" s="1" t="s">
        <v>7</v>
      </c>
      <c r="I4528" s="1" t="s">
        <v>2</v>
      </c>
      <c r="J4528" s="1" t="s">
        <v>0</v>
      </c>
      <c r="K4528" s="1" t="s">
        <v>15</v>
      </c>
      <c r="L4528" s="1" t="s">
        <v>422</v>
      </c>
      <c r="M4528" s="1" t="s">
        <v>1255</v>
      </c>
      <c r="N4528" s="1" t="s">
        <v>16058</v>
      </c>
      <c r="O4528">
        <v>507</v>
      </c>
      <c r="Q4528">
        <v>80</v>
      </c>
      <c r="R4528" s="1" t="s">
        <v>3</v>
      </c>
      <c r="S4528" s="2">
        <v>43284</v>
      </c>
      <c r="T4528" t="str">
        <f>VLOOKUP(GB[[#This Row],[admin2 code]],Feuil1!D:F,3,FALSE)</f>
        <v>Hampshire  </v>
      </c>
    </row>
    <row r="4529" spans="1:20" x14ac:dyDescent="0.2">
      <c r="A4529">
        <v>2655361</v>
      </c>
      <c r="B4529" s="1" t="s">
        <v>17045</v>
      </c>
      <c r="C4529" s="1" t="s">
        <v>17045</v>
      </c>
      <c r="D4529" s="1" t="s">
        <v>17045</v>
      </c>
      <c r="E4529" s="1" t="s">
        <v>17046</v>
      </c>
      <c r="F4529" s="1" t="s">
        <v>17047</v>
      </c>
      <c r="G4529" s="1" t="s">
        <v>6</v>
      </c>
      <c r="H4529" s="1" t="s">
        <v>7</v>
      </c>
      <c r="I4529" s="1" t="s">
        <v>2</v>
      </c>
      <c r="J4529" s="1" t="s">
        <v>0</v>
      </c>
      <c r="K4529" s="1" t="s">
        <v>15</v>
      </c>
      <c r="L4529" s="1" t="s">
        <v>219</v>
      </c>
      <c r="M4529" s="1" t="s">
        <v>220</v>
      </c>
      <c r="N4529" s="1" t="s">
        <v>17048</v>
      </c>
      <c r="O4529">
        <v>506</v>
      </c>
      <c r="Q4529">
        <v>111</v>
      </c>
      <c r="R4529" s="1" t="s">
        <v>3</v>
      </c>
      <c r="S4529" s="2">
        <v>43284</v>
      </c>
      <c r="T4529" t="str">
        <f>VLOOKUP(GB[[#This Row],[admin2 code]],Feuil1!D:F,3,FALSE)</f>
        <v>Gloucestershire  </v>
      </c>
    </row>
    <row r="4530" spans="1:20" x14ac:dyDescent="0.2">
      <c r="A4530">
        <v>2656244</v>
      </c>
      <c r="B4530" s="1" t="s">
        <v>17666</v>
      </c>
      <c r="C4530" s="1" t="s">
        <v>17666</v>
      </c>
      <c r="D4530" s="1" t="s">
        <v>17666</v>
      </c>
      <c r="E4530" s="1" t="s">
        <v>17667</v>
      </c>
      <c r="F4530" s="1" t="s">
        <v>17668</v>
      </c>
      <c r="G4530" s="1" t="s">
        <v>6</v>
      </c>
      <c r="H4530" s="1" t="s">
        <v>7</v>
      </c>
      <c r="I4530" s="1" t="s">
        <v>2</v>
      </c>
      <c r="J4530" s="1" t="s">
        <v>0</v>
      </c>
      <c r="K4530" s="1" t="s">
        <v>15</v>
      </c>
      <c r="L4530" s="1" t="s">
        <v>117</v>
      </c>
      <c r="M4530" s="1" t="s">
        <v>644</v>
      </c>
      <c r="N4530" s="1" t="s">
        <v>0</v>
      </c>
      <c r="O4530">
        <v>506</v>
      </c>
      <c r="Q4530">
        <v>50</v>
      </c>
      <c r="R4530" s="1" t="s">
        <v>3</v>
      </c>
      <c r="S4530" s="2">
        <v>42898</v>
      </c>
      <c r="T4530" t="str">
        <f>VLOOKUP(GB[[#This Row],[admin2 code]],Feuil1!D:F,3,FALSE)</f>
        <v>Northamptonshire  </v>
      </c>
    </row>
    <row r="4531" spans="1:20" x14ac:dyDescent="0.2">
      <c r="A4531">
        <v>2656975</v>
      </c>
      <c r="B4531" s="1" t="s">
        <v>18119</v>
      </c>
      <c r="C4531" s="1" t="s">
        <v>18119</v>
      </c>
      <c r="D4531" s="1" t="s">
        <v>18119</v>
      </c>
      <c r="E4531" s="1" t="s">
        <v>18120</v>
      </c>
      <c r="F4531" s="1" t="s">
        <v>18121</v>
      </c>
      <c r="G4531" s="1" t="s">
        <v>6</v>
      </c>
      <c r="H4531" s="1" t="s">
        <v>7</v>
      </c>
      <c r="I4531" s="1" t="s">
        <v>2</v>
      </c>
      <c r="J4531" s="1" t="s">
        <v>0</v>
      </c>
      <c r="K4531" s="1" t="s">
        <v>15</v>
      </c>
      <c r="L4531" s="1" t="s">
        <v>131</v>
      </c>
      <c r="M4531" s="1" t="s">
        <v>235</v>
      </c>
      <c r="N4531" s="1" t="s">
        <v>10469</v>
      </c>
      <c r="O4531">
        <v>506</v>
      </c>
      <c r="Q4531">
        <v>135</v>
      </c>
      <c r="R4531" s="1" t="s">
        <v>3</v>
      </c>
      <c r="S4531" s="2">
        <v>43284</v>
      </c>
      <c r="T4531" t="str">
        <f>VLOOKUP(GB[[#This Row],[admin2 code]],Feuil1!D:F,3,FALSE)</f>
        <v>Oxfordshire  </v>
      </c>
    </row>
    <row r="4532" spans="1:20" x14ac:dyDescent="0.2">
      <c r="A4532">
        <v>2657383</v>
      </c>
      <c r="B4532" s="1" t="s">
        <v>18283</v>
      </c>
      <c r="C4532" s="1" t="s">
        <v>18283</v>
      </c>
      <c r="D4532" s="1" t="s">
        <v>0</v>
      </c>
      <c r="E4532" s="1" t="s">
        <v>18284</v>
      </c>
      <c r="F4532" s="1" t="s">
        <v>18285</v>
      </c>
      <c r="G4532" s="1" t="s">
        <v>6</v>
      </c>
      <c r="H4532" s="1" t="s">
        <v>7</v>
      </c>
      <c r="I4532" s="1" t="s">
        <v>2</v>
      </c>
      <c r="J4532" s="1" t="s">
        <v>0</v>
      </c>
      <c r="K4532" s="1" t="s">
        <v>15</v>
      </c>
      <c r="L4532" s="1" t="s">
        <v>219</v>
      </c>
      <c r="M4532" s="1" t="s">
        <v>601</v>
      </c>
      <c r="N4532" s="1" t="s">
        <v>18286</v>
      </c>
      <c r="O4532">
        <v>506</v>
      </c>
      <c r="Q4532">
        <v>45</v>
      </c>
      <c r="R4532" s="1" t="s">
        <v>3</v>
      </c>
      <c r="S4532" s="2">
        <v>43284</v>
      </c>
      <c r="T4532" t="str">
        <f>VLOOKUP(GB[[#This Row],[admin2 code]],Feuil1!D:F,3,FALSE)</f>
        <v>Gloucestershire  </v>
      </c>
    </row>
    <row r="4533" spans="1:20" x14ac:dyDescent="0.2">
      <c r="A4533">
        <v>6951101</v>
      </c>
      <c r="B4533" s="1" t="s">
        <v>19965</v>
      </c>
      <c r="C4533" s="1" t="s">
        <v>19965</v>
      </c>
      <c r="D4533" s="1" t="s">
        <v>0</v>
      </c>
      <c r="E4533" s="1" t="s">
        <v>12625</v>
      </c>
      <c r="F4533" s="1" t="s">
        <v>19966</v>
      </c>
      <c r="G4533" s="1" t="s">
        <v>6</v>
      </c>
      <c r="H4533" s="1" t="s">
        <v>7</v>
      </c>
      <c r="I4533" s="1" t="s">
        <v>2</v>
      </c>
      <c r="J4533" s="1" t="s">
        <v>0</v>
      </c>
      <c r="K4533" s="1" t="s">
        <v>15</v>
      </c>
      <c r="L4533" s="1" t="s">
        <v>131</v>
      </c>
      <c r="M4533" s="1" t="s">
        <v>839</v>
      </c>
      <c r="N4533" s="1" t="s">
        <v>17995</v>
      </c>
      <c r="O4533">
        <v>506</v>
      </c>
      <c r="Q4533">
        <v>121</v>
      </c>
      <c r="R4533" s="1" t="s">
        <v>3</v>
      </c>
      <c r="S4533" s="2">
        <v>43284</v>
      </c>
      <c r="T4533" t="str">
        <f>VLOOKUP(GB[[#This Row],[admin2 code]],Feuil1!D:F,3,FALSE)</f>
        <v>Oxfordshire  </v>
      </c>
    </row>
    <row r="4534" spans="1:20" x14ac:dyDescent="0.2">
      <c r="A4534">
        <v>2642329</v>
      </c>
      <c r="B4534" s="1" t="s">
        <v>8120</v>
      </c>
      <c r="C4534" s="1" t="s">
        <v>8120</v>
      </c>
      <c r="D4534" s="1" t="s">
        <v>8120</v>
      </c>
      <c r="E4534" s="1" t="s">
        <v>8121</v>
      </c>
      <c r="F4534" s="1" t="s">
        <v>8122</v>
      </c>
      <c r="G4534" s="1" t="s">
        <v>6</v>
      </c>
      <c r="H4534" s="1" t="s">
        <v>7</v>
      </c>
      <c r="I4534" s="1" t="s">
        <v>2</v>
      </c>
      <c r="J4534" s="1" t="s">
        <v>0</v>
      </c>
      <c r="K4534" s="1" t="s">
        <v>15</v>
      </c>
      <c r="L4534" s="1" t="s">
        <v>37</v>
      </c>
      <c r="M4534" s="1" t="s">
        <v>557</v>
      </c>
      <c r="N4534" s="1" t="s">
        <v>8123</v>
      </c>
      <c r="O4534">
        <v>505</v>
      </c>
      <c r="Q4534">
        <v>42</v>
      </c>
      <c r="R4534" s="1" t="s">
        <v>3</v>
      </c>
      <c r="S4534" s="2">
        <v>43284</v>
      </c>
      <c r="T4534" t="str">
        <f>VLOOKUP(GB[[#This Row],[admin2 code]],Feuil1!D:F,3,FALSE)</f>
        <v>Suffolk  </v>
      </c>
    </row>
    <row r="4535" spans="1:20" x14ac:dyDescent="0.2">
      <c r="A4535">
        <v>2651828</v>
      </c>
      <c r="B4535" s="1" t="s">
        <v>14544</v>
      </c>
      <c r="C4535" s="1" t="s">
        <v>14544</v>
      </c>
      <c r="D4535" s="1" t="s">
        <v>14544</v>
      </c>
      <c r="E4535" s="1" t="s">
        <v>14545</v>
      </c>
      <c r="F4535" s="1" t="s">
        <v>14546</v>
      </c>
      <c r="G4535" s="1" t="s">
        <v>6</v>
      </c>
      <c r="H4535" s="1" t="s">
        <v>7</v>
      </c>
      <c r="I4535" s="1" t="s">
        <v>2</v>
      </c>
      <c r="J4535" s="1" t="s">
        <v>0</v>
      </c>
      <c r="K4535" s="1" t="s">
        <v>15</v>
      </c>
      <c r="L4535" s="1" t="s">
        <v>305</v>
      </c>
      <c r="M4535" s="1" t="s">
        <v>3683</v>
      </c>
      <c r="N4535" s="1" t="s">
        <v>0</v>
      </c>
      <c r="O4535">
        <v>505</v>
      </c>
      <c r="Q4535">
        <v>79</v>
      </c>
      <c r="R4535" s="1" t="s">
        <v>3</v>
      </c>
      <c r="S4535" s="2">
        <v>42898</v>
      </c>
      <c r="T4535" t="str">
        <f>VLOOKUP(GB[[#This Row],[admin2 code]],Feuil1!D:F,3,FALSE)</f>
        <v>Durham  </v>
      </c>
    </row>
    <row r="4536" spans="1:20" x14ac:dyDescent="0.2">
      <c r="A4536">
        <v>2652349</v>
      </c>
      <c r="B4536" s="1" t="s">
        <v>14850</v>
      </c>
      <c r="C4536" s="1" t="s">
        <v>14850</v>
      </c>
      <c r="D4536" s="1" t="s">
        <v>14850</v>
      </c>
      <c r="E4536" s="1" t="s">
        <v>14851</v>
      </c>
      <c r="F4536" s="1" t="s">
        <v>14852</v>
      </c>
      <c r="G4536" s="1" t="s">
        <v>6</v>
      </c>
      <c r="H4536" s="1" t="s">
        <v>7</v>
      </c>
      <c r="I4536" s="1" t="s">
        <v>2</v>
      </c>
      <c r="J4536" s="1" t="s">
        <v>0</v>
      </c>
      <c r="K4536" s="1" t="s">
        <v>15</v>
      </c>
      <c r="L4536" s="1" t="s">
        <v>108</v>
      </c>
      <c r="M4536" s="1" t="s">
        <v>456</v>
      </c>
      <c r="N4536" s="1" t="s">
        <v>5393</v>
      </c>
      <c r="O4536">
        <v>505</v>
      </c>
      <c r="Q4536">
        <v>29</v>
      </c>
      <c r="R4536" s="1" t="s">
        <v>3</v>
      </c>
      <c r="S4536" s="2">
        <v>43284</v>
      </c>
      <c r="T4536" t="str">
        <f>VLOOKUP(GB[[#This Row],[admin2 code]],Feuil1!D:F,3,FALSE)</f>
        <v>Norfolk  </v>
      </c>
    </row>
    <row r="4537" spans="1:20" x14ac:dyDescent="0.2">
      <c r="A4537">
        <v>7294368</v>
      </c>
      <c r="B4537" s="1" t="s">
        <v>17481</v>
      </c>
      <c r="C4537" s="1" t="s">
        <v>17481</v>
      </c>
      <c r="D4537" s="1" t="s">
        <v>0</v>
      </c>
      <c r="E4537" s="1" t="s">
        <v>20588</v>
      </c>
      <c r="F4537" s="1" t="s">
        <v>20589</v>
      </c>
      <c r="G4537" s="1" t="s">
        <v>61</v>
      </c>
      <c r="H4537" s="1" t="s">
        <v>246</v>
      </c>
      <c r="I4537" s="1" t="s">
        <v>2</v>
      </c>
      <c r="J4537" s="1" t="s">
        <v>0</v>
      </c>
      <c r="K4537" s="1" t="s">
        <v>15</v>
      </c>
      <c r="L4537" s="1" t="s">
        <v>985</v>
      </c>
      <c r="M4537" s="1" t="s">
        <v>17482</v>
      </c>
      <c r="N4537" s="1" t="s">
        <v>0</v>
      </c>
      <c r="O4537">
        <v>505</v>
      </c>
      <c r="Q4537">
        <v>59</v>
      </c>
      <c r="R4537" s="1" t="s">
        <v>3</v>
      </c>
      <c r="S4537" s="2">
        <v>43068</v>
      </c>
      <c r="T4537" t="str">
        <f>VLOOKUP(GB[[#This Row],[admin2 code]],Feuil1!D:F,3,FALSE)</f>
        <v>Cheshire West and Chester  </v>
      </c>
    </row>
    <row r="4538" spans="1:20" x14ac:dyDescent="0.2">
      <c r="A4538">
        <v>2633963</v>
      </c>
      <c r="B4538" s="1" t="s">
        <v>1272</v>
      </c>
      <c r="C4538" s="1" t="s">
        <v>1272</v>
      </c>
      <c r="D4538" s="1" t="s">
        <v>0</v>
      </c>
      <c r="E4538" s="1" t="s">
        <v>1273</v>
      </c>
      <c r="F4538" s="1" t="s">
        <v>1274</v>
      </c>
      <c r="G4538" s="1" t="s">
        <v>6</v>
      </c>
      <c r="H4538" s="1" t="s">
        <v>7</v>
      </c>
      <c r="I4538" s="1" t="s">
        <v>2</v>
      </c>
      <c r="J4538" s="1" t="s">
        <v>0</v>
      </c>
      <c r="K4538" s="1" t="s">
        <v>15</v>
      </c>
      <c r="L4538" s="1" t="s">
        <v>354</v>
      </c>
      <c r="M4538" s="1" t="s">
        <v>1092</v>
      </c>
      <c r="N4538" s="1" t="s">
        <v>1275</v>
      </c>
      <c r="O4538">
        <v>504</v>
      </c>
      <c r="Q4538">
        <v>111</v>
      </c>
      <c r="R4538" s="1" t="s">
        <v>3</v>
      </c>
      <c r="S4538" s="2">
        <v>43284</v>
      </c>
      <c r="T4538" t="str">
        <f>VLOOKUP(GB[[#This Row],[admin2 code]],Feuil1!D:F,3,FALSE)</f>
        <v>Essex  </v>
      </c>
    </row>
    <row r="4539" spans="1:20" x14ac:dyDescent="0.2">
      <c r="A4539">
        <v>2634839</v>
      </c>
      <c r="B4539" s="1" t="s">
        <v>2361</v>
      </c>
      <c r="C4539" s="1" t="s">
        <v>2361</v>
      </c>
      <c r="D4539" s="1" t="s">
        <v>2361</v>
      </c>
      <c r="E4539" s="1" t="s">
        <v>2362</v>
      </c>
      <c r="F4539" s="1" t="s">
        <v>2363</v>
      </c>
      <c r="G4539" s="1" t="s">
        <v>6</v>
      </c>
      <c r="H4539" s="1" t="s">
        <v>7</v>
      </c>
      <c r="I4539" s="1" t="s">
        <v>2</v>
      </c>
      <c r="J4539" s="1" t="s">
        <v>0</v>
      </c>
      <c r="K4539" s="1" t="s">
        <v>15</v>
      </c>
      <c r="L4539" s="1" t="s">
        <v>258</v>
      </c>
      <c r="M4539" s="1" t="s">
        <v>2364</v>
      </c>
      <c r="N4539" s="1" t="s">
        <v>0</v>
      </c>
      <c r="O4539">
        <v>504</v>
      </c>
      <c r="Q4539">
        <v>39</v>
      </c>
      <c r="R4539" s="1" t="s">
        <v>3</v>
      </c>
      <c r="S4539" s="2">
        <v>42898</v>
      </c>
      <c r="T4539" t="str">
        <f>VLOOKUP(GB[[#This Row],[admin2 code]],Feuil1!D:F,3,FALSE)</f>
        <v>Windsor and Maidenhead  </v>
      </c>
    </row>
    <row r="4540" spans="1:20" x14ac:dyDescent="0.2">
      <c r="A4540">
        <v>2653874</v>
      </c>
      <c r="B4540" s="1" t="s">
        <v>15963</v>
      </c>
      <c r="C4540" s="1" t="s">
        <v>15963</v>
      </c>
      <c r="D4540" s="1" t="s">
        <v>0</v>
      </c>
      <c r="E4540" s="1" t="s">
        <v>15964</v>
      </c>
      <c r="F4540" s="1" t="s">
        <v>15965</v>
      </c>
      <c r="G4540" s="1" t="s">
        <v>6</v>
      </c>
      <c r="H4540" s="1" t="s">
        <v>7</v>
      </c>
      <c r="I4540" s="1" t="s">
        <v>2</v>
      </c>
      <c r="J4540" s="1" t="s">
        <v>0</v>
      </c>
      <c r="K4540" s="1" t="s">
        <v>15</v>
      </c>
      <c r="L4540" s="1" t="s">
        <v>108</v>
      </c>
      <c r="M4540" s="1" t="s">
        <v>321</v>
      </c>
      <c r="N4540" s="1" t="s">
        <v>15966</v>
      </c>
      <c r="O4540">
        <v>504</v>
      </c>
      <c r="Q4540">
        <v>5</v>
      </c>
      <c r="R4540" s="1" t="s">
        <v>3</v>
      </c>
      <c r="S4540" s="2">
        <v>43284</v>
      </c>
      <c r="T4540" t="str">
        <f>VLOOKUP(GB[[#This Row],[admin2 code]],Feuil1!D:F,3,FALSE)</f>
        <v>Norfolk  </v>
      </c>
    </row>
    <row r="4541" spans="1:20" x14ac:dyDescent="0.2">
      <c r="A4541">
        <v>2633835</v>
      </c>
      <c r="B4541" s="1" t="s">
        <v>1029</v>
      </c>
      <c r="C4541" s="1" t="s">
        <v>1029</v>
      </c>
      <c r="D4541" s="1" t="s">
        <v>1029</v>
      </c>
      <c r="E4541" s="1" t="s">
        <v>1030</v>
      </c>
      <c r="F4541" s="1" t="s">
        <v>1031</v>
      </c>
      <c r="G4541" s="1" t="s">
        <v>6</v>
      </c>
      <c r="H4541" s="1" t="s">
        <v>7</v>
      </c>
      <c r="I4541" s="1" t="s">
        <v>2</v>
      </c>
      <c r="J4541" s="1" t="s">
        <v>0</v>
      </c>
      <c r="K4541" s="1" t="s">
        <v>15</v>
      </c>
      <c r="L4541" s="1" t="s">
        <v>108</v>
      </c>
      <c r="M4541" s="1" t="s">
        <v>109</v>
      </c>
      <c r="N4541" s="1" t="s">
        <v>1032</v>
      </c>
      <c r="O4541">
        <v>503</v>
      </c>
      <c r="Q4541">
        <v>48</v>
      </c>
      <c r="R4541" s="1" t="s">
        <v>3</v>
      </c>
      <c r="S4541" s="2">
        <v>43284</v>
      </c>
      <c r="T4541" t="str">
        <f>VLOOKUP(GB[[#This Row],[admin2 code]],Feuil1!D:F,3,FALSE)</f>
        <v>Norfolk  </v>
      </c>
    </row>
    <row r="4542" spans="1:20" x14ac:dyDescent="0.2">
      <c r="A4542">
        <v>2635740</v>
      </c>
      <c r="B4542" s="1" t="s">
        <v>2958</v>
      </c>
      <c r="C4542" s="1" t="s">
        <v>2958</v>
      </c>
      <c r="D4542" s="1" t="s">
        <v>0</v>
      </c>
      <c r="E4542" s="1" t="s">
        <v>2959</v>
      </c>
      <c r="F4542" s="1" t="s">
        <v>2960</v>
      </c>
      <c r="G4542" s="1" t="s">
        <v>6</v>
      </c>
      <c r="H4542" s="1" t="s">
        <v>7</v>
      </c>
      <c r="I4542" s="1" t="s">
        <v>2</v>
      </c>
      <c r="J4542" s="1" t="s">
        <v>0</v>
      </c>
      <c r="K4542" s="1" t="s">
        <v>15</v>
      </c>
      <c r="L4542" s="1" t="s">
        <v>124</v>
      </c>
      <c r="M4542" s="1" t="s">
        <v>1161</v>
      </c>
      <c r="N4542" s="1" t="s">
        <v>2961</v>
      </c>
      <c r="O4542">
        <v>503</v>
      </c>
      <c r="Q4542">
        <v>41</v>
      </c>
      <c r="R4542" s="1" t="s">
        <v>3</v>
      </c>
      <c r="S4542" s="2">
        <v>43284</v>
      </c>
      <c r="T4542" t="str">
        <f>VLOOKUP(GB[[#This Row],[admin2 code]],Feuil1!D:F,3,FALSE)</f>
        <v>Cambridgeshire  </v>
      </c>
    </row>
    <row r="4543" spans="1:20" x14ac:dyDescent="0.2">
      <c r="A4543">
        <v>2637951</v>
      </c>
      <c r="B4543" s="1" t="s">
        <v>4940</v>
      </c>
      <c r="C4543" s="1" t="s">
        <v>4940</v>
      </c>
      <c r="D4543" s="1" t="s">
        <v>0</v>
      </c>
      <c r="E4543" s="1" t="s">
        <v>4941</v>
      </c>
      <c r="F4543" s="1" t="s">
        <v>4942</v>
      </c>
      <c r="G4543" s="1" t="s">
        <v>6</v>
      </c>
      <c r="H4543" s="1" t="s">
        <v>7</v>
      </c>
      <c r="I4543" s="1" t="s">
        <v>2</v>
      </c>
      <c r="J4543" s="1" t="s">
        <v>0</v>
      </c>
      <c r="K4543" s="1" t="s">
        <v>15</v>
      </c>
      <c r="L4543" s="1" t="s">
        <v>74</v>
      </c>
      <c r="M4543" s="1" t="s">
        <v>4943</v>
      </c>
      <c r="N4543" s="1" t="s">
        <v>0</v>
      </c>
      <c r="O4543">
        <v>503</v>
      </c>
      <c r="Q4543">
        <v>24</v>
      </c>
      <c r="R4543" s="1" t="s">
        <v>3</v>
      </c>
      <c r="S4543" s="2">
        <v>42898</v>
      </c>
      <c r="T4543" t="str">
        <f>VLOOKUP(GB[[#This Row],[admin2 code]],Feuil1!D:F,3,FALSE)</f>
        <v>East Riding of Yorkshire  </v>
      </c>
    </row>
    <row r="4544" spans="1:20" x14ac:dyDescent="0.2">
      <c r="A4544">
        <v>2641385</v>
      </c>
      <c r="B4544" s="1" t="s">
        <v>7518</v>
      </c>
      <c r="C4544" s="1" t="s">
        <v>7518</v>
      </c>
      <c r="D4544" s="1" t="s">
        <v>0</v>
      </c>
      <c r="E4544" s="1" t="s">
        <v>7519</v>
      </c>
      <c r="F4544" s="1" t="s">
        <v>7520</v>
      </c>
      <c r="G4544" s="1" t="s">
        <v>6</v>
      </c>
      <c r="H4544" s="1" t="s">
        <v>7</v>
      </c>
      <c r="I4544" s="1" t="s">
        <v>2</v>
      </c>
      <c r="J4544" s="1" t="s">
        <v>0</v>
      </c>
      <c r="K4544" s="1" t="s">
        <v>15</v>
      </c>
      <c r="L4544" s="1" t="s">
        <v>55</v>
      </c>
      <c r="M4544" s="1" t="s">
        <v>56</v>
      </c>
      <c r="N4544" s="1" t="s">
        <v>7521</v>
      </c>
      <c r="O4544">
        <v>503</v>
      </c>
      <c r="Q4544">
        <v>59</v>
      </c>
      <c r="R4544" s="1" t="s">
        <v>3</v>
      </c>
      <c r="S4544" s="2">
        <v>43284</v>
      </c>
      <c r="T4544" t="str">
        <f>VLOOKUP(GB[[#This Row],[admin2 code]],Feuil1!D:F,3,FALSE)</f>
        <v>North Yorkshire  </v>
      </c>
    </row>
    <row r="4545" spans="1:20" x14ac:dyDescent="0.2">
      <c r="A4545">
        <v>2657229</v>
      </c>
      <c r="B4545" s="1" t="s">
        <v>18208</v>
      </c>
      <c r="C4545" s="1" t="s">
        <v>18208</v>
      </c>
      <c r="D4545" s="1" t="s">
        <v>0</v>
      </c>
      <c r="E4545" s="1" t="s">
        <v>18209</v>
      </c>
      <c r="F4545" s="1" t="s">
        <v>18210</v>
      </c>
      <c r="G4545" s="1" t="s">
        <v>6</v>
      </c>
      <c r="H4545" s="1" t="s">
        <v>7</v>
      </c>
      <c r="I4545" s="1" t="s">
        <v>2</v>
      </c>
      <c r="J4545" s="1" t="s">
        <v>0</v>
      </c>
      <c r="K4545" s="1" t="s">
        <v>15</v>
      </c>
      <c r="L4545" s="1" t="s">
        <v>422</v>
      </c>
      <c r="M4545" s="1" t="s">
        <v>1497</v>
      </c>
      <c r="N4545" s="1" t="s">
        <v>18211</v>
      </c>
      <c r="O4545">
        <v>503</v>
      </c>
      <c r="Q4545">
        <v>92</v>
      </c>
      <c r="R4545" s="1" t="s">
        <v>3</v>
      </c>
      <c r="S4545" s="2">
        <v>43284</v>
      </c>
      <c r="T4545" t="str">
        <f>VLOOKUP(GB[[#This Row],[admin2 code]],Feuil1!D:F,3,FALSE)</f>
        <v>Hampshire  </v>
      </c>
    </row>
    <row r="4546" spans="1:20" x14ac:dyDescent="0.2">
      <c r="A4546">
        <v>2634221</v>
      </c>
      <c r="B4546" s="1" t="s">
        <v>1594</v>
      </c>
      <c r="C4546" s="1" t="s">
        <v>1594</v>
      </c>
      <c r="D4546" s="1" t="s">
        <v>0</v>
      </c>
      <c r="E4546" s="1" t="s">
        <v>1595</v>
      </c>
      <c r="F4546" s="1" t="s">
        <v>1596</v>
      </c>
      <c r="G4546" s="1" t="s">
        <v>6</v>
      </c>
      <c r="H4546" s="1" t="s">
        <v>7</v>
      </c>
      <c r="I4546" s="1" t="s">
        <v>2</v>
      </c>
      <c r="J4546" s="1" t="s">
        <v>0</v>
      </c>
      <c r="K4546" s="1" t="s">
        <v>15</v>
      </c>
      <c r="L4546" s="1" t="s">
        <v>124</v>
      </c>
      <c r="M4546" s="1" t="s">
        <v>1161</v>
      </c>
      <c r="N4546" s="1" t="s">
        <v>1597</v>
      </c>
      <c r="O4546">
        <v>502</v>
      </c>
      <c r="Q4546">
        <v>120</v>
      </c>
      <c r="R4546" s="1" t="s">
        <v>3</v>
      </c>
      <c r="S4546" s="2">
        <v>43284</v>
      </c>
      <c r="T4546" t="str">
        <f>VLOOKUP(GB[[#This Row],[admin2 code]],Feuil1!D:F,3,FALSE)</f>
        <v>Cambridgeshire  </v>
      </c>
    </row>
    <row r="4547" spans="1:20" x14ac:dyDescent="0.2">
      <c r="A4547">
        <v>2648033</v>
      </c>
      <c r="B4547" s="1" t="s">
        <v>12076</v>
      </c>
      <c r="C4547" s="1" t="s">
        <v>12076</v>
      </c>
      <c r="D4547" s="1" t="s">
        <v>12077</v>
      </c>
      <c r="E4547" s="1" t="s">
        <v>12078</v>
      </c>
      <c r="F4547" s="1" t="s">
        <v>12079</v>
      </c>
      <c r="G4547" s="1" t="s">
        <v>6</v>
      </c>
      <c r="H4547" s="1" t="s">
        <v>7</v>
      </c>
      <c r="I4547" s="1" t="s">
        <v>2</v>
      </c>
      <c r="J4547" s="1" t="s">
        <v>0</v>
      </c>
      <c r="K4547" s="1" t="s">
        <v>15</v>
      </c>
      <c r="L4547" s="1" t="s">
        <v>131</v>
      </c>
      <c r="M4547" s="1" t="s">
        <v>132</v>
      </c>
      <c r="N4547" s="1" t="s">
        <v>5878</v>
      </c>
      <c r="O4547">
        <v>502</v>
      </c>
      <c r="Q4547">
        <v>197</v>
      </c>
      <c r="R4547" s="1" t="s">
        <v>3</v>
      </c>
      <c r="S4547" s="2">
        <v>43284</v>
      </c>
      <c r="T4547" t="str">
        <f>VLOOKUP(GB[[#This Row],[admin2 code]],Feuil1!D:F,3,FALSE)</f>
        <v>Oxfordshire  </v>
      </c>
    </row>
    <row r="4548" spans="1:20" x14ac:dyDescent="0.2">
      <c r="A4548">
        <v>2637805</v>
      </c>
      <c r="B4548" s="1" t="s">
        <v>4787</v>
      </c>
      <c r="C4548" s="1" t="s">
        <v>4787</v>
      </c>
      <c r="D4548" s="1" t="s">
        <v>4787</v>
      </c>
      <c r="E4548" s="1" t="s">
        <v>4788</v>
      </c>
      <c r="F4548" s="1" t="s">
        <v>525</v>
      </c>
      <c r="G4548" s="1" t="s">
        <v>6</v>
      </c>
      <c r="H4548" s="1" t="s">
        <v>29</v>
      </c>
      <c r="I4548" s="1" t="s">
        <v>2</v>
      </c>
      <c r="J4548" s="1" t="s">
        <v>0</v>
      </c>
      <c r="K4548" s="1" t="s">
        <v>15</v>
      </c>
      <c r="L4548" s="1" t="s">
        <v>175</v>
      </c>
      <c r="M4548" s="1" t="s">
        <v>2243</v>
      </c>
      <c r="N4548" s="1" t="s">
        <v>0</v>
      </c>
      <c r="O4548">
        <v>501</v>
      </c>
      <c r="P4548">
        <v>80</v>
      </c>
      <c r="Q4548">
        <v>79</v>
      </c>
      <c r="R4548" s="1" t="s">
        <v>3</v>
      </c>
      <c r="S4548" s="2">
        <v>45527</v>
      </c>
      <c r="T4548" t="str">
        <f>VLOOKUP(GB[[#This Row],[admin2 code]],Feuil1!D:F,3,FALSE)</f>
        <v>South Gloucestershire  </v>
      </c>
    </row>
    <row r="4549" spans="1:20" x14ac:dyDescent="0.2">
      <c r="A4549">
        <v>2647087</v>
      </c>
      <c r="B4549" s="1" t="s">
        <v>11168</v>
      </c>
      <c r="C4549" s="1" t="s">
        <v>11168</v>
      </c>
      <c r="D4549" s="1" t="s">
        <v>0</v>
      </c>
      <c r="E4549" s="1" t="s">
        <v>11169</v>
      </c>
      <c r="F4549" s="1" t="s">
        <v>11170</v>
      </c>
      <c r="G4549" s="1" t="s">
        <v>6</v>
      </c>
      <c r="H4549" s="1" t="s">
        <v>7</v>
      </c>
      <c r="I4549" s="1" t="s">
        <v>2</v>
      </c>
      <c r="J4549" s="1" t="s">
        <v>0</v>
      </c>
      <c r="K4549" s="1" t="s">
        <v>15</v>
      </c>
      <c r="L4549" s="1" t="s">
        <v>91</v>
      </c>
      <c r="M4549" s="1" t="s">
        <v>556</v>
      </c>
      <c r="N4549" s="1" t="s">
        <v>614</v>
      </c>
      <c r="O4549">
        <v>501</v>
      </c>
      <c r="Q4549">
        <v>22</v>
      </c>
      <c r="R4549" s="1" t="s">
        <v>3</v>
      </c>
      <c r="S4549" s="2">
        <v>43284</v>
      </c>
      <c r="T4549" t="str">
        <f>VLOOKUP(GB[[#This Row],[admin2 code]],Feuil1!D:F,3,FALSE)</f>
        <v>Somerset  </v>
      </c>
    </row>
    <row r="4550" spans="1:20" x14ac:dyDescent="0.2">
      <c r="A4550">
        <v>2650722</v>
      </c>
      <c r="B4550" s="1" t="s">
        <v>13991</v>
      </c>
      <c r="C4550" s="1" t="s">
        <v>13991</v>
      </c>
      <c r="D4550" s="1" t="s">
        <v>13992</v>
      </c>
      <c r="E4550" s="1" t="s">
        <v>13993</v>
      </c>
      <c r="F4550" s="1" t="s">
        <v>13994</v>
      </c>
      <c r="G4550" s="1" t="s">
        <v>6</v>
      </c>
      <c r="H4550" s="1" t="s">
        <v>7</v>
      </c>
      <c r="I4550" s="1" t="s">
        <v>2</v>
      </c>
      <c r="J4550" s="1" t="s">
        <v>0</v>
      </c>
      <c r="K4550" s="1" t="s">
        <v>15</v>
      </c>
      <c r="L4550" s="1" t="s">
        <v>985</v>
      </c>
      <c r="M4550" s="1" t="s">
        <v>13995</v>
      </c>
      <c r="N4550" s="1" t="s">
        <v>0</v>
      </c>
      <c r="O4550">
        <v>501</v>
      </c>
      <c r="Q4550">
        <v>36</v>
      </c>
      <c r="R4550" s="1" t="s">
        <v>3</v>
      </c>
      <c r="S4550" s="2">
        <v>42899</v>
      </c>
      <c r="T4550" t="str">
        <f>VLOOKUP(GB[[#This Row],[admin2 code]],Feuil1!D:F,3,FALSE)</f>
        <v>Cheshire West and Chester  </v>
      </c>
    </row>
    <row r="4551" spans="1:20" x14ac:dyDescent="0.2">
      <c r="A4551">
        <v>2633445</v>
      </c>
      <c r="B4551" s="1" t="s">
        <v>261</v>
      </c>
      <c r="C4551" s="1" t="s">
        <v>261</v>
      </c>
      <c r="D4551" s="1" t="s">
        <v>0</v>
      </c>
      <c r="E4551" s="1" t="s">
        <v>262</v>
      </c>
      <c r="F4551" s="1" t="s">
        <v>263</v>
      </c>
      <c r="G4551" s="1" t="s">
        <v>6</v>
      </c>
      <c r="H4551" s="1" t="s">
        <v>224</v>
      </c>
      <c r="I4551" s="1" t="s">
        <v>2</v>
      </c>
      <c r="J4551" s="1" t="s">
        <v>0</v>
      </c>
      <c r="K4551" s="1" t="s">
        <v>15</v>
      </c>
      <c r="L4551" s="1" t="s">
        <v>264</v>
      </c>
      <c r="M4551" s="1" t="s">
        <v>265</v>
      </c>
      <c r="N4551" s="1" t="s">
        <v>266</v>
      </c>
      <c r="O4551">
        <v>500</v>
      </c>
      <c r="Q4551">
        <v>108</v>
      </c>
      <c r="R4551" s="1" t="s">
        <v>3</v>
      </c>
      <c r="S4551" s="2">
        <v>43614</v>
      </c>
      <c r="T4551" t="str">
        <f>VLOOKUP(GB[[#This Row],[admin2 code]],Feuil1!D:F,3,FALSE)</f>
        <v>Leicestershire  </v>
      </c>
    </row>
    <row r="4552" spans="1:20" x14ac:dyDescent="0.2">
      <c r="A4552">
        <v>2634868</v>
      </c>
      <c r="B4552" s="1" t="s">
        <v>2396</v>
      </c>
      <c r="C4552" s="1" t="s">
        <v>2396</v>
      </c>
      <c r="D4552" s="1" t="s">
        <v>2399</v>
      </c>
      <c r="E4552" s="1" t="s">
        <v>2400</v>
      </c>
      <c r="F4552" s="1" t="s">
        <v>2401</v>
      </c>
      <c r="G4552" s="1" t="s">
        <v>6</v>
      </c>
      <c r="H4552" s="1" t="s">
        <v>7</v>
      </c>
      <c r="I4552" s="1" t="s">
        <v>2</v>
      </c>
      <c r="J4552" s="1" t="s">
        <v>0</v>
      </c>
      <c r="K4552" s="1" t="s">
        <v>15</v>
      </c>
      <c r="L4552" s="1" t="s">
        <v>422</v>
      </c>
      <c r="M4552" s="1" t="s">
        <v>2223</v>
      </c>
      <c r="N4552" s="1" t="s">
        <v>0</v>
      </c>
      <c r="O4552">
        <v>500</v>
      </c>
      <c r="Q4552">
        <v>3</v>
      </c>
      <c r="R4552" s="1" t="s">
        <v>3</v>
      </c>
      <c r="S4552" s="2">
        <v>41061</v>
      </c>
      <c r="T4552" t="str">
        <f>VLOOKUP(GB[[#This Row],[admin2 code]],Feuil1!D:F,3,FALSE)</f>
        <v>Hampshire  </v>
      </c>
    </row>
    <row r="4553" spans="1:20" x14ac:dyDescent="0.2">
      <c r="A4553">
        <v>2639648</v>
      </c>
      <c r="B4553" s="1" t="s">
        <v>6186</v>
      </c>
      <c r="C4553" s="1" t="s">
        <v>6186</v>
      </c>
      <c r="D4553" s="1" t="s">
        <v>6186</v>
      </c>
      <c r="E4553" s="1" t="s">
        <v>6187</v>
      </c>
      <c r="F4553" s="1" t="s">
        <v>6188</v>
      </c>
      <c r="G4553" s="1" t="s">
        <v>6</v>
      </c>
      <c r="H4553" s="1" t="s">
        <v>7</v>
      </c>
      <c r="I4553" s="1" t="s">
        <v>2</v>
      </c>
      <c r="J4553" s="1" t="s">
        <v>0</v>
      </c>
      <c r="K4553" s="1" t="s">
        <v>15</v>
      </c>
      <c r="L4553" s="1" t="s">
        <v>175</v>
      </c>
      <c r="M4553" s="1" t="s">
        <v>6189</v>
      </c>
      <c r="N4553" s="1" t="s">
        <v>0</v>
      </c>
      <c r="O4553">
        <v>500</v>
      </c>
      <c r="Q4553">
        <v>68</v>
      </c>
      <c r="R4553" s="1" t="s">
        <v>3</v>
      </c>
      <c r="S4553" s="2">
        <v>45215</v>
      </c>
      <c r="T4553" t="str">
        <f>VLOOKUP(GB[[#This Row],[admin2 code]],Feuil1!D:F,3,FALSE)</f>
        <v>South Gloucestershire  </v>
      </c>
    </row>
    <row r="4554" spans="1:20" x14ac:dyDescent="0.2">
      <c r="A4554">
        <v>2647274</v>
      </c>
      <c r="B4554" s="1" t="s">
        <v>11402</v>
      </c>
      <c r="C4554" s="1" t="s">
        <v>11402</v>
      </c>
      <c r="D4554" s="1" t="s">
        <v>0</v>
      </c>
      <c r="E4554" s="1" t="s">
        <v>1211</v>
      </c>
      <c r="F4554" s="1" t="s">
        <v>426</v>
      </c>
      <c r="G4554" s="1" t="s">
        <v>6</v>
      </c>
      <c r="H4554" s="1" t="s">
        <v>29</v>
      </c>
      <c r="I4554" s="1" t="s">
        <v>2</v>
      </c>
      <c r="J4554" s="1" t="s">
        <v>0</v>
      </c>
      <c r="K4554" s="1" t="s">
        <v>15</v>
      </c>
      <c r="L4554" s="1" t="s">
        <v>305</v>
      </c>
      <c r="M4554" s="1" t="s">
        <v>11403</v>
      </c>
      <c r="N4554" s="1" t="s">
        <v>0</v>
      </c>
      <c r="O4554">
        <v>500</v>
      </c>
      <c r="Q4554">
        <v>80</v>
      </c>
      <c r="R4554" s="1" t="s">
        <v>3</v>
      </c>
      <c r="S4554" s="2">
        <v>44251</v>
      </c>
      <c r="T4554" t="str">
        <f>VLOOKUP(GB[[#This Row],[admin2 code]],Feuil1!D:F,3,FALSE)</f>
        <v>Durham  </v>
      </c>
    </row>
    <row r="4555" spans="1:20" x14ac:dyDescent="0.2">
      <c r="A4555">
        <v>6693233</v>
      </c>
      <c r="B4555" s="1" t="s">
        <v>19581</v>
      </c>
      <c r="C4555" s="1" t="s">
        <v>19581</v>
      </c>
      <c r="D4555" s="1" t="s">
        <v>0</v>
      </c>
      <c r="E4555" s="1" t="s">
        <v>19582</v>
      </c>
      <c r="F4555" s="1" t="s">
        <v>19583</v>
      </c>
      <c r="G4555" s="1" t="s">
        <v>6</v>
      </c>
      <c r="H4555" s="1" t="s">
        <v>7</v>
      </c>
      <c r="I4555" s="1" t="s">
        <v>2</v>
      </c>
      <c r="J4555" s="1" t="s">
        <v>0</v>
      </c>
      <c r="K4555" s="1" t="s">
        <v>15</v>
      </c>
      <c r="L4555" s="1" t="s">
        <v>225</v>
      </c>
      <c r="M4555" s="1" t="s">
        <v>1839</v>
      </c>
      <c r="N4555" s="1" t="s">
        <v>18966</v>
      </c>
      <c r="O4555">
        <v>500</v>
      </c>
      <c r="Q4555">
        <v>105</v>
      </c>
      <c r="R4555" s="1" t="s">
        <v>3</v>
      </c>
      <c r="S4555" s="2">
        <v>43284</v>
      </c>
      <c r="T4555" t="str">
        <f>VLOOKUP(GB[[#This Row],[admin2 code]],Feuil1!D:F,3,FALSE)</f>
        <v>Kent  </v>
      </c>
    </row>
    <row r="4556" spans="1:20" x14ac:dyDescent="0.2">
      <c r="A4556">
        <v>12200399</v>
      </c>
      <c r="B4556" s="1" t="s">
        <v>21557</v>
      </c>
      <c r="C4556" s="1" t="s">
        <v>21557</v>
      </c>
      <c r="D4556" s="1" t="s">
        <v>0</v>
      </c>
      <c r="E4556" s="1" t="s">
        <v>21558</v>
      </c>
      <c r="F4556" s="1" t="s">
        <v>21559</v>
      </c>
      <c r="G4556" s="1" t="s">
        <v>6</v>
      </c>
      <c r="H4556" s="1" t="s">
        <v>7</v>
      </c>
      <c r="I4556" s="1" t="s">
        <v>2</v>
      </c>
      <c r="J4556" s="1" t="s">
        <v>0</v>
      </c>
      <c r="K4556" s="1" t="s">
        <v>15</v>
      </c>
      <c r="L4556" s="1" t="s">
        <v>298</v>
      </c>
      <c r="M4556" s="1" t="s">
        <v>4479</v>
      </c>
      <c r="N4556" s="1" t="s">
        <v>6245</v>
      </c>
      <c r="O4556">
        <v>500</v>
      </c>
      <c r="Q4556">
        <v>83</v>
      </c>
      <c r="R4556" s="1" t="s">
        <v>3</v>
      </c>
      <c r="S4556" s="2">
        <v>45380</v>
      </c>
      <c r="T4556" t="str">
        <f>VLOOKUP(GB[[#This Row],[admin2 code]],Feuil1!D:F,3,FALSE)</f>
        <v>Hertfordshire  </v>
      </c>
    </row>
    <row r="4557" spans="1:20" x14ac:dyDescent="0.2">
      <c r="A4557">
        <v>6324518</v>
      </c>
      <c r="B4557" s="1" t="s">
        <v>19007</v>
      </c>
      <c r="C4557" s="1" t="s">
        <v>19007</v>
      </c>
      <c r="D4557" s="1" t="s">
        <v>0</v>
      </c>
      <c r="E4557" s="1" t="s">
        <v>19008</v>
      </c>
      <c r="F4557" s="1" t="s">
        <v>16143</v>
      </c>
      <c r="G4557" s="1" t="s">
        <v>6</v>
      </c>
      <c r="H4557" s="1" t="s">
        <v>7</v>
      </c>
      <c r="I4557" s="1" t="s">
        <v>2</v>
      </c>
      <c r="J4557" s="1" t="s">
        <v>0</v>
      </c>
      <c r="K4557" s="1" t="s">
        <v>15</v>
      </c>
      <c r="L4557" s="1" t="s">
        <v>16</v>
      </c>
      <c r="M4557" s="1" t="s">
        <v>19004</v>
      </c>
      <c r="N4557" s="1" t="s">
        <v>0</v>
      </c>
      <c r="O4557">
        <v>499</v>
      </c>
      <c r="P4557">
        <v>55</v>
      </c>
      <c r="Q4557">
        <v>35</v>
      </c>
      <c r="R4557" s="1" t="s">
        <v>3</v>
      </c>
      <c r="S4557" s="2">
        <v>42898</v>
      </c>
      <c r="T4557" t="str">
        <f>VLOOKUP(GB[[#This Row],[admin2 code]],Feuil1!D:F,3,FALSE)</f>
        <v>Cornwall  </v>
      </c>
    </row>
    <row r="4558" spans="1:20" x14ac:dyDescent="0.2">
      <c r="A4558">
        <v>2647906</v>
      </c>
      <c r="B4558" s="1" t="s">
        <v>11950</v>
      </c>
      <c r="C4558" s="1" t="s">
        <v>11950</v>
      </c>
      <c r="D4558" s="1" t="s">
        <v>11950</v>
      </c>
      <c r="E4558" s="1" t="s">
        <v>11951</v>
      </c>
      <c r="F4558" s="1" t="s">
        <v>11952</v>
      </c>
      <c r="G4558" s="1" t="s">
        <v>6</v>
      </c>
      <c r="H4558" s="1" t="s">
        <v>7</v>
      </c>
      <c r="I4558" s="1" t="s">
        <v>2</v>
      </c>
      <c r="J4558" s="1" t="s">
        <v>0</v>
      </c>
      <c r="K4558" s="1" t="s">
        <v>15</v>
      </c>
      <c r="L4558" s="1" t="s">
        <v>55</v>
      </c>
      <c r="M4558" s="1" t="s">
        <v>989</v>
      </c>
      <c r="N4558" s="1" t="s">
        <v>11953</v>
      </c>
      <c r="O4558">
        <v>498</v>
      </c>
      <c r="Q4558">
        <v>158</v>
      </c>
      <c r="R4558" s="1" t="s">
        <v>3</v>
      </c>
      <c r="S4558" s="2">
        <v>43284</v>
      </c>
      <c r="T4558" t="str">
        <f>VLOOKUP(GB[[#This Row],[admin2 code]],Feuil1!D:F,3,FALSE)</f>
        <v>North Yorkshire  </v>
      </c>
    </row>
    <row r="4559" spans="1:20" x14ac:dyDescent="0.2">
      <c r="A4559">
        <v>2655710</v>
      </c>
      <c r="B4559" s="1" t="s">
        <v>17320</v>
      </c>
      <c r="C4559" s="1" t="s">
        <v>17320</v>
      </c>
      <c r="D4559" s="1" t="s">
        <v>17321</v>
      </c>
      <c r="E4559" s="1" t="s">
        <v>17322</v>
      </c>
      <c r="F4559" s="1" t="s">
        <v>17323</v>
      </c>
      <c r="G4559" s="1" t="s">
        <v>6</v>
      </c>
      <c r="H4559" s="1" t="s">
        <v>29</v>
      </c>
      <c r="I4559" s="1" t="s">
        <v>2</v>
      </c>
      <c r="J4559" s="1" t="s">
        <v>0</v>
      </c>
      <c r="K4559" s="1" t="s">
        <v>15</v>
      </c>
      <c r="L4559" s="1" t="s">
        <v>18</v>
      </c>
      <c r="M4559" s="1" t="s">
        <v>4721</v>
      </c>
      <c r="N4559" s="1" t="s">
        <v>0</v>
      </c>
      <c r="O4559">
        <v>498</v>
      </c>
      <c r="Q4559">
        <v>120</v>
      </c>
      <c r="R4559" s="1" t="s">
        <v>3</v>
      </c>
      <c r="S4559" s="2">
        <v>42898</v>
      </c>
      <c r="T4559" t="str">
        <f>VLOOKUP(GB[[#This Row],[admin2 code]],Feuil1!D:F,3,FALSE)</f>
        <v>Wiltshire  </v>
      </c>
    </row>
    <row r="4560" spans="1:20" x14ac:dyDescent="0.2">
      <c r="A4560">
        <v>2636296</v>
      </c>
      <c r="B4560" s="1" t="s">
        <v>3457</v>
      </c>
      <c r="C4560" s="1" t="s">
        <v>3457</v>
      </c>
      <c r="D4560" s="1" t="s">
        <v>3457</v>
      </c>
      <c r="E4560" s="1" t="s">
        <v>2003</v>
      </c>
      <c r="F4560" s="1" t="s">
        <v>3458</v>
      </c>
      <c r="G4560" s="1" t="s">
        <v>6</v>
      </c>
      <c r="H4560" s="1" t="s">
        <v>7</v>
      </c>
      <c r="I4560" s="1" t="s">
        <v>2</v>
      </c>
      <c r="J4560" s="1" t="s">
        <v>0</v>
      </c>
      <c r="K4560" s="1" t="s">
        <v>15</v>
      </c>
      <c r="L4560" s="1" t="s">
        <v>211</v>
      </c>
      <c r="M4560" s="1" t="s">
        <v>1107</v>
      </c>
      <c r="N4560" s="1" t="s">
        <v>3459</v>
      </c>
      <c r="O4560">
        <v>497</v>
      </c>
      <c r="Q4560">
        <v>18</v>
      </c>
      <c r="R4560" s="1" t="s">
        <v>3</v>
      </c>
      <c r="S4560" s="2">
        <v>43284</v>
      </c>
      <c r="T4560" t="str">
        <f>VLOOKUP(GB[[#This Row],[admin2 code]],Feuil1!D:F,3,FALSE)</f>
        <v>Lincolnshire  </v>
      </c>
    </row>
    <row r="4561" spans="1:20" x14ac:dyDescent="0.2">
      <c r="A4561">
        <v>2636925</v>
      </c>
      <c r="B4561" s="1" t="s">
        <v>4054</v>
      </c>
      <c r="C4561" s="1" t="s">
        <v>4054</v>
      </c>
      <c r="D4561" s="1" t="s">
        <v>0</v>
      </c>
      <c r="E4561" s="1" t="s">
        <v>4055</v>
      </c>
      <c r="F4561" s="1" t="s">
        <v>4056</v>
      </c>
      <c r="G4561" s="1" t="s">
        <v>6</v>
      </c>
      <c r="H4561" s="1" t="s">
        <v>7</v>
      </c>
      <c r="I4561" s="1" t="s">
        <v>2</v>
      </c>
      <c r="J4561" s="1" t="s">
        <v>0</v>
      </c>
      <c r="K4561" s="1" t="s">
        <v>15</v>
      </c>
      <c r="L4561" s="1" t="s">
        <v>211</v>
      </c>
      <c r="M4561" s="1" t="s">
        <v>212</v>
      </c>
      <c r="N4561" s="1" t="s">
        <v>4057</v>
      </c>
      <c r="O4561">
        <v>497</v>
      </c>
      <c r="Q4561">
        <v>8</v>
      </c>
      <c r="R4561" s="1" t="s">
        <v>3</v>
      </c>
      <c r="S4561" s="2">
        <v>43284</v>
      </c>
      <c r="T4561" t="str">
        <f>VLOOKUP(GB[[#This Row],[admin2 code]],Feuil1!D:F,3,FALSE)</f>
        <v>Lincolnshire  </v>
      </c>
    </row>
    <row r="4562" spans="1:20" x14ac:dyDescent="0.2">
      <c r="A4562">
        <v>2635986</v>
      </c>
      <c r="B4562" s="1" t="s">
        <v>3212</v>
      </c>
      <c r="C4562" s="1" t="s">
        <v>3212</v>
      </c>
      <c r="D4562" s="1" t="s">
        <v>0</v>
      </c>
      <c r="E4562" s="1" t="s">
        <v>3213</v>
      </c>
      <c r="F4562" s="1" t="s">
        <v>3214</v>
      </c>
      <c r="G4562" s="1" t="s">
        <v>6</v>
      </c>
      <c r="H4562" s="1" t="s">
        <v>7</v>
      </c>
      <c r="I4562" s="1" t="s">
        <v>2</v>
      </c>
      <c r="J4562" s="1" t="s">
        <v>0</v>
      </c>
      <c r="K4562" s="1" t="s">
        <v>15</v>
      </c>
      <c r="L4562" s="1" t="s">
        <v>108</v>
      </c>
      <c r="M4562" s="1" t="s">
        <v>473</v>
      </c>
      <c r="N4562" s="1" t="s">
        <v>3215</v>
      </c>
      <c r="O4562">
        <v>496</v>
      </c>
      <c r="Q4562">
        <v>9</v>
      </c>
      <c r="R4562" s="1" t="s">
        <v>3</v>
      </c>
      <c r="S4562" s="2">
        <v>43284</v>
      </c>
      <c r="T4562" t="str">
        <f>VLOOKUP(GB[[#This Row],[admin2 code]],Feuil1!D:F,3,FALSE)</f>
        <v>Norfolk  </v>
      </c>
    </row>
    <row r="4563" spans="1:20" x14ac:dyDescent="0.2">
      <c r="A4563">
        <v>2644617</v>
      </c>
      <c r="B4563" s="1" t="s">
        <v>9528</v>
      </c>
      <c r="C4563" s="1" t="s">
        <v>9528</v>
      </c>
      <c r="D4563" s="1" t="s">
        <v>9528</v>
      </c>
      <c r="E4563" s="1" t="s">
        <v>9529</v>
      </c>
      <c r="F4563" s="1" t="s">
        <v>9530</v>
      </c>
      <c r="G4563" s="1" t="s">
        <v>6</v>
      </c>
      <c r="H4563" s="1" t="s">
        <v>7</v>
      </c>
      <c r="I4563" s="1" t="s">
        <v>2</v>
      </c>
      <c r="J4563" s="1" t="s">
        <v>0</v>
      </c>
      <c r="K4563" s="1" t="s">
        <v>15</v>
      </c>
      <c r="L4563" s="1" t="s">
        <v>108</v>
      </c>
      <c r="M4563" s="1" t="s">
        <v>321</v>
      </c>
      <c r="N4563" s="1" t="s">
        <v>883</v>
      </c>
      <c r="O4563">
        <v>496</v>
      </c>
      <c r="Q4563">
        <v>18</v>
      </c>
      <c r="R4563" s="1" t="s">
        <v>3</v>
      </c>
      <c r="S4563" s="2">
        <v>43284</v>
      </c>
      <c r="T4563" t="str">
        <f>VLOOKUP(GB[[#This Row],[admin2 code]],Feuil1!D:F,3,FALSE)</f>
        <v>Norfolk  </v>
      </c>
    </row>
    <row r="4564" spans="1:20" x14ac:dyDescent="0.2">
      <c r="A4564">
        <v>2649446</v>
      </c>
      <c r="B4564" s="1" t="s">
        <v>13051</v>
      </c>
      <c r="C4564" s="1" t="s">
        <v>13051</v>
      </c>
      <c r="D4564" s="1" t="s">
        <v>0</v>
      </c>
      <c r="E4564" s="1" t="s">
        <v>13052</v>
      </c>
      <c r="F4564" s="1" t="s">
        <v>13053</v>
      </c>
      <c r="G4564" s="1" t="s">
        <v>6</v>
      </c>
      <c r="H4564" s="1" t="s">
        <v>7</v>
      </c>
      <c r="I4564" s="1" t="s">
        <v>2</v>
      </c>
      <c r="J4564" s="1" t="s">
        <v>0</v>
      </c>
      <c r="K4564" s="1" t="s">
        <v>15</v>
      </c>
      <c r="L4564" s="1" t="s">
        <v>108</v>
      </c>
      <c r="M4564" s="1" t="s">
        <v>473</v>
      </c>
      <c r="N4564" s="1" t="s">
        <v>13054</v>
      </c>
      <c r="O4564">
        <v>496</v>
      </c>
      <c r="Q4564">
        <v>19</v>
      </c>
      <c r="R4564" s="1" t="s">
        <v>3</v>
      </c>
      <c r="S4564" s="2">
        <v>43284</v>
      </c>
      <c r="T4564" t="str">
        <f>VLOOKUP(GB[[#This Row],[admin2 code]],Feuil1!D:F,3,FALSE)</f>
        <v>Norfolk  </v>
      </c>
    </row>
    <row r="4565" spans="1:20" x14ac:dyDescent="0.2">
      <c r="A4565">
        <v>2656724</v>
      </c>
      <c r="B4565" s="1" t="s">
        <v>17922</v>
      </c>
      <c r="C4565" s="1" t="s">
        <v>17922</v>
      </c>
      <c r="D4565" s="1" t="s">
        <v>17922</v>
      </c>
      <c r="E4565" s="1" t="s">
        <v>17923</v>
      </c>
      <c r="F4565" s="1" t="s">
        <v>17924</v>
      </c>
      <c r="G4565" s="1" t="s">
        <v>6</v>
      </c>
      <c r="H4565" s="1" t="s">
        <v>7</v>
      </c>
      <c r="I4565" s="1" t="s">
        <v>2</v>
      </c>
      <c r="J4565" s="1" t="s">
        <v>0</v>
      </c>
      <c r="K4565" s="1" t="s">
        <v>15</v>
      </c>
      <c r="L4565" s="1" t="s">
        <v>22</v>
      </c>
      <c r="M4565" s="1" t="s">
        <v>210</v>
      </c>
      <c r="N4565" s="1" t="s">
        <v>14470</v>
      </c>
      <c r="O4565">
        <v>496</v>
      </c>
      <c r="Q4565">
        <v>14</v>
      </c>
      <c r="R4565" s="1" t="s">
        <v>3</v>
      </c>
      <c r="S4565" s="2">
        <v>43284</v>
      </c>
      <c r="T4565" t="str">
        <f>VLOOKUP(GB[[#This Row],[admin2 code]],Feuil1!D:F,3,FALSE)</f>
        <v>Devon  </v>
      </c>
    </row>
    <row r="4566" spans="1:20" x14ac:dyDescent="0.2">
      <c r="A4566">
        <v>2633715</v>
      </c>
      <c r="B4566" s="1" t="s">
        <v>799</v>
      </c>
      <c r="C4566" s="1" t="s">
        <v>799</v>
      </c>
      <c r="D4566" s="1" t="s">
        <v>799</v>
      </c>
      <c r="E4566" s="1" t="s">
        <v>800</v>
      </c>
      <c r="F4566" s="1" t="s">
        <v>801</v>
      </c>
      <c r="G4566" s="1" t="s">
        <v>6</v>
      </c>
      <c r="H4566" s="1" t="s">
        <v>7</v>
      </c>
      <c r="I4566" s="1" t="s">
        <v>2</v>
      </c>
      <c r="J4566" s="1" t="s">
        <v>0</v>
      </c>
      <c r="K4566" s="1" t="s">
        <v>15</v>
      </c>
      <c r="L4566" s="1" t="s">
        <v>354</v>
      </c>
      <c r="M4566" s="1" t="s">
        <v>401</v>
      </c>
      <c r="N4566" s="1" t="s">
        <v>802</v>
      </c>
      <c r="O4566">
        <v>494</v>
      </c>
      <c r="Q4566">
        <v>23</v>
      </c>
      <c r="R4566" s="1" t="s">
        <v>3</v>
      </c>
      <c r="S4566" s="2">
        <v>43284</v>
      </c>
      <c r="T4566" t="str">
        <f>VLOOKUP(GB[[#This Row],[admin2 code]],Feuil1!D:F,3,FALSE)</f>
        <v>Essex  </v>
      </c>
    </row>
    <row r="4567" spans="1:20" x14ac:dyDescent="0.2">
      <c r="A4567">
        <v>2646726</v>
      </c>
      <c r="B4567" s="1" t="s">
        <v>10853</v>
      </c>
      <c r="C4567" s="1" t="s">
        <v>10853</v>
      </c>
      <c r="D4567" s="1" t="s">
        <v>0</v>
      </c>
      <c r="E4567" s="1" t="s">
        <v>10854</v>
      </c>
      <c r="F4567" s="1" t="s">
        <v>10855</v>
      </c>
      <c r="G4567" s="1" t="s">
        <v>6</v>
      </c>
      <c r="H4567" s="1" t="s">
        <v>7</v>
      </c>
      <c r="I4567" s="1" t="s">
        <v>2</v>
      </c>
      <c r="J4567" s="1" t="s">
        <v>0</v>
      </c>
      <c r="K4567" s="1" t="s">
        <v>15</v>
      </c>
      <c r="L4567" s="1" t="s">
        <v>108</v>
      </c>
      <c r="M4567" s="1" t="s">
        <v>159</v>
      </c>
      <c r="N4567" s="1" t="s">
        <v>10856</v>
      </c>
      <c r="O4567">
        <v>494</v>
      </c>
      <c r="Q4567">
        <v>56</v>
      </c>
      <c r="R4567" s="1" t="s">
        <v>3</v>
      </c>
      <c r="S4567" s="2">
        <v>43284</v>
      </c>
      <c r="T4567" t="str">
        <f>VLOOKUP(GB[[#This Row],[admin2 code]],Feuil1!D:F,3,FALSE)</f>
        <v>Norfolk  </v>
      </c>
    </row>
    <row r="4568" spans="1:20" x14ac:dyDescent="0.2">
      <c r="A4568">
        <v>2652313</v>
      </c>
      <c r="B4568" s="1" t="s">
        <v>14832</v>
      </c>
      <c r="C4568" s="1" t="s">
        <v>14832</v>
      </c>
      <c r="D4568" s="1" t="s">
        <v>0</v>
      </c>
      <c r="E4568" s="1" t="s">
        <v>14835</v>
      </c>
      <c r="F4568" s="1" t="s">
        <v>14836</v>
      </c>
      <c r="G4568" s="1" t="s">
        <v>6</v>
      </c>
      <c r="H4568" s="1" t="s">
        <v>29</v>
      </c>
      <c r="I4568" s="1" t="s">
        <v>2</v>
      </c>
      <c r="J4568" s="1" t="s">
        <v>0</v>
      </c>
      <c r="K4568" s="1" t="s">
        <v>15</v>
      </c>
      <c r="L4568" s="1" t="s">
        <v>1453</v>
      </c>
      <c r="M4568" s="1" t="s">
        <v>14837</v>
      </c>
      <c r="N4568" s="1" t="s">
        <v>0</v>
      </c>
      <c r="O4568">
        <v>494</v>
      </c>
      <c r="Q4568">
        <v>35</v>
      </c>
      <c r="R4568" s="1" t="s">
        <v>3</v>
      </c>
      <c r="S4568" s="2">
        <v>42898</v>
      </c>
      <c r="T4568" t="str">
        <f>VLOOKUP(GB[[#This Row],[admin2 code]],Feuil1!D:F,3,FALSE)</f>
        <v>Bath and North East Somerset  </v>
      </c>
    </row>
    <row r="4569" spans="1:20" x14ac:dyDescent="0.2">
      <c r="A4569">
        <v>2647520</v>
      </c>
      <c r="B4569" s="1" t="s">
        <v>11665</v>
      </c>
      <c r="C4569" s="1" t="s">
        <v>11665</v>
      </c>
      <c r="D4569" s="1" t="s">
        <v>11665</v>
      </c>
      <c r="E4569" s="1" t="s">
        <v>11666</v>
      </c>
      <c r="F4569" s="1" t="s">
        <v>11667</v>
      </c>
      <c r="G4569" s="1" t="s">
        <v>6</v>
      </c>
      <c r="H4569" s="1" t="s">
        <v>7</v>
      </c>
      <c r="I4569" s="1" t="s">
        <v>2</v>
      </c>
      <c r="J4569" s="1" t="s">
        <v>0</v>
      </c>
      <c r="K4569" s="1" t="s">
        <v>15</v>
      </c>
      <c r="L4569" s="1" t="s">
        <v>422</v>
      </c>
      <c r="M4569" s="1" t="s">
        <v>423</v>
      </c>
      <c r="N4569" s="1" t="s">
        <v>10494</v>
      </c>
      <c r="O4569">
        <v>493</v>
      </c>
      <c r="Q4569">
        <v>205</v>
      </c>
      <c r="R4569" s="1" t="s">
        <v>3</v>
      </c>
      <c r="S4569" s="2">
        <v>43284</v>
      </c>
      <c r="T4569" t="str">
        <f>VLOOKUP(GB[[#This Row],[admin2 code]],Feuil1!D:F,3,FALSE)</f>
        <v>Hampshire  </v>
      </c>
    </row>
    <row r="4570" spans="1:20" x14ac:dyDescent="0.2">
      <c r="A4570">
        <v>2656327</v>
      </c>
      <c r="B4570" s="1" t="s">
        <v>17756</v>
      </c>
      <c r="C4570" s="1" t="s">
        <v>17756</v>
      </c>
      <c r="D4570" s="1" t="s">
        <v>17756</v>
      </c>
      <c r="E4570" s="1" t="s">
        <v>17757</v>
      </c>
      <c r="F4570" s="1" t="s">
        <v>17758</v>
      </c>
      <c r="G4570" s="1" t="s">
        <v>6</v>
      </c>
      <c r="H4570" s="1" t="s">
        <v>7</v>
      </c>
      <c r="I4570" s="1" t="s">
        <v>2</v>
      </c>
      <c r="J4570" s="1" t="s">
        <v>0</v>
      </c>
      <c r="K4570" s="1" t="s">
        <v>15</v>
      </c>
      <c r="L4570" s="1" t="s">
        <v>211</v>
      </c>
      <c r="M4570" s="1" t="s">
        <v>1107</v>
      </c>
      <c r="N4570" s="1" t="s">
        <v>17759</v>
      </c>
      <c r="O4570">
        <v>493</v>
      </c>
      <c r="Q4570">
        <v>44</v>
      </c>
      <c r="R4570" s="1" t="s">
        <v>3</v>
      </c>
      <c r="S4570" s="2">
        <v>43284</v>
      </c>
      <c r="T4570" t="str">
        <f>VLOOKUP(GB[[#This Row],[admin2 code]],Feuil1!D:F,3,FALSE)</f>
        <v>Lincolnshire  </v>
      </c>
    </row>
    <row r="4571" spans="1:20" x14ac:dyDescent="0.2">
      <c r="A4571">
        <v>2636598</v>
      </c>
      <c r="B4571" s="1" t="s">
        <v>3750</v>
      </c>
      <c r="C4571" s="1" t="s">
        <v>3750</v>
      </c>
      <c r="D4571" s="1" t="s">
        <v>0</v>
      </c>
      <c r="E4571" s="1" t="s">
        <v>3751</v>
      </c>
      <c r="F4571" s="1" t="s">
        <v>3752</v>
      </c>
      <c r="G4571" s="1" t="s">
        <v>6</v>
      </c>
      <c r="H4571" s="1" t="s">
        <v>7</v>
      </c>
      <c r="I4571" s="1" t="s">
        <v>2</v>
      </c>
      <c r="J4571" s="1" t="s">
        <v>0</v>
      </c>
      <c r="K4571" s="1" t="s">
        <v>15</v>
      </c>
      <c r="L4571" s="1" t="s">
        <v>367</v>
      </c>
      <c r="M4571" s="1" t="s">
        <v>3753</v>
      </c>
      <c r="N4571" s="1" t="s">
        <v>0</v>
      </c>
      <c r="O4571">
        <v>492</v>
      </c>
      <c r="Q4571">
        <v>168</v>
      </c>
      <c r="R4571" s="1" t="s">
        <v>3</v>
      </c>
      <c r="S4571" s="2">
        <v>42898</v>
      </c>
      <c r="T4571" t="str">
        <f>VLOOKUP(GB[[#This Row],[admin2 code]],Feuil1!D:F,3,FALSE)</f>
        <v>Central Bedfordshire  </v>
      </c>
    </row>
    <row r="4572" spans="1:20" x14ac:dyDescent="0.2">
      <c r="A4572">
        <v>2653607</v>
      </c>
      <c r="B4572" s="1" t="s">
        <v>15881</v>
      </c>
      <c r="C4572" s="1" t="s">
        <v>15881</v>
      </c>
      <c r="D4572" s="1" t="s">
        <v>0</v>
      </c>
      <c r="E4572" s="1" t="s">
        <v>15882</v>
      </c>
      <c r="F4572" s="1" t="s">
        <v>15883</v>
      </c>
      <c r="G4572" s="1" t="s">
        <v>6</v>
      </c>
      <c r="H4572" s="1" t="s">
        <v>7</v>
      </c>
      <c r="I4572" s="1" t="s">
        <v>2</v>
      </c>
      <c r="J4572" s="1" t="s">
        <v>0</v>
      </c>
      <c r="K4572" s="1" t="s">
        <v>15</v>
      </c>
      <c r="L4572" s="1" t="s">
        <v>211</v>
      </c>
      <c r="M4572" s="1" t="s">
        <v>1107</v>
      </c>
      <c r="N4572" s="1" t="s">
        <v>15884</v>
      </c>
      <c r="O4572">
        <v>492</v>
      </c>
      <c r="Q4572">
        <v>60</v>
      </c>
      <c r="R4572" s="1" t="s">
        <v>3</v>
      </c>
      <c r="S4572" s="2">
        <v>43284</v>
      </c>
      <c r="T4572" t="str">
        <f>VLOOKUP(GB[[#This Row],[admin2 code]],Feuil1!D:F,3,FALSE)</f>
        <v>Lincolnshire  </v>
      </c>
    </row>
    <row r="4573" spans="1:20" x14ac:dyDescent="0.2">
      <c r="A4573">
        <v>2655536</v>
      </c>
      <c r="B4573" s="1" t="s">
        <v>17119</v>
      </c>
      <c r="C4573" s="1" t="s">
        <v>17119</v>
      </c>
      <c r="D4573" s="1" t="s">
        <v>0</v>
      </c>
      <c r="E4573" s="1" t="s">
        <v>17120</v>
      </c>
      <c r="F4573" s="1" t="s">
        <v>17121</v>
      </c>
      <c r="G4573" s="1" t="s">
        <v>6</v>
      </c>
      <c r="H4573" s="1" t="s">
        <v>29</v>
      </c>
      <c r="I4573" s="1" t="s">
        <v>2</v>
      </c>
      <c r="J4573" s="1" t="s">
        <v>0</v>
      </c>
      <c r="K4573" s="1" t="s">
        <v>15</v>
      </c>
      <c r="L4573" s="1" t="s">
        <v>175</v>
      </c>
      <c r="M4573" s="1" t="s">
        <v>17122</v>
      </c>
      <c r="N4573" s="1" t="s">
        <v>0</v>
      </c>
      <c r="O4573">
        <v>492</v>
      </c>
      <c r="Q4573">
        <v>19</v>
      </c>
      <c r="R4573" s="1" t="s">
        <v>3</v>
      </c>
      <c r="S4573" s="2">
        <v>42898</v>
      </c>
      <c r="T4573" t="str">
        <f>VLOOKUP(GB[[#This Row],[admin2 code]],Feuil1!D:F,3,FALSE)</f>
        <v>South Gloucestershire  </v>
      </c>
    </row>
    <row r="4574" spans="1:20" x14ac:dyDescent="0.2">
      <c r="A4574">
        <v>2636390</v>
      </c>
      <c r="B4574" s="1" t="s">
        <v>3536</v>
      </c>
      <c r="C4574" s="1" t="s">
        <v>3536</v>
      </c>
      <c r="D4574" s="1" t="s">
        <v>0</v>
      </c>
      <c r="E4574" s="1" t="s">
        <v>3537</v>
      </c>
      <c r="F4574" s="1" t="s">
        <v>3538</v>
      </c>
      <c r="G4574" s="1" t="s">
        <v>6</v>
      </c>
      <c r="H4574" s="1" t="s">
        <v>7</v>
      </c>
      <c r="I4574" s="1" t="s">
        <v>2</v>
      </c>
      <c r="J4574" s="1" t="s">
        <v>0</v>
      </c>
      <c r="K4574" s="1" t="s">
        <v>15</v>
      </c>
      <c r="L4574" s="1" t="s">
        <v>211</v>
      </c>
      <c r="M4574" s="1" t="s">
        <v>1475</v>
      </c>
      <c r="N4574" s="1" t="s">
        <v>3539</v>
      </c>
      <c r="O4574">
        <v>491</v>
      </c>
      <c r="Q4574">
        <v>23</v>
      </c>
      <c r="R4574" s="1" t="s">
        <v>3</v>
      </c>
      <c r="S4574" s="2">
        <v>43284</v>
      </c>
      <c r="T4574" t="str">
        <f>VLOOKUP(GB[[#This Row],[admin2 code]],Feuil1!D:F,3,FALSE)</f>
        <v>Lincolnshire  </v>
      </c>
    </row>
    <row r="4575" spans="1:20" x14ac:dyDescent="0.2">
      <c r="A4575">
        <v>2654282</v>
      </c>
      <c r="B4575" s="1" t="s">
        <v>16204</v>
      </c>
      <c r="C4575" s="1" t="s">
        <v>16204</v>
      </c>
      <c r="D4575" s="1" t="s">
        <v>16204</v>
      </c>
      <c r="E4575" s="1" t="s">
        <v>16205</v>
      </c>
      <c r="F4575" s="1" t="s">
        <v>16206</v>
      </c>
      <c r="G4575" s="1" t="s">
        <v>6</v>
      </c>
      <c r="H4575" s="1" t="s">
        <v>7</v>
      </c>
      <c r="I4575" s="1" t="s">
        <v>2</v>
      </c>
      <c r="J4575" s="1" t="s">
        <v>0</v>
      </c>
      <c r="K4575" s="1" t="s">
        <v>15</v>
      </c>
      <c r="L4575" s="1" t="s">
        <v>55</v>
      </c>
      <c r="M4575" s="1" t="s">
        <v>727</v>
      </c>
      <c r="N4575" s="1" t="s">
        <v>16207</v>
      </c>
      <c r="O4575">
        <v>491</v>
      </c>
      <c r="Q4575">
        <v>7</v>
      </c>
      <c r="R4575" s="1" t="s">
        <v>3</v>
      </c>
      <c r="S4575" s="2">
        <v>43284</v>
      </c>
      <c r="T4575" t="str">
        <f>VLOOKUP(GB[[#This Row],[admin2 code]],Feuil1!D:F,3,FALSE)</f>
        <v>North Yorkshire  </v>
      </c>
    </row>
    <row r="4576" spans="1:20" x14ac:dyDescent="0.2">
      <c r="A4576">
        <v>2636971</v>
      </c>
      <c r="B4576" s="1" t="s">
        <v>4111</v>
      </c>
      <c r="C4576" s="1" t="s">
        <v>4111</v>
      </c>
      <c r="D4576" s="1" t="s">
        <v>0</v>
      </c>
      <c r="E4576" s="1" t="s">
        <v>4112</v>
      </c>
      <c r="F4576" s="1" t="s">
        <v>4113</v>
      </c>
      <c r="G4576" s="1" t="s">
        <v>6</v>
      </c>
      <c r="H4576" s="1" t="s">
        <v>7</v>
      </c>
      <c r="I4576" s="1" t="s">
        <v>2</v>
      </c>
      <c r="J4576" s="1" t="s">
        <v>0</v>
      </c>
      <c r="K4576" s="1" t="s">
        <v>15</v>
      </c>
      <c r="L4576" s="1" t="s">
        <v>354</v>
      </c>
      <c r="M4576" s="1" t="s">
        <v>675</v>
      </c>
      <c r="N4576" s="1" t="s">
        <v>4114</v>
      </c>
      <c r="O4576">
        <v>490</v>
      </c>
      <c r="Q4576">
        <v>13</v>
      </c>
      <c r="R4576" s="1" t="s">
        <v>3</v>
      </c>
      <c r="S4576" s="2">
        <v>43284</v>
      </c>
      <c r="T4576" t="str">
        <f>VLOOKUP(GB[[#This Row],[admin2 code]],Feuil1!D:F,3,FALSE)</f>
        <v>Essex  </v>
      </c>
    </row>
    <row r="4577" spans="1:20" x14ac:dyDescent="0.2">
      <c r="A4577">
        <v>2641182</v>
      </c>
      <c r="B4577" s="1" t="s">
        <v>7301</v>
      </c>
      <c r="C4577" s="1" t="s">
        <v>7301</v>
      </c>
      <c r="D4577" s="1" t="s">
        <v>7301</v>
      </c>
      <c r="E4577" s="1" t="s">
        <v>7302</v>
      </c>
      <c r="F4577" s="1" t="s">
        <v>7303</v>
      </c>
      <c r="G4577" s="1" t="s">
        <v>6</v>
      </c>
      <c r="H4577" s="1" t="s">
        <v>7</v>
      </c>
      <c r="I4577" s="1" t="s">
        <v>2</v>
      </c>
      <c r="J4577" s="1" t="s">
        <v>0</v>
      </c>
      <c r="K4577" s="1" t="s">
        <v>15</v>
      </c>
      <c r="L4577" s="1" t="s">
        <v>239</v>
      </c>
      <c r="M4577" s="1" t="s">
        <v>933</v>
      </c>
      <c r="N4577" s="1" t="s">
        <v>7304</v>
      </c>
      <c r="O4577">
        <v>490</v>
      </c>
      <c r="Q4577">
        <v>25</v>
      </c>
      <c r="R4577" s="1" t="s">
        <v>3</v>
      </c>
      <c r="S4577" s="2">
        <v>43284</v>
      </c>
      <c r="T4577" t="str">
        <f>VLOOKUP(GB[[#This Row],[admin2 code]],Feuil1!D:F,3,FALSE)</f>
        <v>Nottinghamshire  </v>
      </c>
    </row>
    <row r="4578" spans="1:20" x14ac:dyDescent="0.2">
      <c r="A4578">
        <v>2639818</v>
      </c>
      <c r="B4578" s="1" t="s">
        <v>6296</v>
      </c>
      <c r="C4578" s="1" t="s">
        <v>6296</v>
      </c>
      <c r="D4578" s="1" t="s">
        <v>6296</v>
      </c>
      <c r="E4578" s="1" t="s">
        <v>6297</v>
      </c>
      <c r="F4578" s="1" t="s">
        <v>6298</v>
      </c>
      <c r="G4578" s="1" t="s">
        <v>6</v>
      </c>
      <c r="H4578" s="1" t="s">
        <v>7</v>
      </c>
      <c r="I4578" s="1" t="s">
        <v>2</v>
      </c>
      <c r="J4578" s="1" t="s">
        <v>0</v>
      </c>
      <c r="K4578" s="1" t="s">
        <v>15</v>
      </c>
      <c r="L4578" s="1" t="s">
        <v>117</v>
      </c>
      <c r="M4578" s="1" t="s">
        <v>1208</v>
      </c>
      <c r="N4578" s="1" t="s">
        <v>6299</v>
      </c>
      <c r="O4578">
        <v>489</v>
      </c>
      <c r="Q4578">
        <v>102</v>
      </c>
      <c r="R4578" s="1" t="s">
        <v>3</v>
      </c>
      <c r="S4578" s="2">
        <v>43284</v>
      </c>
      <c r="T4578" t="str">
        <f>VLOOKUP(GB[[#This Row],[admin2 code]],Feuil1!D:F,3,FALSE)</f>
        <v>Northamptonshire  </v>
      </c>
    </row>
    <row r="4579" spans="1:20" x14ac:dyDescent="0.2">
      <c r="A4579">
        <v>2640504</v>
      </c>
      <c r="B4579" s="1" t="s">
        <v>6779</v>
      </c>
      <c r="C4579" s="1" t="s">
        <v>6779</v>
      </c>
      <c r="D4579" s="1" t="s">
        <v>6779</v>
      </c>
      <c r="E4579" s="1" t="s">
        <v>6780</v>
      </c>
      <c r="F4579" s="1" t="s">
        <v>6781</v>
      </c>
      <c r="G4579" s="1" t="s">
        <v>6</v>
      </c>
      <c r="H4579" s="1" t="s">
        <v>7</v>
      </c>
      <c r="I4579" s="1" t="s">
        <v>2</v>
      </c>
      <c r="J4579" s="1" t="s">
        <v>0</v>
      </c>
      <c r="K4579" s="1" t="s">
        <v>15</v>
      </c>
      <c r="L4579" s="1" t="s">
        <v>150</v>
      </c>
      <c r="M4579" s="1" t="s">
        <v>4138</v>
      </c>
      <c r="N4579" s="1" t="s">
        <v>0</v>
      </c>
      <c r="O4579">
        <v>489</v>
      </c>
      <c r="Q4579">
        <v>110</v>
      </c>
      <c r="R4579" s="1" t="s">
        <v>3</v>
      </c>
      <c r="S4579" s="2">
        <v>42898</v>
      </c>
      <c r="T4579" t="str">
        <f>VLOOKUP(GB[[#This Row],[admin2 code]],Feuil1!D:F,3,FALSE)</f>
        <v>Herefordshire County of  </v>
      </c>
    </row>
    <row r="4580" spans="1:20" x14ac:dyDescent="0.2">
      <c r="A4580">
        <v>2645318</v>
      </c>
      <c r="B4580" s="1" t="s">
        <v>9947</v>
      </c>
      <c r="C4580" s="1" t="s">
        <v>9947</v>
      </c>
      <c r="D4580" s="1" t="s">
        <v>0</v>
      </c>
      <c r="E4580" s="1" t="s">
        <v>9948</v>
      </c>
      <c r="F4580" s="1" t="s">
        <v>9949</v>
      </c>
      <c r="G4580" s="1" t="s">
        <v>6</v>
      </c>
      <c r="H4580" s="1" t="s">
        <v>7</v>
      </c>
      <c r="I4580" s="1" t="s">
        <v>2</v>
      </c>
      <c r="J4580" s="1" t="s">
        <v>0</v>
      </c>
      <c r="K4580" s="1" t="s">
        <v>15</v>
      </c>
      <c r="L4580" s="1" t="s">
        <v>79</v>
      </c>
      <c r="M4580" s="1" t="s">
        <v>80</v>
      </c>
      <c r="N4580" s="1" t="s">
        <v>1383</v>
      </c>
      <c r="O4580">
        <v>489</v>
      </c>
      <c r="Q4580">
        <v>12</v>
      </c>
      <c r="R4580" s="1" t="s">
        <v>3</v>
      </c>
      <c r="S4580" s="2">
        <v>45141</v>
      </c>
      <c r="T4580" t="str">
        <f>VLOOKUP(GB[[#This Row],[admin2 code]],Feuil1!D:F,3,FALSE)</f>
        <v>Cumbria  </v>
      </c>
    </row>
    <row r="4581" spans="1:20" x14ac:dyDescent="0.2">
      <c r="A4581">
        <v>2654682</v>
      </c>
      <c r="B4581" s="1" t="s">
        <v>16515</v>
      </c>
      <c r="C4581" s="1" t="s">
        <v>16515</v>
      </c>
      <c r="D4581" s="1" t="s">
        <v>16515</v>
      </c>
      <c r="E4581" s="1" t="s">
        <v>16516</v>
      </c>
      <c r="F4581" s="1" t="s">
        <v>16517</v>
      </c>
      <c r="G4581" s="1" t="s">
        <v>6</v>
      </c>
      <c r="H4581" s="1" t="s">
        <v>7</v>
      </c>
      <c r="I4581" s="1" t="s">
        <v>2</v>
      </c>
      <c r="J4581" s="1" t="s">
        <v>0</v>
      </c>
      <c r="K4581" s="1" t="s">
        <v>15</v>
      </c>
      <c r="L4581" s="1" t="s">
        <v>18</v>
      </c>
      <c r="M4581" s="1" t="s">
        <v>16518</v>
      </c>
      <c r="N4581" s="1" t="s">
        <v>0</v>
      </c>
      <c r="O4581">
        <v>489</v>
      </c>
      <c r="Q4581">
        <v>95</v>
      </c>
      <c r="R4581" s="1" t="s">
        <v>3</v>
      </c>
      <c r="S4581" s="2">
        <v>42898</v>
      </c>
      <c r="T4581" t="str">
        <f>VLOOKUP(GB[[#This Row],[admin2 code]],Feuil1!D:F,3,FALSE)</f>
        <v>Wiltshire  </v>
      </c>
    </row>
    <row r="4582" spans="1:20" x14ac:dyDescent="0.2">
      <c r="A4582">
        <v>2634146</v>
      </c>
      <c r="B4582" s="1" t="s">
        <v>1469</v>
      </c>
      <c r="C4582" s="1" t="s">
        <v>1469</v>
      </c>
      <c r="D4582" s="1" t="s">
        <v>1470</v>
      </c>
      <c r="E4582" s="1" t="s">
        <v>1471</v>
      </c>
      <c r="F4582" s="1" t="s">
        <v>1472</v>
      </c>
      <c r="G4582" s="1" t="s">
        <v>6</v>
      </c>
      <c r="H4582" s="1" t="s">
        <v>7</v>
      </c>
      <c r="I4582" s="1" t="s">
        <v>2</v>
      </c>
      <c r="J4582" s="1" t="s">
        <v>0</v>
      </c>
      <c r="K4582" s="1" t="s">
        <v>15</v>
      </c>
      <c r="L4582" s="1" t="s">
        <v>108</v>
      </c>
      <c r="M4582" s="1" t="s">
        <v>159</v>
      </c>
      <c r="N4582" s="1" t="s">
        <v>1473</v>
      </c>
      <c r="O4582">
        <v>488</v>
      </c>
      <c r="Q4582">
        <v>66</v>
      </c>
      <c r="R4582" s="1" t="s">
        <v>3</v>
      </c>
      <c r="S4582" s="2">
        <v>43284</v>
      </c>
      <c r="T4582" t="str">
        <f>VLOOKUP(GB[[#This Row],[admin2 code]],Feuil1!D:F,3,FALSE)</f>
        <v>Norfolk  </v>
      </c>
    </row>
    <row r="4583" spans="1:20" x14ac:dyDescent="0.2">
      <c r="A4583">
        <v>2635917</v>
      </c>
      <c r="B4583" s="1" t="s">
        <v>3137</v>
      </c>
      <c r="C4583" s="1" t="s">
        <v>3137</v>
      </c>
      <c r="D4583" s="1" t="s">
        <v>3138</v>
      </c>
      <c r="E4583" s="1" t="s">
        <v>3139</v>
      </c>
      <c r="F4583" s="1" t="s">
        <v>3140</v>
      </c>
      <c r="G4583" s="1" t="s">
        <v>6</v>
      </c>
      <c r="H4583" s="1" t="s">
        <v>7</v>
      </c>
      <c r="I4583" s="1" t="s">
        <v>2</v>
      </c>
      <c r="J4583" s="1" t="s">
        <v>0</v>
      </c>
      <c r="K4583" s="1" t="s">
        <v>15</v>
      </c>
      <c r="L4583" s="1" t="s">
        <v>124</v>
      </c>
      <c r="M4583" s="1" t="s">
        <v>1161</v>
      </c>
      <c r="N4583" s="1" t="s">
        <v>3141</v>
      </c>
      <c r="O4583">
        <v>488</v>
      </c>
      <c r="Q4583">
        <v>25</v>
      </c>
      <c r="R4583" s="1" t="s">
        <v>3</v>
      </c>
      <c r="S4583" s="2">
        <v>45154</v>
      </c>
      <c r="T4583" t="str">
        <f>VLOOKUP(GB[[#This Row],[admin2 code]],Feuil1!D:F,3,FALSE)</f>
        <v>Cambridgeshire  </v>
      </c>
    </row>
    <row r="4584" spans="1:20" x14ac:dyDescent="0.2">
      <c r="A4584">
        <v>11549511</v>
      </c>
      <c r="B4584" s="1" t="s">
        <v>21201</v>
      </c>
      <c r="C4584" s="1" t="s">
        <v>21201</v>
      </c>
      <c r="D4584" s="1" t="s">
        <v>0</v>
      </c>
      <c r="E4584" s="1" t="s">
        <v>21202</v>
      </c>
      <c r="F4584" s="1" t="s">
        <v>21203</v>
      </c>
      <c r="G4584" s="1" t="s">
        <v>6</v>
      </c>
      <c r="H4584" s="1" t="s">
        <v>7</v>
      </c>
      <c r="I4584" s="1" t="s">
        <v>2</v>
      </c>
      <c r="J4584" s="1" t="s">
        <v>0</v>
      </c>
      <c r="K4584" s="1" t="s">
        <v>15</v>
      </c>
      <c r="L4584" s="1" t="s">
        <v>247</v>
      </c>
      <c r="M4584" s="1" t="s">
        <v>640</v>
      </c>
      <c r="N4584" s="1" t="s">
        <v>13487</v>
      </c>
      <c r="O4584">
        <v>488</v>
      </c>
      <c r="Q4584">
        <v>59</v>
      </c>
      <c r="R4584" s="1" t="s">
        <v>3</v>
      </c>
      <c r="S4584" s="2">
        <v>42898</v>
      </c>
      <c r="T4584" t="str">
        <f>VLOOKUP(GB[[#This Row],[admin2 code]],Feuil1!D:F,3,FALSE)</f>
        <v>Worcestershire  </v>
      </c>
    </row>
    <row r="4585" spans="1:20" x14ac:dyDescent="0.2">
      <c r="A4585">
        <v>2654929</v>
      </c>
      <c r="B4585" s="1" t="s">
        <v>16748</v>
      </c>
      <c r="C4585" s="1" t="s">
        <v>16748</v>
      </c>
      <c r="D4585" s="1" t="s">
        <v>0</v>
      </c>
      <c r="E4585" s="1" t="s">
        <v>16749</v>
      </c>
      <c r="F4585" s="1" t="s">
        <v>16750</v>
      </c>
      <c r="G4585" s="1" t="s">
        <v>6</v>
      </c>
      <c r="H4585" s="1" t="s">
        <v>7</v>
      </c>
      <c r="I4585" s="1" t="s">
        <v>2</v>
      </c>
      <c r="J4585" s="1" t="s">
        <v>0</v>
      </c>
      <c r="K4585" s="1" t="s">
        <v>15</v>
      </c>
      <c r="L4585" s="1" t="s">
        <v>37</v>
      </c>
      <c r="M4585" s="1" t="s">
        <v>38</v>
      </c>
      <c r="N4585" s="1" t="s">
        <v>16751</v>
      </c>
      <c r="O4585">
        <v>487</v>
      </c>
      <c r="Q4585">
        <v>15</v>
      </c>
      <c r="R4585" s="1" t="s">
        <v>3</v>
      </c>
      <c r="S4585" s="2">
        <v>43284</v>
      </c>
      <c r="T4585" t="str">
        <f>VLOOKUP(GB[[#This Row],[admin2 code]],Feuil1!D:F,3,FALSE)</f>
        <v>Suffolk  </v>
      </c>
    </row>
    <row r="4586" spans="1:20" x14ac:dyDescent="0.2">
      <c r="A4586">
        <v>2636580</v>
      </c>
      <c r="B4586" s="1" t="s">
        <v>3722</v>
      </c>
      <c r="C4586" s="1" t="s">
        <v>3722</v>
      </c>
      <c r="D4586" s="1" t="s">
        <v>3723</v>
      </c>
      <c r="E4586" s="1" t="s">
        <v>3724</v>
      </c>
      <c r="F4586" s="1" t="s">
        <v>3725</v>
      </c>
      <c r="G4586" s="1" t="s">
        <v>6</v>
      </c>
      <c r="H4586" s="1" t="s">
        <v>7</v>
      </c>
      <c r="I4586" s="1" t="s">
        <v>2</v>
      </c>
      <c r="J4586" s="1" t="s">
        <v>0</v>
      </c>
      <c r="K4586" s="1" t="s">
        <v>15</v>
      </c>
      <c r="L4586" s="1" t="s">
        <v>239</v>
      </c>
      <c r="M4586" s="1" t="s">
        <v>495</v>
      </c>
      <c r="N4586" s="1" t="s">
        <v>3726</v>
      </c>
      <c r="O4586">
        <v>486</v>
      </c>
      <c r="Q4586">
        <v>18</v>
      </c>
      <c r="R4586" s="1" t="s">
        <v>3</v>
      </c>
      <c r="S4586" s="2">
        <v>43284</v>
      </c>
      <c r="T4586" t="str">
        <f>VLOOKUP(GB[[#This Row],[admin2 code]],Feuil1!D:F,3,FALSE)</f>
        <v>Nottinghamshire  </v>
      </c>
    </row>
    <row r="4587" spans="1:20" x14ac:dyDescent="0.2">
      <c r="A4587">
        <v>2638162</v>
      </c>
      <c r="B4587" s="1" t="s">
        <v>5182</v>
      </c>
      <c r="C4587" s="1" t="s">
        <v>5182</v>
      </c>
      <c r="D4587" s="1" t="s">
        <v>5182</v>
      </c>
      <c r="E4587" s="1" t="s">
        <v>5183</v>
      </c>
      <c r="F4587" s="1" t="s">
        <v>5184</v>
      </c>
      <c r="G4587" s="1" t="s">
        <v>6</v>
      </c>
      <c r="H4587" s="1" t="s">
        <v>7</v>
      </c>
      <c r="I4587" s="1" t="s">
        <v>2</v>
      </c>
      <c r="J4587" s="1" t="s">
        <v>0</v>
      </c>
      <c r="K4587" s="1" t="s">
        <v>15</v>
      </c>
      <c r="L4587" s="1" t="s">
        <v>303</v>
      </c>
      <c r="M4587" s="1" t="s">
        <v>407</v>
      </c>
      <c r="N4587" s="1" t="s">
        <v>5185</v>
      </c>
      <c r="O4587">
        <v>486</v>
      </c>
      <c r="Q4587">
        <v>71</v>
      </c>
      <c r="R4587" s="1" t="s">
        <v>3</v>
      </c>
      <c r="S4587" s="2">
        <v>43284</v>
      </c>
      <c r="T4587" t="str">
        <f>VLOOKUP(GB[[#This Row],[admin2 code]],Feuil1!D:F,3,FALSE)</f>
        <v>Buckinghamshire  </v>
      </c>
    </row>
    <row r="4588" spans="1:20" x14ac:dyDescent="0.2">
      <c r="A4588">
        <v>2644287</v>
      </c>
      <c r="B4588" s="1" t="s">
        <v>9294</v>
      </c>
      <c r="C4588" s="1" t="s">
        <v>9294</v>
      </c>
      <c r="D4588" s="1" t="s">
        <v>0</v>
      </c>
      <c r="E4588" s="1" t="s">
        <v>9295</v>
      </c>
      <c r="F4588" s="1" t="s">
        <v>9296</v>
      </c>
      <c r="G4588" s="1" t="s">
        <v>6</v>
      </c>
      <c r="H4588" s="1" t="s">
        <v>7</v>
      </c>
      <c r="I4588" s="1" t="s">
        <v>2</v>
      </c>
      <c r="J4588" s="1" t="s">
        <v>0</v>
      </c>
      <c r="K4588" s="1" t="s">
        <v>15</v>
      </c>
      <c r="L4588" s="1" t="s">
        <v>131</v>
      </c>
      <c r="M4588" s="1" t="s">
        <v>839</v>
      </c>
      <c r="N4588" s="1" t="s">
        <v>9297</v>
      </c>
      <c r="O4588">
        <v>486</v>
      </c>
      <c r="Q4588">
        <v>72</v>
      </c>
      <c r="R4588" s="1" t="s">
        <v>3</v>
      </c>
      <c r="S4588" s="2">
        <v>43284</v>
      </c>
      <c r="T4588" t="str">
        <f>VLOOKUP(GB[[#This Row],[admin2 code]],Feuil1!D:F,3,FALSE)</f>
        <v>Oxfordshire  </v>
      </c>
    </row>
    <row r="4589" spans="1:20" x14ac:dyDescent="0.2">
      <c r="A4589">
        <v>2635462</v>
      </c>
      <c r="B4589" s="1" t="s">
        <v>2826</v>
      </c>
      <c r="C4589" s="1" t="s">
        <v>2826</v>
      </c>
      <c r="D4589" s="1" t="s">
        <v>2827</v>
      </c>
      <c r="E4589" s="1" t="s">
        <v>2828</v>
      </c>
      <c r="F4589" s="1" t="s">
        <v>2829</v>
      </c>
      <c r="G4589" s="1" t="s">
        <v>6</v>
      </c>
      <c r="H4589" s="1" t="s">
        <v>7</v>
      </c>
      <c r="I4589" s="1" t="s">
        <v>2</v>
      </c>
      <c r="J4589" s="1" t="s">
        <v>0</v>
      </c>
      <c r="K4589" s="1" t="s">
        <v>15</v>
      </c>
      <c r="L4589" s="1" t="s">
        <v>108</v>
      </c>
      <c r="M4589" s="1" t="s">
        <v>456</v>
      </c>
      <c r="N4589" s="1" t="s">
        <v>2830</v>
      </c>
      <c r="O4589">
        <v>485</v>
      </c>
      <c r="Q4589">
        <v>51</v>
      </c>
      <c r="R4589" s="1" t="s">
        <v>3</v>
      </c>
      <c r="S4589" s="2">
        <v>43284</v>
      </c>
      <c r="T4589" t="str">
        <f>VLOOKUP(GB[[#This Row],[admin2 code]],Feuil1!D:F,3,FALSE)</f>
        <v>Norfolk  </v>
      </c>
    </row>
    <row r="4590" spans="1:20" x14ac:dyDescent="0.2">
      <c r="A4590">
        <v>2636363</v>
      </c>
      <c r="B4590" s="1" t="s">
        <v>3506</v>
      </c>
      <c r="C4590" s="1" t="s">
        <v>3506</v>
      </c>
      <c r="D4590" s="1" t="s">
        <v>3507</v>
      </c>
      <c r="E4590" s="1" t="s">
        <v>3508</v>
      </c>
      <c r="F4590" s="1" t="s">
        <v>3509</v>
      </c>
      <c r="G4590" s="1" t="s">
        <v>6</v>
      </c>
      <c r="H4590" s="1" t="s">
        <v>7</v>
      </c>
      <c r="I4590" s="1" t="s">
        <v>2</v>
      </c>
      <c r="J4590" s="1" t="s">
        <v>0</v>
      </c>
      <c r="K4590" s="1" t="s">
        <v>15</v>
      </c>
      <c r="L4590" s="1" t="s">
        <v>43</v>
      </c>
      <c r="M4590" s="1" t="s">
        <v>1395</v>
      </c>
      <c r="N4590" s="1" t="s">
        <v>3510</v>
      </c>
      <c r="O4590">
        <v>484</v>
      </c>
      <c r="Q4590">
        <v>179</v>
      </c>
      <c r="R4590" s="1" t="s">
        <v>3</v>
      </c>
      <c r="S4590" s="2">
        <v>43284</v>
      </c>
      <c r="T4590" t="str">
        <f>VLOOKUP(GB[[#This Row],[admin2 code]],Feuil1!D:F,3,FALSE)</f>
        <v>Staffordshire  </v>
      </c>
    </row>
    <row r="4591" spans="1:20" x14ac:dyDescent="0.2">
      <c r="A4591">
        <v>2641069</v>
      </c>
      <c r="B4591" s="1" t="s">
        <v>7204</v>
      </c>
      <c r="C4591" s="1" t="s">
        <v>7204</v>
      </c>
      <c r="D4591" s="1" t="s">
        <v>0</v>
      </c>
      <c r="E4591" s="1" t="s">
        <v>7205</v>
      </c>
      <c r="F4591" s="1" t="s">
        <v>7206</v>
      </c>
      <c r="G4591" s="1" t="s">
        <v>6</v>
      </c>
      <c r="H4591" s="1" t="s">
        <v>7</v>
      </c>
      <c r="I4591" s="1" t="s">
        <v>2</v>
      </c>
      <c r="J4591" s="1" t="s">
        <v>0</v>
      </c>
      <c r="K4591" s="1" t="s">
        <v>15</v>
      </c>
      <c r="L4591" s="1" t="s">
        <v>225</v>
      </c>
      <c r="M4591" s="1" t="s">
        <v>342</v>
      </c>
      <c r="N4591" s="1" t="s">
        <v>7207</v>
      </c>
      <c r="O4591">
        <v>483</v>
      </c>
      <c r="Q4591">
        <v>90</v>
      </c>
      <c r="R4591" s="1" t="s">
        <v>3</v>
      </c>
      <c r="S4591" s="2">
        <v>43284</v>
      </c>
      <c r="T4591" t="str">
        <f>VLOOKUP(GB[[#This Row],[admin2 code]],Feuil1!D:F,3,FALSE)</f>
        <v>Kent  </v>
      </c>
    </row>
    <row r="4592" spans="1:20" x14ac:dyDescent="0.2">
      <c r="A4592">
        <v>2653484</v>
      </c>
      <c r="B4592" s="1" t="s">
        <v>15807</v>
      </c>
      <c r="C4592" s="1" t="s">
        <v>15807</v>
      </c>
      <c r="D4592" s="1" t="s">
        <v>15807</v>
      </c>
      <c r="E4592" s="1" t="s">
        <v>15808</v>
      </c>
      <c r="F4592" s="1" t="s">
        <v>15809</v>
      </c>
      <c r="G4592" s="1" t="s">
        <v>6</v>
      </c>
      <c r="H4592" s="1" t="s">
        <v>7</v>
      </c>
      <c r="I4592" s="1" t="s">
        <v>2</v>
      </c>
      <c r="J4592" s="1" t="s">
        <v>0</v>
      </c>
      <c r="K4592" s="1" t="s">
        <v>15</v>
      </c>
      <c r="L4592" s="1" t="s">
        <v>239</v>
      </c>
      <c r="M4592" s="1" t="s">
        <v>933</v>
      </c>
      <c r="N4592" s="1" t="s">
        <v>15810</v>
      </c>
      <c r="O4592">
        <v>483</v>
      </c>
      <c r="Q4592">
        <v>29</v>
      </c>
      <c r="R4592" s="1" t="s">
        <v>3</v>
      </c>
      <c r="S4592" s="2">
        <v>43284</v>
      </c>
      <c r="T4592" t="str">
        <f>VLOOKUP(GB[[#This Row],[admin2 code]],Feuil1!D:F,3,FALSE)</f>
        <v>Nottinghamshire  </v>
      </c>
    </row>
    <row r="4593" spans="1:20" x14ac:dyDescent="0.2">
      <c r="A4593">
        <v>2655131</v>
      </c>
      <c r="B4593" s="1" t="s">
        <v>16886</v>
      </c>
      <c r="C4593" s="1" t="s">
        <v>16886</v>
      </c>
      <c r="D4593" s="1" t="s">
        <v>16886</v>
      </c>
      <c r="E4593" s="1" t="s">
        <v>5583</v>
      </c>
      <c r="F4593" s="1" t="s">
        <v>16887</v>
      </c>
      <c r="G4593" s="1" t="s">
        <v>6</v>
      </c>
      <c r="H4593" s="1" t="s">
        <v>7</v>
      </c>
      <c r="I4593" s="1" t="s">
        <v>2</v>
      </c>
      <c r="J4593" s="1" t="s">
        <v>0</v>
      </c>
      <c r="K4593" s="1" t="s">
        <v>15</v>
      </c>
      <c r="L4593" s="1" t="s">
        <v>79</v>
      </c>
      <c r="M4593" s="1" t="s">
        <v>80</v>
      </c>
      <c r="N4593" s="1" t="s">
        <v>16888</v>
      </c>
      <c r="O4593">
        <v>483</v>
      </c>
      <c r="Q4593">
        <v>173</v>
      </c>
      <c r="R4593" s="1" t="s">
        <v>3</v>
      </c>
      <c r="S4593" s="2">
        <v>45141</v>
      </c>
      <c r="T4593" t="str">
        <f>VLOOKUP(GB[[#This Row],[admin2 code]],Feuil1!D:F,3,FALSE)</f>
        <v>Cumbria  </v>
      </c>
    </row>
    <row r="4594" spans="1:20" x14ac:dyDescent="0.2">
      <c r="A4594">
        <v>2649155</v>
      </c>
      <c r="B4594" s="1" t="s">
        <v>12860</v>
      </c>
      <c r="C4594" s="1" t="s">
        <v>12860</v>
      </c>
      <c r="D4594" s="1" t="s">
        <v>0</v>
      </c>
      <c r="E4594" s="1" t="s">
        <v>12861</v>
      </c>
      <c r="F4594" s="1" t="s">
        <v>12862</v>
      </c>
      <c r="G4594" s="1" t="s">
        <v>6</v>
      </c>
      <c r="H4594" s="1" t="s">
        <v>7</v>
      </c>
      <c r="I4594" s="1" t="s">
        <v>2</v>
      </c>
      <c r="J4594" s="1" t="s">
        <v>0</v>
      </c>
      <c r="K4594" s="1" t="s">
        <v>15</v>
      </c>
      <c r="L4594" s="1" t="s">
        <v>211</v>
      </c>
      <c r="M4594" s="1" t="s">
        <v>212</v>
      </c>
      <c r="N4594" s="1" t="s">
        <v>12863</v>
      </c>
      <c r="O4594">
        <v>482</v>
      </c>
      <c r="Q4594">
        <v>27</v>
      </c>
      <c r="R4594" s="1" t="s">
        <v>3</v>
      </c>
      <c r="S4594" s="2">
        <v>43284</v>
      </c>
      <c r="T4594" t="str">
        <f>VLOOKUP(GB[[#This Row],[admin2 code]],Feuil1!D:F,3,FALSE)</f>
        <v>Lincolnshire  </v>
      </c>
    </row>
    <row r="4595" spans="1:20" x14ac:dyDescent="0.2">
      <c r="A4595">
        <v>2634457</v>
      </c>
      <c r="B4595" s="1" t="s">
        <v>1865</v>
      </c>
      <c r="C4595" s="1" t="s">
        <v>1865</v>
      </c>
      <c r="D4595" s="1" t="s">
        <v>0</v>
      </c>
      <c r="E4595" s="1" t="s">
        <v>1869</v>
      </c>
      <c r="F4595" s="1" t="s">
        <v>1870</v>
      </c>
      <c r="G4595" s="1" t="s">
        <v>6</v>
      </c>
      <c r="H4595" s="1" t="s">
        <v>7</v>
      </c>
      <c r="I4595" s="1" t="s">
        <v>2</v>
      </c>
      <c r="J4595" s="1" t="s">
        <v>0</v>
      </c>
      <c r="K4595" s="1" t="s">
        <v>15</v>
      </c>
      <c r="L4595" s="1" t="s">
        <v>216</v>
      </c>
      <c r="M4595" s="1" t="s">
        <v>905</v>
      </c>
      <c r="N4595" s="1" t="s">
        <v>1871</v>
      </c>
      <c r="O4595">
        <v>481</v>
      </c>
      <c r="Q4595">
        <v>52</v>
      </c>
      <c r="R4595" s="1" t="s">
        <v>3</v>
      </c>
      <c r="S4595" s="2">
        <v>44457</v>
      </c>
      <c r="T4595" t="str">
        <f>VLOOKUP(GB[[#This Row],[admin2 code]],Feuil1!D:F,3,FALSE)</f>
        <v>West Sussex  </v>
      </c>
    </row>
    <row r="4596" spans="1:20" x14ac:dyDescent="0.2">
      <c r="A4596">
        <v>2657869</v>
      </c>
      <c r="B4596" s="1" t="s">
        <v>18573</v>
      </c>
      <c r="C4596" s="1" t="s">
        <v>18573</v>
      </c>
      <c r="D4596" s="1" t="s">
        <v>18573</v>
      </c>
      <c r="E4596" s="1" t="s">
        <v>1023</v>
      </c>
      <c r="F4596" s="1" t="s">
        <v>861</v>
      </c>
      <c r="G4596" s="1" t="s">
        <v>6</v>
      </c>
      <c r="H4596" s="1" t="s">
        <v>7</v>
      </c>
      <c r="I4596" s="1" t="s">
        <v>2</v>
      </c>
      <c r="J4596" s="1" t="s">
        <v>0</v>
      </c>
      <c r="K4596" s="1" t="s">
        <v>15</v>
      </c>
      <c r="L4596" s="1" t="s">
        <v>84</v>
      </c>
      <c r="M4596" s="1" t="s">
        <v>85</v>
      </c>
      <c r="N4596" s="1" t="s">
        <v>15547</v>
      </c>
      <c r="O4596">
        <v>481</v>
      </c>
      <c r="Q4596">
        <v>46</v>
      </c>
      <c r="R4596" s="1" t="s">
        <v>3</v>
      </c>
      <c r="S4596" s="2">
        <v>43284</v>
      </c>
      <c r="T4596" t="str">
        <f>VLOOKUP(GB[[#This Row],[admin2 code]],Feuil1!D:F,3,FALSE)</f>
        <v>Dorset  </v>
      </c>
    </row>
    <row r="4597" spans="1:20" x14ac:dyDescent="0.2">
      <c r="A4597">
        <v>2637383</v>
      </c>
      <c r="B4597" s="1" t="s">
        <v>4494</v>
      </c>
      <c r="C4597" s="1" t="s">
        <v>4494</v>
      </c>
      <c r="D4597" s="1" t="s">
        <v>0</v>
      </c>
      <c r="E4597" s="1" t="s">
        <v>4495</v>
      </c>
      <c r="F4597" s="1" t="s">
        <v>4496</v>
      </c>
      <c r="G4597" s="1" t="s">
        <v>6</v>
      </c>
      <c r="H4597" s="1" t="s">
        <v>7</v>
      </c>
      <c r="I4597" s="1" t="s">
        <v>2</v>
      </c>
      <c r="J4597" s="1" t="s">
        <v>0</v>
      </c>
      <c r="K4597" s="1" t="s">
        <v>15</v>
      </c>
      <c r="L4597" s="1" t="s">
        <v>239</v>
      </c>
      <c r="M4597" s="1" t="s">
        <v>495</v>
      </c>
      <c r="N4597" s="1" t="s">
        <v>4497</v>
      </c>
      <c r="O4597">
        <v>480</v>
      </c>
      <c r="Q4597">
        <v>26</v>
      </c>
      <c r="R4597" s="1" t="s">
        <v>3</v>
      </c>
      <c r="S4597" s="2">
        <v>43284</v>
      </c>
      <c r="T4597" t="str">
        <f>VLOOKUP(GB[[#This Row],[admin2 code]],Feuil1!D:F,3,FALSE)</f>
        <v>Nottinghamshire  </v>
      </c>
    </row>
    <row r="4598" spans="1:20" x14ac:dyDescent="0.2">
      <c r="A4598">
        <v>2637814</v>
      </c>
      <c r="B4598" s="1" t="s">
        <v>4797</v>
      </c>
      <c r="C4598" s="1" t="s">
        <v>4797</v>
      </c>
      <c r="D4598" s="1" t="s">
        <v>0</v>
      </c>
      <c r="E4598" s="1" t="s">
        <v>4798</v>
      </c>
      <c r="F4598" s="1" t="s">
        <v>4799</v>
      </c>
      <c r="G4598" s="1" t="s">
        <v>6</v>
      </c>
      <c r="H4598" s="1" t="s">
        <v>7</v>
      </c>
      <c r="I4598" s="1" t="s">
        <v>2</v>
      </c>
      <c r="J4598" s="1" t="s">
        <v>0</v>
      </c>
      <c r="K4598" s="1" t="s">
        <v>15</v>
      </c>
      <c r="L4598" s="1" t="s">
        <v>216</v>
      </c>
      <c r="M4598" s="1" t="s">
        <v>905</v>
      </c>
      <c r="N4598" s="1" t="s">
        <v>4800</v>
      </c>
      <c r="O4598">
        <v>480</v>
      </c>
      <c r="Q4598">
        <v>58</v>
      </c>
      <c r="R4598" s="1" t="s">
        <v>3</v>
      </c>
      <c r="S4598" s="2">
        <v>43284</v>
      </c>
      <c r="T4598" t="str">
        <f>VLOOKUP(GB[[#This Row],[admin2 code]],Feuil1!D:F,3,FALSE)</f>
        <v>West Sussex  </v>
      </c>
    </row>
    <row r="4599" spans="1:20" x14ac:dyDescent="0.2">
      <c r="A4599">
        <v>2648202</v>
      </c>
      <c r="B4599" s="1" t="s">
        <v>12333</v>
      </c>
      <c r="C4599" s="1" t="s">
        <v>12333</v>
      </c>
      <c r="D4599" s="1" t="s">
        <v>12333</v>
      </c>
      <c r="E4599" s="1" t="s">
        <v>12334</v>
      </c>
      <c r="F4599" s="1" t="s">
        <v>12335</v>
      </c>
      <c r="G4599" s="1" t="s">
        <v>6</v>
      </c>
      <c r="H4599" s="1" t="s">
        <v>7</v>
      </c>
      <c r="I4599" s="1" t="s">
        <v>2</v>
      </c>
      <c r="J4599" s="1" t="s">
        <v>0</v>
      </c>
      <c r="K4599" s="1" t="s">
        <v>15</v>
      </c>
      <c r="L4599" s="1" t="s">
        <v>211</v>
      </c>
      <c r="M4599" s="1" t="s">
        <v>1136</v>
      </c>
      <c r="N4599" s="1" t="s">
        <v>12336</v>
      </c>
      <c r="O4599">
        <v>480</v>
      </c>
      <c r="Q4599">
        <v>53</v>
      </c>
      <c r="R4599" s="1" t="s">
        <v>3</v>
      </c>
      <c r="S4599" s="2">
        <v>43284</v>
      </c>
      <c r="T4599" t="str">
        <f>VLOOKUP(GB[[#This Row],[admin2 code]],Feuil1!D:F,3,FALSE)</f>
        <v>Lincolnshire  </v>
      </c>
    </row>
    <row r="4600" spans="1:20" x14ac:dyDescent="0.2">
      <c r="A4600">
        <v>2649165</v>
      </c>
      <c r="B4600" s="1" t="s">
        <v>12864</v>
      </c>
      <c r="C4600" s="1" t="s">
        <v>12864</v>
      </c>
      <c r="D4600" s="1" t="s">
        <v>12865</v>
      </c>
      <c r="E4600" s="1" t="s">
        <v>12866</v>
      </c>
      <c r="F4600" s="1" t="s">
        <v>12867</v>
      </c>
      <c r="G4600" s="1" t="s">
        <v>6</v>
      </c>
      <c r="H4600" s="1" t="s">
        <v>7</v>
      </c>
      <c r="I4600" s="1" t="s">
        <v>2</v>
      </c>
      <c r="J4600" s="1" t="s">
        <v>0</v>
      </c>
      <c r="K4600" s="1" t="s">
        <v>15</v>
      </c>
      <c r="L4600" s="1" t="s">
        <v>211</v>
      </c>
      <c r="M4600" s="1" t="s">
        <v>315</v>
      </c>
      <c r="N4600" s="1" t="s">
        <v>10589</v>
      </c>
      <c r="O4600">
        <v>480</v>
      </c>
      <c r="Q4600">
        <v>4</v>
      </c>
      <c r="R4600" s="1" t="s">
        <v>3</v>
      </c>
      <c r="S4600" s="2">
        <v>43284</v>
      </c>
      <c r="T4600" t="str">
        <f>VLOOKUP(GB[[#This Row],[admin2 code]],Feuil1!D:F,3,FALSE)</f>
        <v>Lincolnshire  </v>
      </c>
    </row>
    <row r="4601" spans="1:20" x14ac:dyDescent="0.2">
      <c r="A4601">
        <v>2649404</v>
      </c>
      <c r="B4601" s="1" t="s">
        <v>13020</v>
      </c>
      <c r="C4601" s="1" t="s">
        <v>13020</v>
      </c>
      <c r="D4601" s="1" t="s">
        <v>0</v>
      </c>
      <c r="E4601" s="1" t="s">
        <v>13021</v>
      </c>
      <c r="F4601" s="1" t="s">
        <v>13022</v>
      </c>
      <c r="G4601" s="1" t="s">
        <v>6</v>
      </c>
      <c r="H4601" s="1" t="s">
        <v>7</v>
      </c>
      <c r="I4601" s="1" t="s">
        <v>2</v>
      </c>
      <c r="J4601" s="1" t="s">
        <v>0</v>
      </c>
      <c r="K4601" s="1" t="s">
        <v>15</v>
      </c>
      <c r="L4601" s="1" t="s">
        <v>37</v>
      </c>
      <c r="M4601" s="1" t="s">
        <v>155</v>
      </c>
      <c r="N4601" s="1" t="s">
        <v>13023</v>
      </c>
      <c r="O4601">
        <v>480</v>
      </c>
      <c r="Q4601">
        <v>48</v>
      </c>
      <c r="R4601" s="1" t="s">
        <v>3</v>
      </c>
      <c r="S4601" s="2">
        <v>43284</v>
      </c>
      <c r="T4601" t="str">
        <f>VLOOKUP(GB[[#This Row],[admin2 code]],Feuil1!D:F,3,FALSE)</f>
        <v>Suffolk  </v>
      </c>
    </row>
    <row r="4602" spans="1:20" x14ac:dyDescent="0.2">
      <c r="A4602">
        <v>2637536</v>
      </c>
      <c r="B4602" s="1" t="s">
        <v>4627</v>
      </c>
      <c r="C4602" s="1" t="s">
        <v>4627</v>
      </c>
      <c r="D4602" s="1" t="s">
        <v>4627</v>
      </c>
      <c r="E4602" s="1" t="s">
        <v>4628</v>
      </c>
      <c r="F4602" s="1" t="s">
        <v>4629</v>
      </c>
      <c r="G4602" s="1" t="s">
        <v>6</v>
      </c>
      <c r="H4602" s="1" t="s">
        <v>7</v>
      </c>
      <c r="I4602" s="1" t="s">
        <v>2</v>
      </c>
      <c r="J4602" s="1" t="s">
        <v>0</v>
      </c>
      <c r="K4602" s="1" t="s">
        <v>15</v>
      </c>
      <c r="L4602" s="1" t="s">
        <v>219</v>
      </c>
      <c r="M4602" s="1" t="s">
        <v>220</v>
      </c>
      <c r="N4602" s="1" t="s">
        <v>4630</v>
      </c>
      <c r="O4602">
        <v>479</v>
      </c>
      <c r="Q4602">
        <v>91</v>
      </c>
      <c r="R4602" s="1" t="s">
        <v>3</v>
      </c>
      <c r="S4602" s="2">
        <v>43284</v>
      </c>
      <c r="T4602" t="str">
        <f>VLOOKUP(GB[[#This Row],[admin2 code]],Feuil1!D:F,3,FALSE)</f>
        <v>Gloucestershire  </v>
      </c>
    </row>
    <row r="4603" spans="1:20" x14ac:dyDescent="0.2">
      <c r="A4603">
        <v>2641167</v>
      </c>
      <c r="B4603" s="1" t="s">
        <v>7286</v>
      </c>
      <c r="C4603" s="1" t="s">
        <v>7286</v>
      </c>
      <c r="D4603" s="1" t="s">
        <v>0</v>
      </c>
      <c r="E4603" s="1" t="s">
        <v>7287</v>
      </c>
      <c r="F4603" s="1" t="s">
        <v>7288</v>
      </c>
      <c r="G4603" s="1" t="s">
        <v>6</v>
      </c>
      <c r="H4603" s="1" t="s">
        <v>29</v>
      </c>
      <c r="I4603" s="1" t="s">
        <v>2</v>
      </c>
      <c r="J4603" s="1" t="s">
        <v>0</v>
      </c>
      <c r="K4603" s="1" t="s">
        <v>15</v>
      </c>
      <c r="L4603" s="1" t="s">
        <v>583</v>
      </c>
      <c r="M4603" s="1" t="s">
        <v>7289</v>
      </c>
      <c r="N4603" s="1" t="s">
        <v>0</v>
      </c>
      <c r="O4603">
        <v>479</v>
      </c>
      <c r="Q4603">
        <v>55</v>
      </c>
      <c r="R4603" s="1" t="s">
        <v>3</v>
      </c>
      <c r="S4603" s="2">
        <v>42899</v>
      </c>
      <c r="T4603" t="str">
        <f>VLOOKUP(GB[[#This Row],[admin2 code]],Feuil1!D:F,3,FALSE)</f>
        <v>Wakefield  </v>
      </c>
    </row>
    <row r="4604" spans="1:20" x14ac:dyDescent="0.2">
      <c r="A4604">
        <v>2650027</v>
      </c>
      <c r="B4604" s="1" t="s">
        <v>13431</v>
      </c>
      <c r="C4604" s="1" t="s">
        <v>13431</v>
      </c>
      <c r="D4604" s="1" t="s">
        <v>0</v>
      </c>
      <c r="E4604" s="1" t="s">
        <v>13432</v>
      </c>
      <c r="F4604" s="1" t="s">
        <v>13433</v>
      </c>
      <c r="G4604" s="1" t="s">
        <v>6</v>
      </c>
      <c r="H4604" s="1" t="s">
        <v>29</v>
      </c>
      <c r="I4604" s="1" t="s">
        <v>2</v>
      </c>
      <c r="J4604" s="1" t="s">
        <v>0</v>
      </c>
      <c r="K4604" s="1" t="s">
        <v>15</v>
      </c>
      <c r="L4604" s="1" t="s">
        <v>1789</v>
      </c>
      <c r="M4604" s="1" t="s">
        <v>13423</v>
      </c>
      <c r="N4604" s="1" t="s">
        <v>0</v>
      </c>
      <c r="O4604">
        <v>479</v>
      </c>
      <c r="Q4604">
        <v>88</v>
      </c>
      <c r="R4604" s="1" t="s">
        <v>3</v>
      </c>
      <c r="S4604" s="2">
        <v>42898</v>
      </c>
      <c r="T4604" t="str">
        <f>VLOOKUP(GB[[#This Row],[admin2 code]],Feuil1!D:F,3,FALSE)</f>
        <v>Hartlepool  </v>
      </c>
    </row>
    <row r="4605" spans="1:20" x14ac:dyDescent="0.2">
      <c r="A4605">
        <v>2650483</v>
      </c>
      <c r="B4605" s="1" t="s">
        <v>13820</v>
      </c>
      <c r="C4605" s="1" t="s">
        <v>13820</v>
      </c>
      <c r="D4605" s="1" t="s">
        <v>0</v>
      </c>
      <c r="E4605" s="1" t="s">
        <v>13821</v>
      </c>
      <c r="F4605" s="1" t="s">
        <v>13822</v>
      </c>
      <c r="G4605" s="1" t="s">
        <v>6</v>
      </c>
      <c r="H4605" s="1" t="s">
        <v>7</v>
      </c>
      <c r="I4605" s="1" t="s">
        <v>2</v>
      </c>
      <c r="J4605" s="1" t="s">
        <v>0</v>
      </c>
      <c r="K4605" s="1" t="s">
        <v>15</v>
      </c>
      <c r="L4605" s="1" t="s">
        <v>91</v>
      </c>
      <c r="M4605" s="1" t="s">
        <v>92</v>
      </c>
      <c r="N4605" s="1" t="s">
        <v>13823</v>
      </c>
      <c r="O4605">
        <v>479</v>
      </c>
      <c r="Q4605">
        <v>44</v>
      </c>
      <c r="R4605" s="1" t="s">
        <v>3</v>
      </c>
      <c r="S4605" s="2">
        <v>43284</v>
      </c>
      <c r="T4605" t="str">
        <f>VLOOKUP(GB[[#This Row],[admin2 code]],Feuil1!D:F,3,FALSE)</f>
        <v>Somerset  </v>
      </c>
    </row>
    <row r="4606" spans="1:20" x14ac:dyDescent="0.2">
      <c r="A4606">
        <v>2654564</v>
      </c>
      <c r="B4606" s="1" t="s">
        <v>16414</v>
      </c>
      <c r="C4606" s="1" t="s">
        <v>16414</v>
      </c>
      <c r="D4606" s="1" t="s">
        <v>0</v>
      </c>
      <c r="E4606" s="1" t="s">
        <v>16415</v>
      </c>
      <c r="F4606" s="1" t="s">
        <v>16416</v>
      </c>
      <c r="G4606" s="1" t="s">
        <v>6</v>
      </c>
      <c r="H4606" s="1" t="s">
        <v>7</v>
      </c>
      <c r="I4606" s="1" t="s">
        <v>2</v>
      </c>
      <c r="J4606" s="1" t="s">
        <v>0</v>
      </c>
      <c r="K4606" s="1" t="s">
        <v>15</v>
      </c>
      <c r="L4606" s="1" t="s">
        <v>225</v>
      </c>
      <c r="M4606" s="1" t="s">
        <v>1768</v>
      </c>
      <c r="N4606" s="1" t="s">
        <v>16417</v>
      </c>
      <c r="O4606">
        <v>479</v>
      </c>
      <c r="Q4606">
        <v>2</v>
      </c>
      <c r="R4606" s="1" t="s">
        <v>3</v>
      </c>
      <c r="S4606" s="2">
        <v>43284</v>
      </c>
      <c r="T4606" t="str">
        <f>VLOOKUP(GB[[#This Row],[admin2 code]],Feuil1!D:F,3,FALSE)</f>
        <v>Kent  </v>
      </c>
    </row>
    <row r="4607" spans="1:20" x14ac:dyDescent="0.2">
      <c r="A4607">
        <v>2640176</v>
      </c>
      <c r="B4607" s="1" t="s">
        <v>6555</v>
      </c>
      <c r="C4607" s="1" t="s">
        <v>6555</v>
      </c>
      <c r="D4607" s="1" t="s">
        <v>6555</v>
      </c>
      <c r="E4607" s="1" t="s">
        <v>6556</v>
      </c>
      <c r="F4607" s="1" t="s">
        <v>6557</v>
      </c>
      <c r="G4607" s="1" t="s">
        <v>6</v>
      </c>
      <c r="H4607" s="1" t="s">
        <v>7</v>
      </c>
      <c r="I4607" s="1" t="s">
        <v>2</v>
      </c>
      <c r="J4607" s="1" t="s">
        <v>0</v>
      </c>
      <c r="K4607" s="1" t="s">
        <v>15</v>
      </c>
      <c r="L4607" s="1" t="s">
        <v>117</v>
      </c>
      <c r="M4607" s="1" t="s">
        <v>644</v>
      </c>
      <c r="N4607" s="1" t="s">
        <v>6558</v>
      </c>
      <c r="O4607">
        <v>478</v>
      </c>
      <c r="Q4607">
        <v>35</v>
      </c>
      <c r="R4607" s="1" t="s">
        <v>3</v>
      </c>
      <c r="S4607" s="2">
        <v>43284</v>
      </c>
      <c r="T4607" t="str">
        <f>VLOOKUP(GB[[#This Row],[admin2 code]],Feuil1!D:F,3,FALSE)</f>
        <v>Northamptonshire  </v>
      </c>
    </row>
    <row r="4608" spans="1:20" x14ac:dyDescent="0.2">
      <c r="A4608">
        <v>2640757</v>
      </c>
      <c r="B4608" s="1" t="s">
        <v>6991</v>
      </c>
      <c r="C4608" s="1" t="s">
        <v>6991</v>
      </c>
      <c r="D4608" s="1" t="s">
        <v>0</v>
      </c>
      <c r="E4608" s="1" t="s">
        <v>6833</v>
      </c>
      <c r="F4608" s="1" t="s">
        <v>6992</v>
      </c>
      <c r="G4608" s="1" t="s">
        <v>6</v>
      </c>
      <c r="H4608" s="1" t="s">
        <v>7</v>
      </c>
      <c r="I4608" s="1" t="s">
        <v>2</v>
      </c>
      <c r="J4608" s="1" t="s">
        <v>0</v>
      </c>
      <c r="K4608" s="1" t="s">
        <v>15</v>
      </c>
      <c r="L4608" s="1" t="s">
        <v>303</v>
      </c>
      <c r="M4608" s="1" t="s">
        <v>407</v>
      </c>
      <c r="N4608" s="1" t="s">
        <v>6993</v>
      </c>
      <c r="O4608">
        <v>478</v>
      </c>
      <c r="Q4608">
        <v>165</v>
      </c>
      <c r="R4608" s="1" t="s">
        <v>3</v>
      </c>
      <c r="S4608" s="2">
        <v>43284</v>
      </c>
      <c r="T4608" t="str">
        <f>VLOOKUP(GB[[#This Row],[admin2 code]],Feuil1!D:F,3,FALSE)</f>
        <v>Buckinghamshire  </v>
      </c>
    </row>
    <row r="4609" spans="1:20" x14ac:dyDescent="0.2">
      <c r="A4609">
        <v>2646931</v>
      </c>
      <c r="B4609" s="1" t="s">
        <v>11015</v>
      </c>
      <c r="C4609" s="1" t="s">
        <v>11015</v>
      </c>
      <c r="D4609" s="1" t="s">
        <v>0</v>
      </c>
      <c r="E4609" s="1" t="s">
        <v>11016</v>
      </c>
      <c r="F4609" s="1" t="s">
        <v>11017</v>
      </c>
      <c r="G4609" s="1" t="s">
        <v>6</v>
      </c>
      <c r="H4609" s="1" t="s">
        <v>7</v>
      </c>
      <c r="I4609" s="1" t="s">
        <v>2</v>
      </c>
      <c r="J4609" s="1" t="s">
        <v>0</v>
      </c>
      <c r="K4609" s="1" t="s">
        <v>15</v>
      </c>
      <c r="L4609" s="1" t="s">
        <v>354</v>
      </c>
      <c r="M4609" s="1" t="s">
        <v>1092</v>
      </c>
      <c r="N4609" s="1" t="s">
        <v>11018</v>
      </c>
      <c r="O4609">
        <v>478</v>
      </c>
      <c r="Q4609">
        <v>89</v>
      </c>
      <c r="R4609" s="1" t="s">
        <v>3</v>
      </c>
      <c r="S4609" s="2">
        <v>43284</v>
      </c>
      <c r="T4609" t="str">
        <f>VLOOKUP(GB[[#This Row],[admin2 code]],Feuil1!D:F,3,FALSE)</f>
        <v>Essex  </v>
      </c>
    </row>
    <row r="4610" spans="1:20" x14ac:dyDescent="0.2">
      <c r="A4610">
        <v>2649115</v>
      </c>
      <c r="B4610" s="1" t="s">
        <v>12820</v>
      </c>
      <c r="C4610" s="1" t="s">
        <v>12820</v>
      </c>
      <c r="D4610" s="1" t="s">
        <v>12820</v>
      </c>
      <c r="E4610" s="1" t="s">
        <v>12821</v>
      </c>
      <c r="F4610" s="1" t="s">
        <v>12822</v>
      </c>
      <c r="G4610" s="1" t="s">
        <v>6</v>
      </c>
      <c r="H4610" s="1" t="s">
        <v>7</v>
      </c>
      <c r="I4610" s="1" t="s">
        <v>2</v>
      </c>
      <c r="J4610" s="1" t="s">
        <v>0</v>
      </c>
      <c r="K4610" s="1" t="s">
        <v>15</v>
      </c>
      <c r="L4610" s="1" t="s">
        <v>264</v>
      </c>
      <c r="M4610" s="1" t="s">
        <v>876</v>
      </c>
      <c r="N4610" s="1" t="s">
        <v>12823</v>
      </c>
      <c r="O4610">
        <v>478</v>
      </c>
      <c r="Q4610">
        <v>99</v>
      </c>
      <c r="R4610" s="1" t="s">
        <v>3</v>
      </c>
      <c r="S4610" s="2">
        <v>44457</v>
      </c>
      <c r="T4610" t="str">
        <f>VLOOKUP(GB[[#This Row],[admin2 code]],Feuil1!D:F,3,FALSE)</f>
        <v>Leicestershire  </v>
      </c>
    </row>
    <row r="4611" spans="1:20" x14ac:dyDescent="0.2">
      <c r="A4611">
        <v>2650653</v>
      </c>
      <c r="B4611" s="1" t="s">
        <v>13959</v>
      </c>
      <c r="C4611" s="1" t="s">
        <v>13959</v>
      </c>
      <c r="D4611" s="1" t="s">
        <v>13959</v>
      </c>
      <c r="E4611" s="1" t="s">
        <v>13960</v>
      </c>
      <c r="F4611" s="1" t="s">
        <v>13961</v>
      </c>
      <c r="G4611" s="1" t="s">
        <v>6</v>
      </c>
      <c r="H4611" s="1" t="s">
        <v>7</v>
      </c>
      <c r="I4611" s="1" t="s">
        <v>2</v>
      </c>
      <c r="J4611" s="1" t="s">
        <v>0</v>
      </c>
      <c r="K4611" s="1" t="s">
        <v>15</v>
      </c>
      <c r="L4611" s="1" t="s">
        <v>131</v>
      </c>
      <c r="M4611" s="1" t="s">
        <v>187</v>
      </c>
      <c r="N4611" s="1" t="s">
        <v>13962</v>
      </c>
      <c r="O4611">
        <v>478</v>
      </c>
      <c r="Q4611">
        <v>146</v>
      </c>
      <c r="R4611" s="1" t="s">
        <v>3</v>
      </c>
      <c r="S4611" s="2">
        <v>43284</v>
      </c>
      <c r="T4611" t="str">
        <f>VLOOKUP(GB[[#This Row],[admin2 code]],Feuil1!D:F,3,FALSE)</f>
        <v>Oxfordshire  </v>
      </c>
    </row>
    <row r="4612" spans="1:20" x14ac:dyDescent="0.2">
      <c r="A4612">
        <v>2639161</v>
      </c>
      <c r="B4612" s="1" t="s">
        <v>5844</v>
      </c>
      <c r="C4612" s="1" t="s">
        <v>5844</v>
      </c>
      <c r="D4612" s="1" t="s">
        <v>5844</v>
      </c>
      <c r="E4612" s="1" t="s">
        <v>5845</v>
      </c>
      <c r="F4612" s="1" t="s">
        <v>5846</v>
      </c>
      <c r="G4612" s="1" t="s">
        <v>6</v>
      </c>
      <c r="H4612" s="1" t="s">
        <v>7</v>
      </c>
      <c r="I4612" s="1" t="s">
        <v>2</v>
      </c>
      <c r="J4612" s="1" t="s">
        <v>0</v>
      </c>
      <c r="K4612" s="1" t="s">
        <v>15</v>
      </c>
      <c r="L4612" s="1" t="s">
        <v>422</v>
      </c>
      <c r="M4612" s="1" t="s">
        <v>1255</v>
      </c>
      <c r="N4612" s="1" t="s">
        <v>5847</v>
      </c>
      <c r="O4612">
        <v>477</v>
      </c>
      <c r="Q4612">
        <v>130</v>
      </c>
      <c r="R4612" s="1" t="s">
        <v>3</v>
      </c>
      <c r="S4612" s="2">
        <v>43284</v>
      </c>
      <c r="T4612" t="str">
        <f>VLOOKUP(GB[[#This Row],[admin2 code]],Feuil1!D:F,3,FALSE)</f>
        <v>Hampshire  </v>
      </c>
    </row>
    <row r="4613" spans="1:20" x14ac:dyDescent="0.2">
      <c r="A4613">
        <v>2642544</v>
      </c>
      <c r="B4613" s="1" t="s">
        <v>8232</v>
      </c>
      <c r="C4613" s="1" t="s">
        <v>8232</v>
      </c>
      <c r="D4613" s="1" t="s">
        <v>8236</v>
      </c>
      <c r="E4613" s="1" t="s">
        <v>8237</v>
      </c>
      <c r="F4613" s="1" t="s">
        <v>8238</v>
      </c>
      <c r="G4613" s="1" t="s">
        <v>6</v>
      </c>
      <c r="H4613" s="1" t="s">
        <v>29</v>
      </c>
      <c r="I4613" s="1" t="s">
        <v>2</v>
      </c>
      <c r="J4613" s="1" t="s">
        <v>0</v>
      </c>
      <c r="K4613" s="1" t="s">
        <v>15</v>
      </c>
      <c r="L4613" s="1" t="s">
        <v>18</v>
      </c>
      <c r="M4613" s="1" t="s">
        <v>8239</v>
      </c>
      <c r="N4613" s="1" t="s">
        <v>0</v>
      </c>
      <c r="O4613">
        <v>477</v>
      </c>
      <c r="Q4613">
        <v>133</v>
      </c>
      <c r="R4613" s="1" t="s">
        <v>3</v>
      </c>
      <c r="S4613" s="2">
        <v>41409</v>
      </c>
      <c r="T4613" t="str">
        <f>VLOOKUP(GB[[#This Row],[admin2 code]],Feuil1!D:F,3,FALSE)</f>
        <v>Wiltshire  </v>
      </c>
    </row>
    <row r="4614" spans="1:20" x14ac:dyDescent="0.2">
      <c r="A4614">
        <v>2635944</v>
      </c>
      <c r="B4614" s="1" t="s">
        <v>3163</v>
      </c>
      <c r="C4614" s="1" t="s">
        <v>3163</v>
      </c>
      <c r="D4614" s="1" t="s">
        <v>0</v>
      </c>
      <c r="E4614" s="1" t="s">
        <v>3164</v>
      </c>
      <c r="F4614" s="1" t="s">
        <v>3165</v>
      </c>
      <c r="G4614" s="1" t="s">
        <v>6</v>
      </c>
      <c r="H4614" s="1" t="s">
        <v>7</v>
      </c>
      <c r="I4614" s="1" t="s">
        <v>2</v>
      </c>
      <c r="J4614" s="1" t="s">
        <v>0</v>
      </c>
      <c r="K4614" s="1" t="s">
        <v>15</v>
      </c>
      <c r="L4614" s="1" t="s">
        <v>632</v>
      </c>
      <c r="M4614" s="1" t="s">
        <v>3166</v>
      </c>
      <c r="N4614" s="1" t="s">
        <v>0</v>
      </c>
      <c r="O4614">
        <v>476</v>
      </c>
      <c r="Q4614">
        <v>110</v>
      </c>
      <c r="R4614" s="1" t="s">
        <v>3</v>
      </c>
      <c r="S4614" s="2">
        <v>42898</v>
      </c>
      <c r="T4614" t="str">
        <f>VLOOKUP(GB[[#This Row],[admin2 code]],Feuil1!D:F,3,FALSE)</f>
        <v>Rotherham  </v>
      </c>
    </row>
    <row r="4615" spans="1:20" x14ac:dyDescent="0.2">
      <c r="A4615">
        <v>2633572</v>
      </c>
      <c r="B4615" s="1" t="s">
        <v>535</v>
      </c>
      <c r="C4615" s="1" t="s">
        <v>535</v>
      </c>
      <c r="D4615" s="1" t="s">
        <v>0</v>
      </c>
      <c r="E4615" s="1" t="s">
        <v>536</v>
      </c>
      <c r="F4615" s="1" t="s">
        <v>537</v>
      </c>
      <c r="G4615" s="1" t="s">
        <v>6</v>
      </c>
      <c r="H4615" s="1" t="s">
        <v>29</v>
      </c>
      <c r="I4615" s="1" t="s">
        <v>2</v>
      </c>
      <c r="J4615" s="1" t="s">
        <v>0</v>
      </c>
      <c r="K4615" s="1" t="s">
        <v>15</v>
      </c>
      <c r="L4615" s="1" t="s">
        <v>347</v>
      </c>
      <c r="M4615" s="1" t="s">
        <v>538</v>
      </c>
      <c r="N4615" s="1" t="s">
        <v>0</v>
      </c>
      <c r="O4615">
        <v>475</v>
      </c>
      <c r="Q4615">
        <v>41</v>
      </c>
      <c r="R4615" s="1" t="s">
        <v>3</v>
      </c>
      <c r="S4615" s="2">
        <v>42898</v>
      </c>
      <c r="T4615" t="str">
        <f>VLOOKUP(GB[[#This Row],[admin2 code]],Feuil1!D:F,3,FALSE)</f>
        <v>North Lincolnshire  </v>
      </c>
    </row>
    <row r="4616" spans="1:20" x14ac:dyDescent="0.2">
      <c r="A4616">
        <v>2634535</v>
      </c>
      <c r="B4616" s="1" t="s">
        <v>1958</v>
      </c>
      <c r="C4616" s="1" t="s">
        <v>1958</v>
      </c>
      <c r="D4616" s="1" t="s">
        <v>1958</v>
      </c>
      <c r="E4616" s="1" t="s">
        <v>1959</v>
      </c>
      <c r="F4616" s="1" t="s">
        <v>1960</v>
      </c>
      <c r="G4616" s="1" t="s">
        <v>6</v>
      </c>
      <c r="H4616" s="1" t="s">
        <v>7</v>
      </c>
      <c r="I4616" s="1" t="s">
        <v>2</v>
      </c>
      <c r="J4616" s="1" t="s">
        <v>0</v>
      </c>
      <c r="K4616" s="1" t="s">
        <v>15</v>
      </c>
      <c r="L4616" s="1" t="s">
        <v>37</v>
      </c>
      <c r="M4616" s="1" t="s">
        <v>38</v>
      </c>
      <c r="N4616" s="1" t="s">
        <v>1961</v>
      </c>
      <c r="O4616">
        <v>475</v>
      </c>
      <c r="Q4616">
        <v>15</v>
      </c>
      <c r="R4616" s="1" t="s">
        <v>3</v>
      </c>
      <c r="S4616" s="2">
        <v>43284</v>
      </c>
      <c r="T4616" t="str">
        <f>VLOOKUP(GB[[#This Row],[admin2 code]],Feuil1!D:F,3,FALSE)</f>
        <v>Suffolk  </v>
      </c>
    </row>
    <row r="4617" spans="1:20" x14ac:dyDescent="0.2">
      <c r="A4617">
        <v>2634664</v>
      </c>
      <c r="B4617" s="1" t="s">
        <v>2134</v>
      </c>
      <c r="C4617" s="1" t="s">
        <v>2134</v>
      </c>
      <c r="D4617" s="1" t="s">
        <v>0</v>
      </c>
      <c r="E4617" s="1" t="s">
        <v>2135</v>
      </c>
      <c r="F4617" s="1" t="s">
        <v>2136</v>
      </c>
      <c r="G4617" s="1" t="s">
        <v>6</v>
      </c>
      <c r="H4617" s="1" t="s">
        <v>7</v>
      </c>
      <c r="I4617" s="1" t="s">
        <v>2</v>
      </c>
      <c r="J4617" s="1" t="s">
        <v>0</v>
      </c>
      <c r="K4617" s="1" t="s">
        <v>15</v>
      </c>
      <c r="L4617" s="1" t="s">
        <v>37</v>
      </c>
      <c r="M4617" s="1" t="s">
        <v>155</v>
      </c>
      <c r="N4617" s="1" t="s">
        <v>2137</v>
      </c>
      <c r="O4617">
        <v>475</v>
      </c>
      <c r="Q4617">
        <v>39</v>
      </c>
      <c r="R4617" s="1" t="s">
        <v>3</v>
      </c>
      <c r="S4617" s="2">
        <v>43284</v>
      </c>
      <c r="T4617" t="str">
        <f>VLOOKUP(GB[[#This Row],[admin2 code]],Feuil1!D:F,3,FALSE)</f>
        <v>Suffolk  </v>
      </c>
    </row>
    <row r="4618" spans="1:20" x14ac:dyDescent="0.2">
      <c r="A4618">
        <v>2636149</v>
      </c>
      <c r="B4618" s="1" t="s">
        <v>3389</v>
      </c>
      <c r="C4618" s="1" t="s">
        <v>3389</v>
      </c>
      <c r="D4618" s="1" t="s">
        <v>0</v>
      </c>
      <c r="E4618" s="1" t="s">
        <v>3390</v>
      </c>
      <c r="F4618" s="1" t="s">
        <v>3391</v>
      </c>
      <c r="G4618" s="1" t="s">
        <v>6</v>
      </c>
      <c r="H4618" s="1" t="s">
        <v>7</v>
      </c>
      <c r="I4618" s="1" t="s">
        <v>2</v>
      </c>
      <c r="J4618" s="1" t="s">
        <v>0</v>
      </c>
      <c r="K4618" s="1" t="s">
        <v>15</v>
      </c>
      <c r="L4618" s="1" t="s">
        <v>367</v>
      </c>
      <c r="M4618" s="1" t="s">
        <v>3392</v>
      </c>
      <c r="N4618" s="1" t="s">
        <v>0</v>
      </c>
      <c r="O4618">
        <v>475</v>
      </c>
      <c r="Q4618">
        <v>133</v>
      </c>
      <c r="R4618" s="1" t="s">
        <v>3</v>
      </c>
      <c r="S4618" s="2">
        <v>42898</v>
      </c>
      <c r="T4618" t="str">
        <f>VLOOKUP(GB[[#This Row],[admin2 code]],Feuil1!D:F,3,FALSE)</f>
        <v>Central Bedfordshire  </v>
      </c>
    </row>
    <row r="4619" spans="1:20" x14ac:dyDescent="0.2">
      <c r="A4619">
        <v>2647596</v>
      </c>
      <c r="B4619" s="1" t="s">
        <v>11723</v>
      </c>
      <c r="C4619" s="1" t="s">
        <v>11723</v>
      </c>
      <c r="D4619" s="1" t="s">
        <v>11724</v>
      </c>
      <c r="E4619" s="1" t="s">
        <v>11725</v>
      </c>
      <c r="F4619" s="1" t="s">
        <v>11726</v>
      </c>
      <c r="G4619" s="1" t="s">
        <v>6</v>
      </c>
      <c r="H4619" s="1" t="s">
        <v>7</v>
      </c>
      <c r="I4619" s="1" t="s">
        <v>2</v>
      </c>
      <c r="J4619" s="1" t="s">
        <v>0</v>
      </c>
      <c r="K4619" s="1" t="s">
        <v>15</v>
      </c>
      <c r="L4619" s="1" t="s">
        <v>211</v>
      </c>
      <c r="M4619" s="1" t="s">
        <v>212</v>
      </c>
      <c r="N4619" s="1" t="s">
        <v>11727</v>
      </c>
      <c r="O4619">
        <v>475</v>
      </c>
      <c r="Q4619">
        <v>22</v>
      </c>
      <c r="R4619" s="1" t="s">
        <v>3</v>
      </c>
      <c r="S4619" s="2">
        <v>43284</v>
      </c>
      <c r="T4619" t="str">
        <f>VLOOKUP(GB[[#This Row],[admin2 code]],Feuil1!D:F,3,FALSE)</f>
        <v>Lincolnshire  </v>
      </c>
    </row>
    <row r="4620" spans="1:20" x14ac:dyDescent="0.2">
      <c r="A4620">
        <v>2653203</v>
      </c>
      <c r="B4620" s="1" t="s">
        <v>15511</v>
      </c>
      <c r="C4620" s="1" t="s">
        <v>15511</v>
      </c>
      <c r="D4620" s="1" t="s">
        <v>15512</v>
      </c>
      <c r="E4620" s="1" t="s">
        <v>15513</v>
      </c>
      <c r="F4620" s="1" t="s">
        <v>15514</v>
      </c>
      <c r="G4620" s="1" t="s">
        <v>6</v>
      </c>
      <c r="H4620" s="1" t="s">
        <v>7</v>
      </c>
      <c r="I4620" s="1" t="s">
        <v>2</v>
      </c>
      <c r="J4620" s="1" t="s">
        <v>0</v>
      </c>
      <c r="K4620" s="1" t="s">
        <v>15</v>
      </c>
      <c r="L4620" s="1" t="s">
        <v>18</v>
      </c>
      <c r="M4620" s="1" t="s">
        <v>15515</v>
      </c>
      <c r="N4620" s="1" t="s">
        <v>0</v>
      </c>
      <c r="O4620">
        <v>475</v>
      </c>
      <c r="Q4620">
        <v>94</v>
      </c>
      <c r="R4620" s="1" t="s">
        <v>3</v>
      </c>
      <c r="S4620" s="2">
        <v>42898</v>
      </c>
      <c r="T4620" t="str">
        <f>VLOOKUP(GB[[#This Row],[admin2 code]],Feuil1!D:F,3,FALSE)</f>
        <v>Wiltshire  </v>
      </c>
    </row>
    <row r="4621" spans="1:20" x14ac:dyDescent="0.2">
      <c r="A4621">
        <v>2635162</v>
      </c>
      <c r="B4621" s="1" t="s">
        <v>2659</v>
      </c>
      <c r="C4621" s="1" t="s">
        <v>2659</v>
      </c>
      <c r="D4621" s="1" t="s">
        <v>2660</v>
      </c>
      <c r="E4621" s="1" t="s">
        <v>2661</v>
      </c>
      <c r="F4621" s="1" t="s">
        <v>2662</v>
      </c>
      <c r="G4621" s="1" t="s">
        <v>6</v>
      </c>
      <c r="H4621" s="1" t="s">
        <v>7</v>
      </c>
      <c r="I4621" s="1" t="s">
        <v>2</v>
      </c>
      <c r="J4621" s="1" t="s">
        <v>0</v>
      </c>
      <c r="K4621" s="1" t="s">
        <v>15</v>
      </c>
      <c r="L4621" s="1" t="s">
        <v>18</v>
      </c>
      <c r="M4621" s="1" t="s">
        <v>2663</v>
      </c>
      <c r="N4621" s="1" t="s">
        <v>0</v>
      </c>
      <c r="O4621">
        <v>474</v>
      </c>
      <c r="Q4621">
        <v>92</v>
      </c>
      <c r="R4621" s="1" t="s">
        <v>3</v>
      </c>
      <c r="S4621" s="2">
        <v>42898</v>
      </c>
      <c r="T4621" t="str">
        <f>VLOOKUP(GB[[#This Row],[admin2 code]],Feuil1!D:F,3,FALSE)</f>
        <v>Wiltshire  </v>
      </c>
    </row>
    <row r="4622" spans="1:20" x14ac:dyDescent="0.2">
      <c r="A4622">
        <v>2636665</v>
      </c>
      <c r="B4622" s="1" t="s">
        <v>3777</v>
      </c>
      <c r="C4622" s="1" t="s">
        <v>3777</v>
      </c>
      <c r="D4622" s="1" t="s">
        <v>3778</v>
      </c>
      <c r="E4622" s="1" t="s">
        <v>3779</v>
      </c>
      <c r="F4622" s="1" t="s">
        <v>3780</v>
      </c>
      <c r="G4622" s="1" t="s">
        <v>6</v>
      </c>
      <c r="H4622" s="1" t="s">
        <v>7</v>
      </c>
      <c r="I4622" s="1" t="s">
        <v>2</v>
      </c>
      <c r="J4622" s="1" t="s">
        <v>0</v>
      </c>
      <c r="K4622" s="1" t="s">
        <v>15</v>
      </c>
      <c r="L4622" s="1" t="s">
        <v>22</v>
      </c>
      <c r="M4622" s="1" t="s">
        <v>142</v>
      </c>
      <c r="N4622" s="1" t="s">
        <v>3781</v>
      </c>
      <c r="O4622">
        <v>474</v>
      </c>
      <c r="Q4622">
        <v>129</v>
      </c>
      <c r="R4622" s="1" t="s">
        <v>3</v>
      </c>
      <c r="S4622" s="2">
        <v>43284</v>
      </c>
      <c r="T4622" t="str">
        <f>VLOOKUP(GB[[#This Row],[admin2 code]],Feuil1!D:F,3,FALSE)</f>
        <v>Devon  </v>
      </c>
    </row>
    <row r="4623" spans="1:20" x14ac:dyDescent="0.2">
      <c r="A4623">
        <v>2645461</v>
      </c>
      <c r="B4623" s="1" t="s">
        <v>10046</v>
      </c>
      <c r="C4623" s="1" t="s">
        <v>10046</v>
      </c>
      <c r="D4623" s="1" t="s">
        <v>0</v>
      </c>
      <c r="E4623" s="1" t="s">
        <v>10047</v>
      </c>
      <c r="F4623" s="1" t="s">
        <v>10048</v>
      </c>
      <c r="G4623" s="1" t="s">
        <v>6</v>
      </c>
      <c r="H4623" s="1" t="s">
        <v>29</v>
      </c>
      <c r="I4623" s="1" t="s">
        <v>2</v>
      </c>
      <c r="J4623" s="1" t="s">
        <v>0</v>
      </c>
      <c r="K4623" s="1" t="s">
        <v>15</v>
      </c>
      <c r="L4623" s="1" t="s">
        <v>150</v>
      </c>
      <c r="M4623" s="1" t="s">
        <v>10049</v>
      </c>
      <c r="N4623" s="1" t="s">
        <v>0</v>
      </c>
      <c r="O4623">
        <v>474</v>
      </c>
      <c r="Q4623">
        <v>89</v>
      </c>
      <c r="R4623" s="1" t="s">
        <v>3</v>
      </c>
      <c r="S4623" s="2">
        <v>42898</v>
      </c>
      <c r="T4623" t="str">
        <f>VLOOKUP(GB[[#This Row],[admin2 code]],Feuil1!D:F,3,FALSE)</f>
        <v>Herefordshire County of  </v>
      </c>
    </row>
    <row r="4624" spans="1:20" x14ac:dyDescent="0.2">
      <c r="A4624">
        <v>2647656</v>
      </c>
      <c r="B4624" s="1" t="s">
        <v>11812</v>
      </c>
      <c r="C4624" s="1" t="s">
        <v>11812</v>
      </c>
      <c r="D4624" s="1" t="s">
        <v>0</v>
      </c>
      <c r="E4624" s="1" t="s">
        <v>11813</v>
      </c>
      <c r="F4624" s="1" t="s">
        <v>11814</v>
      </c>
      <c r="G4624" s="1" t="s">
        <v>6</v>
      </c>
      <c r="H4624" s="1" t="s">
        <v>7</v>
      </c>
      <c r="I4624" s="1" t="s">
        <v>2</v>
      </c>
      <c r="J4624" s="1" t="s">
        <v>0</v>
      </c>
      <c r="K4624" s="1" t="s">
        <v>15</v>
      </c>
      <c r="L4624" s="1" t="s">
        <v>131</v>
      </c>
      <c r="M4624" s="1" t="s">
        <v>132</v>
      </c>
      <c r="N4624" s="1" t="s">
        <v>11815</v>
      </c>
      <c r="O4624">
        <v>474</v>
      </c>
      <c r="Q4624">
        <v>114</v>
      </c>
      <c r="R4624" s="1" t="s">
        <v>3</v>
      </c>
      <c r="S4624" s="2">
        <v>43284</v>
      </c>
      <c r="T4624" t="str">
        <f>VLOOKUP(GB[[#This Row],[admin2 code]],Feuil1!D:F,3,FALSE)</f>
        <v>Oxfordshire  </v>
      </c>
    </row>
    <row r="4625" spans="1:20" x14ac:dyDescent="0.2">
      <c r="A4625">
        <v>6946034</v>
      </c>
      <c r="B4625" s="1" t="s">
        <v>19896</v>
      </c>
      <c r="C4625" s="1" t="s">
        <v>19896</v>
      </c>
      <c r="D4625" s="1" t="s">
        <v>0</v>
      </c>
      <c r="E4625" s="1" t="s">
        <v>19897</v>
      </c>
      <c r="F4625" s="1" t="s">
        <v>19898</v>
      </c>
      <c r="G4625" s="1" t="s">
        <v>6</v>
      </c>
      <c r="H4625" s="1" t="s">
        <v>7</v>
      </c>
      <c r="I4625" s="1" t="s">
        <v>2</v>
      </c>
      <c r="J4625" s="1" t="s">
        <v>0</v>
      </c>
      <c r="K4625" s="1" t="s">
        <v>15</v>
      </c>
      <c r="L4625" s="1" t="s">
        <v>303</v>
      </c>
      <c r="M4625" s="1" t="s">
        <v>1097</v>
      </c>
      <c r="N4625" s="1" t="s">
        <v>14131</v>
      </c>
      <c r="O4625">
        <v>474</v>
      </c>
      <c r="Q4625">
        <v>24</v>
      </c>
      <c r="R4625" s="1" t="s">
        <v>3</v>
      </c>
      <c r="S4625" s="2">
        <v>43284</v>
      </c>
      <c r="T4625" t="str">
        <f>VLOOKUP(GB[[#This Row],[admin2 code]],Feuil1!D:F,3,FALSE)</f>
        <v>Buckinghamshire  </v>
      </c>
    </row>
    <row r="4626" spans="1:20" x14ac:dyDescent="0.2">
      <c r="A4626">
        <v>2634158</v>
      </c>
      <c r="B4626" s="1" t="s">
        <v>1494</v>
      </c>
      <c r="C4626" s="1" t="s">
        <v>1494</v>
      </c>
      <c r="D4626" s="1" t="s">
        <v>1494</v>
      </c>
      <c r="E4626" s="1" t="s">
        <v>1495</v>
      </c>
      <c r="F4626" s="1" t="s">
        <v>1496</v>
      </c>
      <c r="G4626" s="1" t="s">
        <v>6</v>
      </c>
      <c r="H4626" s="1" t="s">
        <v>7</v>
      </c>
      <c r="I4626" s="1" t="s">
        <v>2</v>
      </c>
      <c r="J4626" s="1" t="s">
        <v>0</v>
      </c>
      <c r="K4626" s="1" t="s">
        <v>15</v>
      </c>
      <c r="L4626" s="1" t="s">
        <v>422</v>
      </c>
      <c r="M4626" s="1" t="s">
        <v>1497</v>
      </c>
      <c r="N4626" s="1" t="s">
        <v>1498</v>
      </c>
      <c r="O4626">
        <v>473</v>
      </c>
      <c r="Q4626">
        <v>48</v>
      </c>
      <c r="R4626" s="1" t="s">
        <v>3</v>
      </c>
      <c r="S4626" s="2">
        <v>43284</v>
      </c>
      <c r="T4626" t="str">
        <f>VLOOKUP(GB[[#This Row],[admin2 code]],Feuil1!D:F,3,FALSE)</f>
        <v>Hampshire  </v>
      </c>
    </row>
    <row r="4627" spans="1:20" x14ac:dyDescent="0.2">
      <c r="A4627">
        <v>2634541</v>
      </c>
      <c r="B4627" s="1" t="s">
        <v>1971</v>
      </c>
      <c r="C4627" s="1" t="s">
        <v>1971</v>
      </c>
      <c r="D4627" s="1" t="s">
        <v>1972</v>
      </c>
      <c r="E4627" s="1" t="s">
        <v>1973</v>
      </c>
      <c r="F4627" s="1" t="s">
        <v>1974</v>
      </c>
      <c r="G4627" s="1" t="s">
        <v>6</v>
      </c>
      <c r="H4627" s="1" t="s">
        <v>7</v>
      </c>
      <c r="I4627" s="1" t="s">
        <v>2</v>
      </c>
      <c r="J4627" s="1" t="s">
        <v>0</v>
      </c>
      <c r="K4627" s="1" t="s">
        <v>15</v>
      </c>
      <c r="L4627" s="1" t="s">
        <v>354</v>
      </c>
      <c r="M4627" s="1" t="s">
        <v>1092</v>
      </c>
      <c r="N4627" s="1" t="s">
        <v>1975</v>
      </c>
      <c r="O4627">
        <v>473</v>
      </c>
      <c r="Q4627">
        <v>58</v>
      </c>
      <c r="R4627" s="1" t="s">
        <v>3</v>
      </c>
      <c r="S4627" s="2">
        <v>43284</v>
      </c>
      <c r="T4627" t="str">
        <f>VLOOKUP(GB[[#This Row],[admin2 code]],Feuil1!D:F,3,FALSE)</f>
        <v>Essex  </v>
      </c>
    </row>
    <row r="4628" spans="1:20" x14ac:dyDescent="0.2">
      <c r="A4628">
        <v>2642838</v>
      </c>
      <c r="B4628" s="1" t="s">
        <v>8471</v>
      </c>
      <c r="C4628" s="1" t="s">
        <v>8471</v>
      </c>
      <c r="D4628" s="1" t="s">
        <v>8471</v>
      </c>
      <c r="E4628" s="1" t="s">
        <v>8472</v>
      </c>
      <c r="F4628" s="1" t="s">
        <v>8473</v>
      </c>
      <c r="G4628" s="1" t="s">
        <v>6</v>
      </c>
      <c r="H4628" s="1" t="s">
        <v>7</v>
      </c>
      <c r="I4628" s="1" t="s">
        <v>2</v>
      </c>
      <c r="J4628" s="1" t="s">
        <v>0</v>
      </c>
      <c r="K4628" s="1" t="s">
        <v>15</v>
      </c>
      <c r="L4628" s="1" t="s">
        <v>264</v>
      </c>
      <c r="M4628" s="1" t="s">
        <v>876</v>
      </c>
      <c r="N4628" s="1" t="s">
        <v>8474</v>
      </c>
      <c r="O4628">
        <v>473</v>
      </c>
      <c r="Q4628">
        <v>75</v>
      </c>
      <c r="R4628" s="1" t="s">
        <v>3</v>
      </c>
      <c r="S4628" s="2">
        <v>42898</v>
      </c>
      <c r="T4628" t="str">
        <f>VLOOKUP(GB[[#This Row],[admin2 code]],Feuil1!D:F,3,FALSE)</f>
        <v>Leicestershire  </v>
      </c>
    </row>
    <row r="4629" spans="1:20" x14ac:dyDescent="0.2">
      <c r="A4629">
        <v>2634805</v>
      </c>
      <c r="B4629" s="1" t="s">
        <v>2314</v>
      </c>
      <c r="C4629" s="1" t="s">
        <v>2314</v>
      </c>
      <c r="D4629" s="1" t="s">
        <v>0</v>
      </c>
      <c r="E4629" s="1" t="s">
        <v>2315</v>
      </c>
      <c r="F4629" s="1" t="s">
        <v>2316</v>
      </c>
      <c r="G4629" s="1" t="s">
        <v>6</v>
      </c>
      <c r="H4629" s="1" t="s">
        <v>29</v>
      </c>
      <c r="I4629" s="1" t="s">
        <v>2</v>
      </c>
      <c r="J4629" s="1" t="s">
        <v>0</v>
      </c>
      <c r="K4629" s="1" t="s">
        <v>15</v>
      </c>
      <c r="L4629" s="1" t="s">
        <v>836</v>
      </c>
      <c r="M4629" s="1" t="s">
        <v>2317</v>
      </c>
      <c r="N4629" s="1" t="s">
        <v>0</v>
      </c>
      <c r="O4629">
        <v>472</v>
      </c>
      <c r="Q4629">
        <v>25</v>
      </c>
      <c r="R4629" s="1" t="s">
        <v>3</v>
      </c>
      <c r="S4629" s="2">
        <v>42898</v>
      </c>
      <c r="T4629" t="str">
        <f>VLOOKUP(GB[[#This Row],[admin2 code]],Feuil1!D:F,3,FALSE)</f>
        <v>Peterborough  </v>
      </c>
    </row>
    <row r="4630" spans="1:20" x14ac:dyDescent="0.2">
      <c r="A4630">
        <v>2639089</v>
      </c>
      <c r="B4630" s="1" t="s">
        <v>5813</v>
      </c>
      <c r="C4630" s="1" t="s">
        <v>5813</v>
      </c>
      <c r="D4630" s="1" t="s">
        <v>0</v>
      </c>
      <c r="E4630" s="1" t="s">
        <v>5814</v>
      </c>
      <c r="F4630" s="1" t="s">
        <v>5815</v>
      </c>
      <c r="G4630" s="1" t="s">
        <v>6</v>
      </c>
      <c r="H4630" s="1" t="s">
        <v>7</v>
      </c>
      <c r="I4630" s="1" t="s">
        <v>2</v>
      </c>
      <c r="J4630" s="1" t="s">
        <v>0</v>
      </c>
      <c r="K4630" s="1" t="s">
        <v>15</v>
      </c>
      <c r="L4630" s="1" t="s">
        <v>117</v>
      </c>
      <c r="M4630" s="1" t="s">
        <v>206</v>
      </c>
      <c r="N4630" s="1" t="s">
        <v>5816</v>
      </c>
      <c r="O4630">
        <v>472</v>
      </c>
      <c r="Q4630">
        <v>88</v>
      </c>
      <c r="R4630" s="1" t="s">
        <v>3</v>
      </c>
      <c r="S4630" s="2">
        <v>43284</v>
      </c>
      <c r="T4630" t="str">
        <f>VLOOKUP(GB[[#This Row],[admin2 code]],Feuil1!D:F,3,FALSE)</f>
        <v>Northamptonshire  </v>
      </c>
    </row>
    <row r="4631" spans="1:20" x14ac:dyDescent="0.2">
      <c r="A4631">
        <v>2640587</v>
      </c>
      <c r="B4631" s="1" t="s">
        <v>6853</v>
      </c>
      <c r="C4631" s="1" t="s">
        <v>6853</v>
      </c>
      <c r="D4631" s="1" t="s">
        <v>0</v>
      </c>
      <c r="E4631" s="1" t="s">
        <v>6854</v>
      </c>
      <c r="F4631" s="1" t="s">
        <v>6855</v>
      </c>
      <c r="G4631" s="1" t="s">
        <v>6</v>
      </c>
      <c r="H4631" s="1" t="s">
        <v>7</v>
      </c>
      <c r="I4631" s="1" t="s">
        <v>2</v>
      </c>
      <c r="J4631" s="1" t="s">
        <v>0</v>
      </c>
      <c r="K4631" s="1" t="s">
        <v>15</v>
      </c>
      <c r="L4631" s="1" t="s">
        <v>49</v>
      </c>
      <c r="M4631" s="1" t="s">
        <v>50</v>
      </c>
      <c r="N4631" s="1" t="s">
        <v>6856</v>
      </c>
      <c r="O4631">
        <v>472</v>
      </c>
      <c r="Q4631">
        <v>184</v>
      </c>
      <c r="R4631" s="1" t="s">
        <v>3</v>
      </c>
      <c r="S4631" s="2">
        <v>43284</v>
      </c>
      <c r="T4631" t="str">
        <f>VLOOKUP(GB[[#This Row],[admin2 code]],Feuil1!D:F,3,FALSE)</f>
        <v>Derbyshire  </v>
      </c>
    </row>
    <row r="4632" spans="1:20" x14ac:dyDescent="0.2">
      <c r="A4632">
        <v>2641282</v>
      </c>
      <c r="B4632" s="1" t="s">
        <v>7399</v>
      </c>
      <c r="C4632" s="1" t="s">
        <v>7399</v>
      </c>
      <c r="D4632" s="1" t="s">
        <v>7399</v>
      </c>
      <c r="E4632" s="1" t="s">
        <v>7400</v>
      </c>
      <c r="F4632" s="1" t="s">
        <v>7401</v>
      </c>
      <c r="G4632" s="1" t="s">
        <v>6</v>
      </c>
      <c r="H4632" s="1" t="s">
        <v>7</v>
      </c>
      <c r="I4632" s="1" t="s">
        <v>2</v>
      </c>
      <c r="J4632" s="1" t="s">
        <v>0</v>
      </c>
      <c r="K4632" s="1" t="s">
        <v>15</v>
      </c>
      <c r="L4632" s="1" t="s">
        <v>108</v>
      </c>
      <c r="M4632" s="1" t="s">
        <v>159</v>
      </c>
      <c r="N4632" s="1" t="s">
        <v>7402</v>
      </c>
      <c r="O4632">
        <v>472</v>
      </c>
      <c r="Q4632">
        <v>40</v>
      </c>
      <c r="R4632" s="1" t="s">
        <v>3</v>
      </c>
      <c r="S4632" s="2">
        <v>43284</v>
      </c>
      <c r="T4632" t="str">
        <f>VLOOKUP(GB[[#This Row],[admin2 code]],Feuil1!D:F,3,FALSE)</f>
        <v>Norfolk  </v>
      </c>
    </row>
    <row r="4633" spans="1:20" x14ac:dyDescent="0.2">
      <c r="A4633">
        <v>2657389</v>
      </c>
      <c r="B4633" s="1" t="s">
        <v>18294</v>
      </c>
      <c r="C4633" s="1" t="s">
        <v>18294</v>
      </c>
      <c r="D4633" s="1" t="s">
        <v>18294</v>
      </c>
      <c r="E4633" s="1" t="s">
        <v>18295</v>
      </c>
      <c r="F4633" s="1" t="s">
        <v>18296</v>
      </c>
      <c r="G4633" s="1" t="s">
        <v>6</v>
      </c>
      <c r="H4633" s="1" t="s">
        <v>7</v>
      </c>
      <c r="I4633" s="1" t="s">
        <v>2</v>
      </c>
      <c r="J4633" s="1" t="s">
        <v>0</v>
      </c>
      <c r="K4633" s="1" t="s">
        <v>15</v>
      </c>
      <c r="L4633" s="1" t="s">
        <v>131</v>
      </c>
      <c r="M4633" s="1" t="s">
        <v>132</v>
      </c>
      <c r="N4633" s="1" t="s">
        <v>18297</v>
      </c>
      <c r="O4633">
        <v>472</v>
      </c>
      <c r="Q4633">
        <v>84</v>
      </c>
      <c r="R4633" s="1" t="s">
        <v>3</v>
      </c>
      <c r="S4633" s="2">
        <v>43284</v>
      </c>
      <c r="T4633" t="str">
        <f>VLOOKUP(GB[[#This Row],[admin2 code]],Feuil1!D:F,3,FALSE)</f>
        <v>Oxfordshire  </v>
      </c>
    </row>
    <row r="4634" spans="1:20" x14ac:dyDescent="0.2">
      <c r="A4634">
        <v>2642650</v>
      </c>
      <c r="B4634" s="1" t="s">
        <v>8327</v>
      </c>
      <c r="C4634" s="1" t="s">
        <v>8327</v>
      </c>
      <c r="D4634" s="1" t="s">
        <v>8327</v>
      </c>
      <c r="E4634" s="1" t="s">
        <v>8328</v>
      </c>
      <c r="F4634" s="1" t="s">
        <v>8329</v>
      </c>
      <c r="G4634" s="1" t="s">
        <v>6</v>
      </c>
      <c r="H4634" s="1" t="s">
        <v>7</v>
      </c>
      <c r="I4634" s="1" t="s">
        <v>2</v>
      </c>
      <c r="J4634" s="1" t="s">
        <v>0</v>
      </c>
      <c r="K4634" s="1" t="s">
        <v>15</v>
      </c>
      <c r="L4634" s="1" t="s">
        <v>422</v>
      </c>
      <c r="M4634" s="1" t="s">
        <v>424</v>
      </c>
      <c r="N4634" s="1" t="s">
        <v>1638</v>
      </c>
      <c r="O4634">
        <v>471</v>
      </c>
      <c r="Q4634">
        <v>80</v>
      </c>
      <c r="R4634" s="1" t="s">
        <v>3</v>
      </c>
      <c r="S4634" s="2">
        <v>43284</v>
      </c>
      <c r="T4634" t="str">
        <f>VLOOKUP(GB[[#This Row],[admin2 code]],Feuil1!D:F,3,FALSE)</f>
        <v>Hampshire  </v>
      </c>
    </row>
    <row r="4635" spans="1:20" x14ac:dyDescent="0.2">
      <c r="A4635">
        <v>2643554</v>
      </c>
      <c r="B4635" s="1" t="s">
        <v>9047</v>
      </c>
      <c r="C4635" s="1" t="s">
        <v>9047</v>
      </c>
      <c r="D4635" s="1" t="s">
        <v>9047</v>
      </c>
      <c r="E4635" s="1" t="s">
        <v>9048</v>
      </c>
      <c r="F4635" s="1" t="s">
        <v>9049</v>
      </c>
      <c r="G4635" s="1" t="s">
        <v>6</v>
      </c>
      <c r="H4635" s="1" t="s">
        <v>7</v>
      </c>
      <c r="I4635" s="1" t="s">
        <v>2</v>
      </c>
      <c r="J4635" s="1" t="s">
        <v>0</v>
      </c>
      <c r="K4635" s="1" t="s">
        <v>15</v>
      </c>
      <c r="L4635" s="1" t="s">
        <v>239</v>
      </c>
      <c r="M4635" s="1" t="s">
        <v>495</v>
      </c>
      <c r="N4635" s="1" t="s">
        <v>9050</v>
      </c>
      <c r="O4635">
        <v>471</v>
      </c>
      <c r="Q4635">
        <v>16</v>
      </c>
      <c r="R4635" s="1" t="s">
        <v>3</v>
      </c>
      <c r="S4635" s="2">
        <v>43284</v>
      </c>
      <c r="T4635" t="str">
        <f>VLOOKUP(GB[[#This Row],[admin2 code]],Feuil1!D:F,3,FALSE)</f>
        <v>Nottinghamshire  </v>
      </c>
    </row>
    <row r="4636" spans="1:20" x14ac:dyDescent="0.2">
      <c r="A4636">
        <v>2643718</v>
      </c>
      <c r="B4636" s="1" t="s">
        <v>9182</v>
      </c>
      <c r="C4636" s="1" t="s">
        <v>9182</v>
      </c>
      <c r="D4636" s="1" t="s">
        <v>9182</v>
      </c>
      <c r="E4636" s="1" t="s">
        <v>9183</v>
      </c>
      <c r="F4636" s="1" t="s">
        <v>9184</v>
      </c>
      <c r="G4636" s="1" t="s">
        <v>6</v>
      </c>
      <c r="H4636" s="1" t="s">
        <v>7</v>
      </c>
      <c r="I4636" s="1" t="s">
        <v>2</v>
      </c>
      <c r="J4636" s="1" t="s">
        <v>0</v>
      </c>
      <c r="K4636" s="1" t="s">
        <v>15</v>
      </c>
      <c r="L4636" s="1" t="s">
        <v>219</v>
      </c>
      <c r="M4636" s="1" t="s">
        <v>220</v>
      </c>
      <c r="N4636" s="1" t="s">
        <v>9185</v>
      </c>
      <c r="O4636">
        <v>471</v>
      </c>
      <c r="Q4636">
        <v>176</v>
      </c>
      <c r="R4636" s="1" t="s">
        <v>3</v>
      </c>
      <c r="S4636" s="2">
        <v>43284</v>
      </c>
      <c r="T4636" t="str">
        <f>VLOOKUP(GB[[#This Row],[admin2 code]],Feuil1!D:F,3,FALSE)</f>
        <v>Gloucestershire  </v>
      </c>
    </row>
    <row r="4637" spans="1:20" x14ac:dyDescent="0.2">
      <c r="A4637">
        <v>2654835</v>
      </c>
      <c r="B4637" s="1" t="s">
        <v>16642</v>
      </c>
      <c r="C4637" s="1" t="s">
        <v>16642</v>
      </c>
      <c r="D4637" s="1" t="s">
        <v>16642</v>
      </c>
      <c r="E4637" s="1" t="s">
        <v>16643</v>
      </c>
      <c r="F4637" s="1" t="s">
        <v>16644</v>
      </c>
      <c r="G4637" s="1" t="s">
        <v>6</v>
      </c>
      <c r="H4637" s="1" t="s">
        <v>7</v>
      </c>
      <c r="I4637" s="1" t="s">
        <v>2</v>
      </c>
      <c r="J4637" s="1" t="s">
        <v>0</v>
      </c>
      <c r="K4637" s="1" t="s">
        <v>15</v>
      </c>
      <c r="L4637" s="1" t="s">
        <v>16</v>
      </c>
      <c r="M4637" s="1" t="s">
        <v>15927</v>
      </c>
      <c r="N4637" s="1" t="s">
        <v>0</v>
      </c>
      <c r="O4637">
        <v>471</v>
      </c>
      <c r="Q4637">
        <v>99</v>
      </c>
      <c r="R4637" s="1" t="s">
        <v>3</v>
      </c>
      <c r="S4637" s="2">
        <v>42898</v>
      </c>
      <c r="T4637" t="str">
        <f>VLOOKUP(GB[[#This Row],[admin2 code]],Feuil1!D:F,3,FALSE)</f>
        <v>Cornwall  </v>
      </c>
    </row>
    <row r="4638" spans="1:20" x14ac:dyDescent="0.2">
      <c r="A4638">
        <v>2637963</v>
      </c>
      <c r="B4638" s="1" t="s">
        <v>4963</v>
      </c>
      <c r="C4638" s="1" t="s">
        <v>4963</v>
      </c>
      <c r="D4638" s="1" t="s">
        <v>0</v>
      </c>
      <c r="E4638" s="1" t="s">
        <v>4964</v>
      </c>
      <c r="F4638" s="1" t="s">
        <v>4965</v>
      </c>
      <c r="G4638" s="1" t="s">
        <v>6</v>
      </c>
      <c r="H4638" s="1" t="s">
        <v>7</v>
      </c>
      <c r="I4638" s="1" t="s">
        <v>2</v>
      </c>
      <c r="J4638" s="1" t="s">
        <v>0</v>
      </c>
      <c r="K4638" s="1" t="s">
        <v>15</v>
      </c>
      <c r="L4638" s="1" t="s">
        <v>225</v>
      </c>
      <c r="M4638" s="1" t="s">
        <v>342</v>
      </c>
      <c r="N4638" s="1" t="s">
        <v>4966</v>
      </c>
      <c r="O4638">
        <v>470</v>
      </c>
      <c r="Q4638">
        <v>69</v>
      </c>
      <c r="R4638" s="1" t="s">
        <v>3</v>
      </c>
      <c r="S4638" s="2">
        <v>43284</v>
      </c>
      <c r="T4638" t="str">
        <f>VLOOKUP(GB[[#This Row],[admin2 code]],Feuil1!D:F,3,FALSE)</f>
        <v>Kent  </v>
      </c>
    </row>
    <row r="4639" spans="1:20" x14ac:dyDescent="0.2">
      <c r="A4639">
        <v>2643713</v>
      </c>
      <c r="B4639" s="1" t="s">
        <v>9175</v>
      </c>
      <c r="C4639" s="1" t="s">
        <v>9175</v>
      </c>
      <c r="D4639" s="1" t="s">
        <v>9176</v>
      </c>
      <c r="E4639" s="1" t="s">
        <v>647</v>
      </c>
      <c r="F4639" s="1" t="s">
        <v>2180</v>
      </c>
      <c r="G4639" s="1" t="s">
        <v>6</v>
      </c>
      <c r="H4639" s="1" t="s">
        <v>7</v>
      </c>
      <c r="I4639" s="1" t="s">
        <v>2</v>
      </c>
      <c r="J4639" s="1" t="s">
        <v>0</v>
      </c>
      <c r="K4639" s="1" t="s">
        <v>15</v>
      </c>
      <c r="L4639" s="1" t="s">
        <v>84</v>
      </c>
      <c r="M4639" s="1" t="s">
        <v>85</v>
      </c>
      <c r="N4639" s="1" t="s">
        <v>9177</v>
      </c>
      <c r="O4639">
        <v>470</v>
      </c>
      <c r="Q4639">
        <v>92</v>
      </c>
      <c r="R4639" s="1" t="s">
        <v>3</v>
      </c>
      <c r="S4639" s="2">
        <v>44457</v>
      </c>
      <c r="T4639" t="str">
        <f>VLOOKUP(GB[[#This Row],[admin2 code]],Feuil1!D:F,3,FALSE)</f>
        <v>Dorset  </v>
      </c>
    </row>
    <row r="4640" spans="1:20" x14ac:dyDescent="0.2">
      <c r="A4640">
        <v>2636825</v>
      </c>
      <c r="B4640" s="1" t="s">
        <v>3897</v>
      </c>
      <c r="C4640" s="1" t="s">
        <v>3897</v>
      </c>
      <c r="D4640" s="1" t="s">
        <v>3897</v>
      </c>
      <c r="E4640" s="1" t="s">
        <v>3918</v>
      </c>
      <c r="F4640" s="1" t="s">
        <v>3919</v>
      </c>
      <c r="G4640" s="1" t="s">
        <v>6</v>
      </c>
      <c r="H4640" s="1" t="s">
        <v>7</v>
      </c>
      <c r="I4640" s="1" t="s">
        <v>2</v>
      </c>
      <c r="J4640" s="1" t="s">
        <v>0</v>
      </c>
      <c r="K4640" s="1" t="s">
        <v>15</v>
      </c>
      <c r="L4640" s="1" t="s">
        <v>219</v>
      </c>
      <c r="M4640" s="1" t="s">
        <v>412</v>
      </c>
      <c r="N4640" s="1" t="s">
        <v>3920</v>
      </c>
      <c r="O4640">
        <v>469</v>
      </c>
      <c r="Q4640">
        <v>30</v>
      </c>
      <c r="R4640" s="1" t="s">
        <v>3</v>
      </c>
      <c r="S4640" s="2">
        <v>43284</v>
      </c>
      <c r="T4640" t="str">
        <f>VLOOKUP(GB[[#This Row],[admin2 code]],Feuil1!D:F,3,FALSE)</f>
        <v>Gloucestershire  </v>
      </c>
    </row>
    <row r="4641" spans="1:20" x14ac:dyDescent="0.2">
      <c r="A4641">
        <v>2647674</v>
      </c>
      <c r="B4641" s="1" t="s">
        <v>11828</v>
      </c>
      <c r="C4641" s="1" t="s">
        <v>11828</v>
      </c>
      <c r="D4641" s="1" t="s">
        <v>11828</v>
      </c>
      <c r="E4641" s="1" t="s">
        <v>11829</v>
      </c>
      <c r="F4641" s="1" t="s">
        <v>11830</v>
      </c>
      <c r="G4641" s="1" t="s">
        <v>6</v>
      </c>
      <c r="H4641" s="1" t="s">
        <v>7</v>
      </c>
      <c r="I4641" s="1" t="s">
        <v>2</v>
      </c>
      <c r="J4641" s="1" t="s">
        <v>0</v>
      </c>
      <c r="K4641" s="1" t="s">
        <v>15</v>
      </c>
      <c r="L4641" s="1" t="s">
        <v>306</v>
      </c>
      <c r="M4641" s="1" t="s">
        <v>307</v>
      </c>
      <c r="N4641" s="1" t="s">
        <v>11831</v>
      </c>
      <c r="O4641">
        <v>469</v>
      </c>
      <c r="Q4641">
        <v>144</v>
      </c>
      <c r="R4641" s="1" t="s">
        <v>3</v>
      </c>
      <c r="S4641" s="2">
        <v>43284</v>
      </c>
      <c r="T4641" t="str">
        <f>VLOOKUP(GB[[#This Row],[admin2 code]],Feuil1!D:F,3,FALSE)</f>
        <v>East Sussex  </v>
      </c>
    </row>
    <row r="4642" spans="1:20" x14ac:dyDescent="0.2">
      <c r="A4642">
        <v>2648346</v>
      </c>
      <c r="B4642" s="1" t="s">
        <v>12432</v>
      </c>
      <c r="C4642" s="1" t="s">
        <v>12432</v>
      </c>
      <c r="D4642" s="1" t="s">
        <v>12432</v>
      </c>
      <c r="E4642" s="1" t="s">
        <v>12433</v>
      </c>
      <c r="F4642" s="1" t="s">
        <v>12434</v>
      </c>
      <c r="G4642" s="1" t="s">
        <v>6</v>
      </c>
      <c r="H4642" s="1" t="s">
        <v>7</v>
      </c>
      <c r="I4642" s="1" t="s">
        <v>2</v>
      </c>
      <c r="J4642" s="1" t="s">
        <v>0</v>
      </c>
      <c r="K4642" s="1" t="s">
        <v>15</v>
      </c>
      <c r="L4642" s="1" t="s">
        <v>55</v>
      </c>
      <c r="M4642" s="1" t="s">
        <v>989</v>
      </c>
      <c r="N4642" s="1" t="s">
        <v>12435</v>
      </c>
      <c r="O4642">
        <v>469</v>
      </c>
      <c r="Q4642">
        <v>51</v>
      </c>
      <c r="R4642" s="1" t="s">
        <v>3</v>
      </c>
      <c r="S4642" s="2">
        <v>43284</v>
      </c>
      <c r="T4642" t="str">
        <f>VLOOKUP(GB[[#This Row],[admin2 code]],Feuil1!D:F,3,FALSE)</f>
        <v>North Yorkshire  </v>
      </c>
    </row>
    <row r="4643" spans="1:20" x14ac:dyDescent="0.2">
      <c r="A4643">
        <v>2646598</v>
      </c>
      <c r="B4643" s="1" t="s">
        <v>10737</v>
      </c>
      <c r="C4643" s="1" t="s">
        <v>10737</v>
      </c>
      <c r="D4643" s="1" t="s">
        <v>10737</v>
      </c>
      <c r="E4643" s="1" t="s">
        <v>10738</v>
      </c>
      <c r="F4643" s="1" t="s">
        <v>10739</v>
      </c>
      <c r="G4643" s="1" t="s">
        <v>6</v>
      </c>
      <c r="H4643" s="1" t="s">
        <v>7</v>
      </c>
      <c r="I4643" s="1" t="s">
        <v>2</v>
      </c>
      <c r="J4643" s="1" t="s">
        <v>0</v>
      </c>
      <c r="K4643" s="1" t="s">
        <v>15</v>
      </c>
      <c r="L4643" s="1" t="s">
        <v>254</v>
      </c>
      <c r="M4643" s="1" t="s">
        <v>386</v>
      </c>
      <c r="N4643" s="1" t="s">
        <v>10740</v>
      </c>
      <c r="O4643">
        <v>468</v>
      </c>
      <c r="Q4643">
        <v>27</v>
      </c>
      <c r="R4643" s="1" t="s">
        <v>3</v>
      </c>
      <c r="S4643" s="2">
        <v>43284</v>
      </c>
      <c r="T4643" t="str">
        <f>VLOOKUP(GB[[#This Row],[admin2 code]],Feuil1!D:F,3,FALSE)</f>
        <v>Lancashire  </v>
      </c>
    </row>
    <row r="4644" spans="1:20" x14ac:dyDescent="0.2">
      <c r="A4644">
        <v>2634512</v>
      </c>
      <c r="B4644" s="1" t="s">
        <v>1938</v>
      </c>
      <c r="C4644" s="1" t="s">
        <v>1938</v>
      </c>
      <c r="D4644" s="1" t="s">
        <v>0</v>
      </c>
      <c r="E4644" s="1" t="s">
        <v>1939</v>
      </c>
      <c r="F4644" s="1" t="s">
        <v>1940</v>
      </c>
      <c r="G4644" s="1" t="s">
        <v>6</v>
      </c>
      <c r="H4644" s="1" t="s">
        <v>7</v>
      </c>
      <c r="I4644" s="1" t="s">
        <v>2</v>
      </c>
      <c r="J4644" s="1" t="s">
        <v>0</v>
      </c>
      <c r="K4644" s="1" t="s">
        <v>15</v>
      </c>
      <c r="L4644" s="1" t="s">
        <v>18</v>
      </c>
      <c r="M4644" s="1" t="s">
        <v>1941</v>
      </c>
      <c r="N4644" s="1" t="s">
        <v>0</v>
      </c>
      <c r="O4644">
        <v>467</v>
      </c>
      <c r="Q4644">
        <v>86</v>
      </c>
      <c r="R4644" s="1" t="s">
        <v>3</v>
      </c>
      <c r="S4644" s="2">
        <v>42898</v>
      </c>
      <c r="T4644" t="str">
        <f>VLOOKUP(GB[[#This Row],[admin2 code]],Feuil1!D:F,3,FALSE)</f>
        <v>Wiltshire  </v>
      </c>
    </row>
    <row r="4645" spans="1:20" x14ac:dyDescent="0.2">
      <c r="A4645">
        <v>2648721</v>
      </c>
      <c r="B4645" s="1" t="s">
        <v>12571</v>
      </c>
      <c r="C4645" s="1" t="s">
        <v>12571</v>
      </c>
      <c r="D4645" s="1" t="s">
        <v>0</v>
      </c>
      <c r="E4645" s="1" t="s">
        <v>12572</v>
      </c>
      <c r="F4645" s="1" t="s">
        <v>12573</v>
      </c>
      <c r="G4645" s="1" t="s">
        <v>6</v>
      </c>
      <c r="H4645" s="1" t="s">
        <v>7</v>
      </c>
      <c r="I4645" s="1" t="s">
        <v>2</v>
      </c>
      <c r="J4645" s="1" t="s">
        <v>0</v>
      </c>
      <c r="K4645" s="1" t="s">
        <v>15</v>
      </c>
      <c r="L4645" s="1" t="s">
        <v>22</v>
      </c>
      <c r="M4645" s="1" t="s">
        <v>400</v>
      </c>
      <c r="N4645" s="1" t="s">
        <v>12574</v>
      </c>
      <c r="O4645">
        <v>467</v>
      </c>
      <c r="Q4645">
        <v>86</v>
      </c>
      <c r="R4645" s="1" t="s">
        <v>3</v>
      </c>
      <c r="S4645" s="2">
        <v>43284</v>
      </c>
      <c r="T4645" t="str">
        <f>VLOOKUP(GB[[#This Row],[admin2 code]],Feuil1!D:F,3,FALSE)</f>
        <v>Devon  </v>
      </c>
    </row>
    <row r="4646" spans="1:20" x14ac:dyDescent="0.2">
      <c r="A4646">
        <v>2657630</v>
      </c>
      <c r="B4646" s="1" t="s">
        <v>18475</v>
      </c>
      <c r="C4646" s="1" t="s">
        <v>18475</v>
      </c>
      <c r="D4646" s="1" t="s">
        <v>18475</v>
      </c>
      <c r="E4646" s="1" t="s">
        <v>18476</v>
      </c>
      <c r="F4646" s="1" t="s">
        <v>18477</v>
      </c>
      <c r="G4646" s="1" t="s">
        <v>6</v>
      </c>
      <c r="H4646" s="1" t="s">
        <v>7</v>
      </c>
      <c r="I4646" s="1" t="s">
        <v>2</v>
      </c>
      <c r="J4646" s="1" t="s">
        <v>0</v>
      </c>
      <c r="K4646" s="1" t="s">
        <v>15</v>
      </c>
      <c r="L4646" s="1" t="s">
        <v>79</v>
      </c>
      <c r="M4646" s="1" t="s">
        <v>80</v>
      </c>
      <c r="N4646" s="1" t="s">
        <v>1241</v>
      </c>
      <c r="O4646">
        <v>467</v>
      </c>
      <c r="Q4646">
        <v>37</v>
      </c>
      <c r="R4646" s="1" t="s">
        <v>3</v>
      </c>
      <c r="S4646" s="2">
        <v>45141</v>
      </c>
      <c r="T4646" t="str">
        <f>VLOOKUP(GB[[#This Row],[admin2 code]],Feuil1!D:F,3,FALSE)</f>
        <v>Cumbria  </v>
      </c>
    </row>
    <row r="4647" spans="1:20" x14ac:dyDescent="0.2">
      <c r="A4647">
        <v>2634811</v>
      </c>
      <c r="B4647" s="1" t="s">
        <v>2318</v>
      </c>
      <c r="C4647" s="1" t="s">
        <v>2318</v>
      </c>
      <c r="D4647" s="1" t="s">
        <v>2318</v>
      </c>
      <c r="E4647" s="1" t="s">
        <v>2319</v>
      </c>
      <c r="F4647" s="1" t="s">
        <v>2320</v>
      </c>
      <c r="G4647" s="1" t="s">
        <v>6</v>
      </c>
      <c r="H4647" s="1" t="s">
        <v>7</v>
      </c>
      <c r="I4647" s="1" t="s">
        <v>2</v>
      </c>
      <c r="J4647" s="1" t="s">
        <v>0</v>
      </c>
      <c r="K4647" s="1" t="s">
        <v>15</v>
      </c>
      <c r="L4647" s="1" t="s">
        <v>37</v>
      </c>
      <c r="M4647" s="1" t="s">
        <v>372</v>
      </c>
      <c r="N4647" s="1" t="s">
        <v>2321</v>
      </c>
      <c r="O4647">
        <v>466</v>
      </c>
      <c r="Q4647">
        <v>10</v>
      </c>
      <c r="R4647" s="1" t="s">
        <v>3</v>
      </c>
      <c r="S4647" s="2">
        <v>43284</v>
      </c>
      <c r="T4647" t="str">
        <f>VLOOKUP(GB[[#This Row],[admin2 code]],Feuil1!D:F,3,FALSE)</f>
        <v>Suffolk  </v>
      </c>
    </row>
    <row r="4648" spans="1:20" x14ac:dyDescent="0.2">
      <c r="A4648">
        <v>2642906</v>
      </c>
      <c r="B4648" s="1" t="s">
        <v>8496</v>
      </c>
      <c r="C4648" s="1" t="s">
        <v>8496</v>
      </c>
      <c r="D4648" s="1" t="s">
        <v>0</v>
      </c>
      <c r="E4648" s="1" t="s">
        <v>8497</v>
      </c>
      <c r="F4648" s="1" t="s">
        <v>8498</v>
      </c>
      <c r="G4648" s="1" t="s">
        <v>6</v>
      </c>
      <c r="H4648" s="1" t="s">
        <v>7</v>
      </c>
      <c r="I4648" s="1" t="s">
        <v>2</v>
      </c>
      <c r="J4648" s="1" t="s">
        <v>0</v>
      </c>
      <c r="K4648" s="1" t="s">
        <v>15</v>
      </c>
      <c r="L4648" s="1" t="s">
        <v>239</v>
      </c>
      <c r="M4648" s="1" t="s">
        <v>495</v>
      </c>
      <c r="N4648" s="1" t="s">
        <v>8499</v>
      </c>
      <c r="O4648">
        <v>466</v>
      </c>
      <c r="Q4648">
        <v>12</v>
      </c>
      <c r="R4648" s="1" t="s">
        <v>3</v>
      </c>
      <c r="S4648" s="2">
        <v>43284</v>
      </c>
      <c r="T4648" t="str">
        <f>VLOOKUP(GB[[#This Row],[admin2 code]],Feuil1!D:F,3,FALSE)</f>
        <v>Nottinghamshire  </v>
      </c>
    </row>
    <row r="4649" spans="1:20" x14ac:dyDescent="0.2">
      <c r="A4649">
        <v>2646724</v>
      </c>
      <c r="B4649" s="1" t="s">
        <v>10848</v>
      </c>
      <c r="C4649" s="1" t="s">
        <v>10848</v>
      </c>
      <c r="D4649" s="1" t="s">
        <v>10849</v>
      </c>
      <c r="E4649" s="1" t="s">
        <v>10850</v>
      </c>
      <c r="F4649" s="1" t="s">
        <v>10851</v>
      </c>
      <c r="G4649" s="1" t="s">
        <v>6</v>
      </c>
      <c r="H4649" s="1" t="s">
        <v>7</v>
      </c>
      <c r="I4649" s="1" t="s">
        <v>2</v>
      </c>
      <c r="J4649" s="1" t="s">
        <v>0</v>
      </c>
      <c r="K4649" s="1" t="s">
        <v>15</v>
      </c>
      <c r="L4649" s="1" t="s">
        <v>150</v>
      </c>
      <c r="M4649" s="1" t="s">
        <v>10852</v>
      </c>
      <c r="N4649" s="1" t="s">
        <v>0</v>
      </c>
      <c r="O4649">
        <v>466</v>
      </c>
      <c r="Q4649">
        <v>71</v>
      </c>
      <c r="R4649" s="1" t="s">
        <v>3</v>
      </c>
      <c r="S4649" s="2">
        <v>42898</v>
      </c>
      <c r="T4649" t="str">
        <f>VLOOKUP(GB[[#This Row],[admin2 code]],Feuil1!D:F,3,FALSE)</f>
        <v>Herefordshire County of  </v>
      </c>
    </row>
    <row r="4650" spans="1:20" x14ac:dyDescent="0.2">
      <c r="A4650">
        <v>2649411</v>
      </c>
      <c r="B4650" s="1" t="s">
        <v>13024</v>
      </c>
      <c r="C4650" s="1" t="s">
        <v>13024</v>
      </c>
      <c r="D4650" s="1" t="s">
        <v>0</v>
      </c>
      <c r="E4650" s="1" t="s">
        <v>13025</v>
      </c>
      <c r="F4650" s="1" t="s">
        <v>13026</v>
      </c>
      <c r="G4650" s="1" t="s">
        <v>6</v>
      </c>
      <c r="H4650" s="1" t="s">
        <v>7</v>
      </c>
      <c r="I4650" s="1" t="s">
        <v>2</v>
      </c>
      <c r="J4650" s="1" t="s">
        <v>0</v>
      </c>
      <c r="K4650" s="1" t="s">
        <v>15</v>
      </c>
      <c r="L4650" s="1" t="s">
        <v>131</v>
      </c>
      <c r="M4650" s="1" t="s">
        <v>187</v>
      </c>
      <c r="N4650" s="1" t="s">
        <v>13027</v>
      </c>
      <c r="O4650">
        <v>466</v>
      </c>
      <c r="Q4650">
        <v>116</v>
      </c>
      <c r="R4650" s="1" t="s">
        <v>3</v>
      </c>
      <c r="S4650" s="2">
        <v>43284</v>
      </c>
      <c r="T4650" t="str">
        <f>VLOOKUP(GB[[#This Row],[admin2 code]],Feuil1!D:F,3,FALSE)</f>
        <v>Oxfordshire  </v>
      </c>
    </row>
    <row r="4651" spans="1:20" x14ac:dyDescent="0.2">
      <c r="A4651">
        <v>2650263</v>
      </c>
      <c r="B4651" s="1" t="s">
        <v>13615</v>
      </c>
      <c r="C4651" s="1" t="s">
        <v>13615</v>
      </c>
      <c r="D4651" s="1" t="s">
        <v>0</v>
      </c>
      <c r="E4651" s="1" t="s">
        <v>13616</v>
      </c>
      <c r="F4651" s="1" t="s">
        <v>13617</v>
      </c>
      <c r="G4651" s="1" t="s">
        <v>6</v>
      </c>
      <c r="H4651" s="1" t="s">
        <v>7</v>
      </c>
      <c r="I4651" s="1" t="s">
        <v>2</v>
      </c>
      <c r="J4651" s="1" t="s">
        <v>0</v>
      </c>
      <c r="K4651" s="1" t="s">
        <v>15</v>
      </c>
      <c r="L4651" s="1" t="s">
        <v>117</v>
      </c>
      <c r="M4651" s="1" t="s">
        <v>761</v>
      </c>
      <c r="N4651" s="1" t="s">
        <v>13618</v>
      </c>
      <c r="O4651">
        <v>466</v>
      </c>
      <c r="Q4651">
        <v>96</v>
      </c>
      <c r="R4651" s="1" t="s">
        <v>3</v>
      </c>
      <c r="S4651" s="2">
        <v>43284</v>
      </c>
      <c r="T4651" t="str">
        <f>VLOOKUP(GB[[#This Row],[admin2 code]],Feuil1!D:F,3,FALSE)</f>
        <v>Northamptonshire  </v>
      </c>
    </row>
    <row r="4652" spans="1:20" x14ac:dyDescent="0.2">
      <c r="A4652">
        <v>2650793</v>
      </c>
      <c r="B4652" s="1" t="s">
        <v>14015</v>
      </c>
      <c r="C4652" s="1" t="s">
        <v>14015</v>
      </c>
      <c r="D4652" s="1" t="s">
        <v>0</v>
      </c>
      <c r="E4652" s="1" t="s">
        <v>14016</v>
      </c>
      <c r="F4652" s="1" t="s">
        <v>14017</v>
      </c>
      <c r="G4652" s="1" t="s">
        <v>6</v>
      </c>
      <c r="H4652" s="1" t="s">
        <v>7</v>
      </c>
      <c r="I4652" s="1" t="s">
        <v>2</v>
      </c>
      <c r="J4652" s="1" t="s">
        <v>0</v>
      </c>
      <c r="K4652" s="1" t="s">
        <v>15</v>
      </c>
      <c r="L4652" s="1" t="s">
        <v>422</v>
      </c>
      <c r="M4652" s="1" t="s">
        <v>423</v>
      </c>
      <c r="N4652" s="1" t="s">
        <v>14018</v>
      </c>
      <c r="O4652">
        <v>466</v>
      </c>
      <c r="Q4652">
        <v>162</v>
      </c>
      <c r="R4652" s="1" t="s">
        <v>3</v>
      </c>
      <c r="S4652" s="2">
        <v>43284</v>
      </c>
      <c r="T4652" t="str">
        <f>VLOOKUP(GB[[#This Row],[admin2 code]],Feuil1!D:F,3,FALSE)</f>
        <v>Hampshire  </v>
      </c>
    </row>
    <row r="4653" spans="1:20" x14ac:dyDescent="0.2">
      <c r="A4653">
        <v>2656136</v>
      </c>
      <c r="B4653" s="1" t="s">
        <v>17562</v>
      </c>
      <c r="C4653" s="1" t="s">
        <v>17562</v>
      </c>
      <c r="D4653" s="1" t="s">
        <v>17562</v>
      </c>
      <c r="E4653" s="1" t="s">
        <v>16933</v>
      </c>
      <c r="F4653" s="1" t="s">
        <v>17563</v>
      </c>
      <c r="G4653" s="1" t="s">
        <v>6</v>
      </c>
      <c r="H4653" s="1" t="s">
        <v>7</v>
      </c>
      <c r="I4653" s="1" t="s">
        <v>2</v>
      </c>
      <c r="J4653" s="1" t="s">
        <v>0</v>
      </c>
      <c r="K4653" s="1" t="s">
        <v>15</v>
      </c>
      <c r="L4653" s="1" t="s">
        <v>298</v>
      </c>
      <c r="M4653" s="1" t="s">
        <v>299</v>
      </c>
      <c r="N4653" s="1" t="s">
        <v>17564</v>
      </c>
      <c r="O4653">
        <v>466</v>
      </c>
      <c r="Q4653">
        <v>94</v>
      </c>
      <c r="R4653" s="1" t="s">
        <v>3</v>
      </c>
      <c r="S4653" s="2">
        <v>43284</v>
      </c>
      <c r="T4653" t="str">
        <f>VLOOKUP(GB[[#This Row],[admin2 code]],Feuil1!D:F,3,FALSE)</f>
        <v>Hertfordshire  </v>
      </c>
    </row>
    <row r="4654" spans="1:20" x14ac:dyDescent="0.2">
      <c r="A4654">
        <v>2647623</v>
      </c>
      <c r="B4654" s="1" t="s">
        <v>11760</v>
      </c>
      <c r="C4654" s="1" t="s">
        <v>11760</v>
      </c>
      <c r="D4654" s="1" t="s">
        <v>11760</v>
      </c>
      <c r="E4654" s="1" t="s">
        <v>11761</v>
      </c>
      <c r="F4654" s="1" t="s">
        <v>11697</v>
      </c>
      <c r="G4654" s="1" t="s">
        <v>6</v>
      </c>
      <c r="H4654" s="1" t="s">
        <v>7</v>
      </c>
      <c r="I4654" s="1" t="s">
        <v>2</v>
      </c>
      <c r="J4654" s="1" t="s">
        <v>0</v>
      </c>
      <c r="K4654" s="1" t="s">
        <v>15</v>
      </c>
      <c r="L4654" s="1" t="s">
        <v>1453</v>
      </c>
      <c r="M4654" s="1" t="s">
        <v>11762</v>
      </c>
      <c r="N4654" s="1" t="s">
        <v>0</v>
      </c>
      <c r="O4654">
        <v>465</v>
      </c>
      <c r="Q4654">
        <v>90</v>
      </c>
      <c r="R4654" s="1" t="s">
        <v>3</v>
      </c>
      <c r="S4654" s="2">
        <v>43285</v>
      </c>
      <c r="T4654" t="str">
        <f>VLOOKUP(GB[[#This Row],[admin2 code]],Feuil1!D:F,3,FALSE)</f>
        <v>Bath and North East Somerset  </v>
      </c>
    </row>
    <row r="4655" spans="1:20" x14ac:dyDescent="0.2">
      <c r="A4655">
        <v>2634897</v>
      </c>
      <c r="B4655" s="1" t="s">
        <v>2440</v>
      </c>
      <c r="C4655" s="1" t="s">
        <v>2440</v>
      </c>
      <c r="D4655" s="1" t="s">
        <v>0</v>
      </c>
      <c r="E4655" s="1" t="s">
        <v>2441</v>
      </c>
      <c r="F4655" s="1" t="s">
        <v>2442</v>
      </c>
      <c r="G4655" s="1" t="s">
        <v>6</v>
      </c>
      <c r="H4655" s="1" t="s">
        <v>7</v>
      </c>
      <c r="I4655" s="1" t="s">
        <v>2</v>
      </c>
      <c r="J4655" s="1" t="s">
        <v>0</v>
      </c>
      <c r="K4655" s="1" t="s">
        <v>15</v>
      </c>
      <c r="L4655" s="1" t="s">
        <v>37</v>
      </c>
      <c r="M4655" s="1" t="s">
        <v>38</v>
      </c>
      <c r="N4655" s="1" t="s">
        <v>2443</v>
      </c>
      <c r="O4655">
        <v>464</v>
      </c>
      <c r="Q4655">
        <v>22</v>
      </c>
      <c r="R4655" s="1" t="s">
        <v>3</v>
      </c>
      <c r="S4655" s="2">
        <v>43284</v>
      </c>
      <c r="T4655" t="str">
        <f>VLOOKUP(GB[[#This Row],[admin2 code]],Feuil1!D:F,3,FALSE)</f>
        <v>Suffolk  </v>
      </c>
    </row>
    <row r="4656" spans="1:20" x14ac:dyDescent="0.2">
      <c r="A4656">
        <v>2636081</v>
      </c>
      <c r="B4656" s="1" t="s">
        <v>3325</v>
      </c>
      <c r="C4656" s="1" t="s">
        <v>3325</v>
      </c>
      <c r="D4656" s="1" t="s">
        <v>0</v>
      </c>
      <c r="E4656" s="1" t="s">
        <v>3326</v>
      </c>
      <c r="F4656" s="1" t="s">
        <v>3327</v>
      </c>
      <c r="G4656" s="1" t="s">
        <v>6</v>
      </c>
      <c r="H4656" s="1" t="s">
        <v>7</v>
      </c>
      <c r="I4656" s="1" t="s">
        <v>2</v>
      </c>
      <c r="J4656" s="1" t="s">
        <v>0</v>
      </c>
      <c r="K4656" s="1" t="s">
        <v>15</v>
      </c>
      <c r="L4656" s="1" t="s">
        <v>211</v>
      </c>
      <c r="M4656" s="1" t="s">
        <v>212</v>
      </c>
      <c r="N4656" s="1" t="s">
        <v>490</v>
      </c>
      <c r="O4656">
        <v>464</v>
      </c>
      <c r="Q4656">
        <v>56</v>
      </c>
      <c r="R4656" s="1" t="s">
        <v>3</v>
      </c>
      <c r="S4656" s="2">
        <v>43284</v>
      </c>
      <c r="T4656" t="str">
        <f>VLOOKUP(GB[[#This Row],[admin2 code]],Feuil1!D:F,3,FALSE)</f>
        <v>Lincolnshire  </v>
      </c>
    </row>
    <row r="4657" spans="1:20" x14ac:dyDescent="0.2">
      <c r="A4657">
        <v>2647035</v>
      </c>
      <c r="B4657" s="1" t="s">
        <v>11128</v>
      </c>
      <c r="C4657" s="1" t="s">
        <v>11128</v>
      </c>
      <c r="D4657" s="1" t="s">
        <v>11129</v>
      </c>
      <c r="E4657" s="1" t="s">
        <v>11130</v>
      </c>
      <c r="F4657" s="1" t="s">
        <v>11131</v>
      </c>
      <c r="G4657" s="1" t="s">
        <v>6</v>
      </c>
      <c r="H4657" s="1" t="s">
        <v>7</v>
      </c>
      <c r="I4657" s="1" t="s">
        <v>2</v>
      </c>
      <c r="J4657" s="1" t="s">
        <v>0</v>
      </c>
      <c r="K4657" s="1" t="s">
        <v>15</v>
      </c>
      <c r="L4657" s="1" t="s">
        <v>37</v>
      </c>
      <c r="M4657" s="1" t="s">
        <v>155</v>
      </c>
      <c r="N4657" s="1" t="s">
        <v>11132</v>
      </c>
      <c r="O4657">
        <v>464</v>
      </c>
      <c r="Q4657">
        <v>65</v>
      </c>
      <c r="R4657" s="1" t="s">
        <v>3</v>
      </c>
      <c r="S4657" s="2">
        <v>43284</v>
      </c>
      <c r="T4657" t="str">
        <f>VLOOKUP(GB[[#This Row],[admin2 code]],Feuil1!D:F,3,FALSE)</f>
        <v>Suffolk  </v>
      </c>
    </row>
    <row r="4658" spans="1:20" x14ac:dyDescent="0.2">
      <c r="A4658">
        <v>2656762</v>
      </c>
      <c r="B4658" s="1" t="s">
        <v>17947</v>
      </c>
      <c r="C4658" s="1" t="s">
        <v>17947</v>
      </c>
      <c r="D4658" s="1" t="s">
        <v>17947</v>
      </c>
      <c r="E4658" s="1" t="s">
        <v>17948</v>
      </c>
      <c r="F4658" s="1" t="s">
        <v>17949</v>
      </c>
      <c r="G4658" s="1" t="s">
        <v>6</v>
      </c>
      <c r="H4658" s="1" t="s">
        <v>7</v>
      </c>
      <c r="I4658" s="1" t="s">
        <v>2</v>
      </c>
      <c r="J4658" s="1" t="s">
        <v>0</v>
      </c>
      <c r="K4658" s="1" t="s">
        <v>15</v>
      </c>
      <c r="L4658" s="1" t="s">
        <v>55</v>
      </c>
      <c r="M4658" s="1" t="s">
        <v>1242</v>
      </c>
      <c r="N4658" s="1" t="s">
        <v>10417</v>
      </c>
      <c r="O4658">
        <v>463</v>
      </c>
      <c r="Q4658">
        <v>153</v>
      </c>
      <c r="R4658" s="1" t="s">
        <v>3</v>
      </c>
      <c r="S4658" s="2">
        <v>43284</v>
      </c>
      <c r="T4658" t="str">
        <f>VLOOKUP(GB[[#This Row],[admin2 code]],Feuil1!D:F,3,FALSE)</f>
        <v>North Yorkshire  </v>
      </c>
    </row>
    <row r="4659" spans="1:20" x14ac:dyDescent="0.2">
      <c r="A4659">
        <v>2637359</v>
      </c>
      <c r="B4659" s="1" t="s">
        <v>4456</v>
      </c>
      <c r="C4659" s="1" t="s">
        <v>4456</v>
      </c>
      <c r="D4659" s="1" t="s">
        <v>0</v>
      </c>
      <c r="E4659" s="1" t="s">
        <v>4457</v>
      </c>
      <c r="F4659" s="1" t="s">
        <v>4458</v>
      </c>
      <c r="G4659" s="1" t="s">
        <v>6</v>
      </c>
      <c r="H4659" s="1" t="s">
        <v>7</v>
      </c>
      <c r="I4659" s="1" t="s">
        <v>2</v>
      </c>
      <c r="J4659" s="1" t="s">
        <v>0</v>
      </c>
      <c r="K4659" s="1" t="s">
        <v>15</v>
      </c>
      <c r="L4659" s="1" t="s">
        <v>18</v>
      </c>
      <c r="M4659" s="1" t="s">
        <v>4459</v>
      </c>
      <c r="N4659" s="1" t="s">
        <v>0</v>
      </c>
      <c r="O4659">
        <v>462</v>
      </c>
      <c r="Q4659">
        <v>62</v>
      </c>
      <c r="R4659" s="1" t="s">
        <v>3</v>
      </c>
      <c r="S4659" s="2">
        <v>42898</v>
      </c>
      <c r="T4659" t="str">
        <f>VLOOKUP(GB[[#This Row],[admin2 code]],Feuil1!D:F,3,FALSE)</f>
        <v>Wiltshire  </v>
      </c>
    </row>
    <row r="4660" spans="1:20" x14ac:dyDescent="0.2">
      <c r="A4660">
        <v>2645302</v>
      </c>
      <c r="B4660" s="1" t="s">
        <v>9909</v>
      </c>
      <c r="C4660" s="1" t="s">
        <v>9909</v>
      </c>
      <c r="D4660" s="1" t="s">
        <v>9909</v>
      </c>
      <c r="E4660" s="1" t="s">
        <v>9910</v>
      </c>
      <c r="F4660" s="1" t="s">
        <v>9911</v>
      </c>
      <c r="G4660" s="1" t="s">
        <v>6</v>
      </c>
      <c r="H4660" s="1" t="s">
        <v>7</v>
      </c>
      <c r="I4660" s="1" t="s">
        <v>2</v>
      </c>
      <c r="J4660" s="1" t="s">
        <v>0</v>
      </c>
      <c r="K4660" s="1" t="s">
        <v>15</v>
      </c>
      <c r="L4660" s="1" t="s">
        <v>55</v>
      </c>
      <c r="M4660" s="1" t="s">
        <v>989</v>
      </c>
      <c r="N4660" s="1" t="s">
        <v>9912</v>
      </c>
      <c r="O4660">
        <v>462</v>
      </c>
      <c r="Q4660">
        <v>116</v>
      </c>
      <c r="R4660" s="1" t="s">
        <v>3</v>
      </c>
      <c r="S4660" s="2">
        <v>43284</v>
      </c>
      <c r="T4660" t="str">
        <f>VLOOKUP(GB[[#This Row],[admin2 code]],Feuil1!D:F,3,FALSE)</f>
        <v>North Yorkshire  </v>
      </c>
    </row>
    <row r="4661" spans="1:20" x14ac:dyDescent="0.2">
      <c r="A4661">
        <v>2646868</v>
      </c>
      <c r="B4661" s="1" t="s">
        <v>10979</v>
      </c>
      <c r="C4661" s="1" t="s">
        <v>10979</v>
      </c>
      <c r="D4661" s="1" t="s">
        <v>10979</v>
      </c>
      <c r="E4661" s="1" t="s">
        <v>10980</v>
      </c>
      <c r="F4661" s="1" t="s">
        <v>10981</v>
      </c>
      <c r="G4661" s="1" t="s">
        <v>6</v>
      </c>
      <c r="H4661" s="1" t="s">
        <v>7</v>
      </c>
      <c r="I4661" s="1" t="s">
        <v>2</v>
      </c>
      <c r="J4661" s="1" t="s">
        <v>0</v>
      </c>
      <c r="K4661" s="1" t="s">
        <v>15</v>
      </c>
      <c r="L4661" s="1" t="s">
        <v>43</v>
      </c>
      <c r="M4661" s="1" t="s">
        <v>735</v>
      </c>
      <c r="N4661" s="1" t="s">
        <v>10982</v>
      </c>
      <c r="O4661">
        <v>462</v>
      </c>
      <c r="Q4661">
        <v>81</v>
      </c>
      <c r="R4661" s="1" t="s">
        <v>3</v>
      </c>
      <c r="S4661" s="2">
        <v>43284</v>
      </c>
      <c r="T4661" t="str">
        <f>VLOOKUP(GB[[#This Row],[admin2 code]],Feuil1!D:F,3,FALSE)</f>
        <v>Staffordshire  </v>
      </c>
    </row>
    <row r="4662" spans="1:20" x14ac:dyDescent="0.2">
      <c r="A4662">
        <v>2638941</v>
      </c>
      <c r="B4662" s="1" t="s">
        <v>5689</v>
      </c>
      <c r="C4662" s="1" t="s">
        <v>5689</v>
      </c>
      <c r="D4662" s="1" t="s">
        <v>0</v>
      </c>
      <c r="E4662" s="1" t="s">
        <v>5690</v>
      </c>
      <c r="F4662" s="1" t="s">
        <v>5691</v>
      </c>
      <c r="G4662" s="1" t="s">
        <v>6</v>
      </c>
      <c r="H4662" s="1" t="s">
        <v>7</v>
      </c>
      <c r="I4662" s="1" t="s">
        <v>2</v>
      </c>
      <c r="J4662" s="1" t="s">
        <v>0</v>
      </c>
      <c r="K4662" s="1" t="s">
        <v>15</v>
      </c>
      <c r="L4662" s="1" t="s">
        <v>117</v>
      </c>
      <c r="M4662" s="1" t="s">
        <v>1208</v>
      </c>
      <c r="N4662" s="1" t="s">
        <v>5692</v>
      </c>
      <c r="O4662">
        <v>461</v>
      </c>
      <c r="Q4662">
        <v>101</v>
      </c>
      <c r="R4662" s="1" t="s">
        <v>3</v>
      </c>
      <c r="S4662" s="2">
        <v>43284</v>
      </c>
      <c r="T4662" t="str">
        <f>VLOOKUP(GB[[#This Row],[admin2 code]],Feuil1!D:F,3,FALSE)</f>
        <v>Northamptonshire  </v>
      </c>
    </row>
    <row r="4663" spans="1:20" x14ac:dyDescent="0.2">
      <c r="A4663">
        <v>2637255</v>
      </c>
      <c r="B4663" s="1" t="s">
        <v>4354</v>
      </c>
      <c r="C4663" s="1" t="s">
        <v>4354</v>
      </c>
      <c r="D4663" s="1" t="s">
        <v>4354</v>
      </c>
      <c r="E4663" s="1" t="s">
        <v>4355</v>
      </c>
      <c r="F4663" s="1" t="s">
        <v>4356</v>
      </c>
      <c r="G4663" s="1" t="s">
        <v>6</v>
      </c>
      <c r="H4663" s="1" t="s">
        <v>7</v>
      </c>
      <c r="I4663" s="1" t="s">
        <v>2</v>
      </c>
      <c r="J4663" s="1" t="s">
        <v>0</v>
      </c>
      <c r="K4663" s="1" t="s">
        <v>15</v>
      </c>
      <c r="L4663" s="1" t="s">
        <v>91</v>
      </c>
      <c r="M4663" s="1" t="s">
        <v>92</v>
      </c>
      <c r="N4663" s="1" t="s">
        <v>4357</v>
      </c>
      <c r="O4663">
        <v>460</v>
      </c>
      <c r="Q4663">
        <v>40</v>
      </c>
      <c r="R4663" s="1" t="s">
        <v>3</v>
      </c>
      <c r="S4663" s="2">
        <v>43284</v>
      </c>
      <c r="T4663" t="str">
        <f>VLOOKUP(GB[[#This Row],[admin2 code]],Feuil1!D:F,3,FALSE)</f>
        <v>Somerset  </v>
      </c>
    </row>
    <row r="4664" spans="1:20" x14ac:dyDescent="0.2">
      <c r="A4664">
        <v>2643430</v>
      </c>
      <c r="B4664" s="1" t="s">
        <v>8963</v>
      </c>
      <c r="C4664" s="1" t="s">
        <v>8963</v>
      </c>
      <c r="D4664" s="1" t="s">
        <v>8964</v>
      </c>
      <c r="E4664" s="1" t="s">
        <v>8965</v>
      </c>
      <c r="F4664" s="1" t="s">
        <v>8966</v>
      </c>
      <c r="G4664" s="1" t="s">
        <v>6</v>
      </c>
      <c r="H4664" s="1" t="s">
        <v>7</v>
      </c>
      <c r="I4664" s="1" t="s">
        <v>2</v>
      </c>
      <c r="J4664" s="1" t="s">
        <v>0</v>
      </c>
      <c r="K4664" s="1" t="s">
        <v>15</v>
      </c>
      <c r="L4664" s="1" t="s">
        <v>211</v>
      </c>
      <c r="M4664" s="1" t="s">
        <v>212</v>
      </c>
      <c r="N4664" s="1" t="s">
        <v>8967</v>
      </c>
      <c r="O4664">
        <v>460</v>
      </c>
      <c r="Q4664">
        <v>124</v>
      </c>
      <c r="R4664" s="1" t="s">
        <v>3</v>
      </c>
      <c r="S4664" s="2">
        <v>43284</v>
      </c>
      <c r="T4664" t="str">
        <f>VLOOKUP(GB[[#This Row],[admin2 code]],Feuil1!D:F,3,FALSE)</f>
        <v>Lincolnshire  </v>
      </c>
    </row>
    <row r="4665" spans="1:20" x14ac:dyDescent="0.2">
      <c r="A4665">
        <v>2644891</v>
      </c>
      <c r="B4665" s="1" t="s">
        <v>9706</v>
      </c>
      <c r="C4665" s="1" t="s">
        <v>9706</v>
      </c>
      <c r="D4665" s="1" t="s">
        <v>0</v>
      </c>
      <c r="E4665" s="1" t="s">
        <v>9707</v>
      </c>
      <c r="F4665" s="1" t="s">
        <v>9708</v>
      </c>
      <c r="G4665" s="1" t="s">
        <v>6</v>
      </c>
      <c r="H4665" s="1" t="s">
        <v>7</v>
      </c>
      <c r="I4665" s="1" t="s">
        <v>2</v>
      </c>
      <c r="J4665" s="1" t="s">
        <v>0</v>
      </c>
      <c r="K4665" s="1" t="s">
        <v>15</v>
      </c>
      <c r="L4665" s="1" t="s">
        <v>211</v>
      </c>
      <c r="M4665" s="1" t="s">
        <v>1136</v>
      </c>
      <c r="N4665" s="1" t="s">
        <v>9709</v>
      </c>
      <c r="O4665">
        <v>460</v>
      </c>
      <c r="Q4665">
        <v>9</v>
      </c>
      <c r="R4665" s="1" t="s">
        <v>3</v>
      </c>
      <c r="S4665" s="2">
        <v>43284</v>
      </c>
      <c r="T4665" t="str">
        <f>VLOOKUP(GB[[#This Row],[admin2 code]],Feuil1!D:F,3,FALSE)</f>
        <v>Lincolnshire  </v>
      </c>
    </row>
    <row r="4666" spans="1:20" x14ac:dyDescent="0.2">
      <c r="A4666">
        <v>2654918</v>
      </c>
      <c r="B4666" s="1" t="s">
        <v>16711</v>
      </c>
      <c r="C4666" s="1" t="s">
        <v>16711</v>
      </c>
      <c r="D4666" s="1" t="s">
        <v>0</v>
      </c>
      <c r="E4666" s="1" t="s">
        <v>16714</v>
      </c>
      <c r="F4666" s="1" t="s">
        <v>16715</v>
      </c>
      <c r="G4666" s="1" t="s">
        <v>6</v>
      </c>
      <c r="H4666" s="1" t="s">
        <v>7</v>
      </c>
      <c r="I4666" s="1" t="s">
        <v>2</v>
      </c>
      <c r="J4666" s="1" t="s">
        <v>0</v>
      </c>
      <c r="K4666" s="1" t="s">
        <v>15</v>
      </c>
      <c r="L4666" s="1" t="s">
        <v>37</v>
      </c>
      <c r="M4666" s="1" t="s">
        <v>372</v>
      </c>
      <c r="N4666" s="1" t="s">
        <v>16716</v>
      </c>
      <c r="O4666">
        <v>460</v>
      </c>
      <c r="Q4666">
        <v>26</v>
      </c>
      <c r="R4666" s="1" t="s">
        <v>3</v>
      </c>
      <c r="S4666" s="2">
        <v>43284</v>
      </c>
      <c r="T4666" t="str">
        <f>VLOOKUP(GB[[#This Row],[admin2 code]],Feuil1!D:F,3,FALSE)</f>
        <v>Suffolk  </v>
      </c>
    </row>
    <row r="4667" spans="1:20" x14ac:dyDescent="0.2">
      <c r="A4667">
        <v>2634494</v>
      </c>
      <c r="B4667" s="1" t="s">
        <v>1925</v>
      </c>
      <c r="C4667" s="1" t="s">
        <v>1925</v>
      </c>
      <c r="D4667" s="1" t="s">
        <v>1926</v>
      </c>
      <c r="E4667" s="1" t="s">
        <v>1927</v>
      </c>
      <c r="F4667" s="1" t="s">
        <v>1928</v>
      </c>
      <c r="G4667" s="1" t="s">
        <v>6</v>
      </c>
      <c r="H4667" s="1" t="s">
        <v>7</v>
      </c>
      <c r="I4667" s="1" t="s">
        <v>2</v>
      </c>
      <c r="J4667" s="1" t="s">
        <v>0</v>
      </c>
      <c r="K4667" s="1" t="s">
        <v>15</v>
      </c>
      <c r="L4667" s="1" t="s">
        <v>583</v>
      </c>
      <c r="M4667" s="1" t="s">
        <v>1929</v>
      </c>
      <c r="N4667" s="1" t="s">
        <v>0</v>
      </c>
      <c r="O4667">
        <v>459</v>
      </c>
      <c r="Q4667">
        <v>143</v>
      </c>
      <c r="R4667" s="1" t="s">
        <v>3</v>
      </c>
      <c r="S4667" s="2">
        <v>42898</v>
      </c>
      <c r="T4667" t="str">
        <f>VLOOKUP(GB[[#This Row],[admin2 code]],Feuil1!D:F,3,FALSE)</f>
        <v>Wakefield  </v>
      </c>
    </row>
    <row r="4668" spans="1:20" x14ac:dyDescent="0.2">
      <c r="A4668">
        <v>2639551</v>
      </c>
      <c r="B4668" s="1" t="s">
        <v>6105</v>
      </c>
      <c r="C4668" s="1" t="s">
        <v>6105</v>
      </c>
      <c r="D4668" s="1" t="s">
        <v>6105</v>
      </c>
      <c r="E4668" s="1" t="s">
        <v>6106</v>
      </c>
      <c r="F4668" s="1" t="s">
        <v>6107</v>
      </c>
      <c r="G4668" s="1" t="s">
        <v>6</v>
      </c>
      <c r="H4668" s="1" t="s">
        <v>7</v>
      </c>
      <c r="I4668" s="1" t="s">
        <v>2</v>
      </c>
      <c r="J4668" s="1" t="s">
        <v>0</v>
      </c>
      <c r="K4668" s="1" t="s">
        <v>15</v>
      </c>
      <c r="L4668" s="1" t="s">
        <v>37</v>
      </c>
      <c r="M4668" s="1" t="s">
        <v>155</v>
      </c>
      <c r="N4668" s="1" t="s">
        <v>6108</v>
      </c>
      <c r="O4668">
        <v>459</v>
      </c>
      <c r="Q4668">
        <v>48</v>
      </c>
      <c r="R4668" s="1" t="s">
        <v>3</v>
      </c>
      <c r="S4668" s="2">
        <v>43284</v>
      </c>
      <c r="T4668" t="str">
        <f>VLOOKUP(GB[[#This Row],[admin2 code]],Feuil1!D:F,3,FALSE)</f>
        <v>Suffolk  </v>
      </c>
    </row>
    <row r="4669" spans="1:20" x14ac:dyDescent="0.2">
      <c r="A4669">
        <v>2646484</v>
      </c>
      <c r="B4669" s="1" t="s">
        <v>10622</v>
      </c>
      <c r="C4669" s="1" t="s">
        <v>10622</v>
      </c>
      <c r="D4669" s="1" t="s">
        <v>0</v>
      </c>
      <c r="E4669" s="1" t="s">
        <v>10623</v>
      </c>
      <c r="F4669" s="1" t="s">
        <v>10624</v>
      </c>
      <c r="G4669" s="1" t="s">
        <v>6</v>
      </c>
      <c r="H4669" s="1" t="s">
        <v>7</v>
      </c>
      <c r="I4669" s="1" t="s">
        <v>2</v>
      </c>
      <c r="J4669" s="1" t="s">
        <v>0</v>
      </c>
      <c r="K4669" s="1" t="s">
        <v>15</v>
      </c>
      <c r="L4669" s="1" t="s">
        <v>347</v>
      </c>
      <c r="M4669" s="1" t="s">
        <v>10625</v>
      </c>
      <c r="N4669" s="1" t="s">
        <v>0</v>
      </c>
      <c r="O4669">
        <v>459</v>
      </c>
      <c r="Q4669">
        <v>32</v>
      </c>
      <c r="R4669" s="1" t="s">
        <v>3</v>
      </c>
      <c r="S4669" s="2">
        <v>42898</v>
      </c>
      <c r="T4669" t="str">
        <f>VLOOKUP(GB[[#This Row],[admin2 code]],Feuil1!D:F,3,FALSE)</f>
        <v>North Lincolnshire  </v>
      </c>
    </row>
    <row r="4670" spans="1:20" x14ac:dyDescent="0.2">
      <c r="A4670">
        <v>2650289</v>
      </c>
      <c r="B4670" s="1" t="s">
        <v>13637</v>
      </c>
      <c r="C4670" s="1" t="s">
        <v>13637</v>
      </c>
      <c r="D4670" s="1" t="s">
        <v>0</v>
      </c>
      <c r="E4670" s="1" t="s">
        <v>13638</v>
      </c>
      <c r="F4670" s="1" t="s">
        <v>13639</v>
      </c>
      <c r="G4670" s="1" t="s">
        <v>6</v>
      </c>
      <c r="H4670" s="1" t="s">
        <v>7</v>
      </c>
      <c r="I4670" s="1" t="s">
        <v>2</v>
      </c>
      <c r="J4670" s="1" t="s">
        <v>0</v>
      </c>
      <c r="K4670" s="1" t="s">
        <v>15</v>
      </c>
      <c r="L4670" s="1" t="s">
        <v>55</v>
      </c>
      <c r="M4670" s="1" t="s">
        <v>136</v>
      </c>
      <c r="N4670" s="1" t="s">
        <v>137</v>
      </c>
      <c r="O4670">
        <v>459</v>
      </c>
      <c r="Q4670">
        <v>40</v>
      </c>
      <c r="R4670" s="1" t="s">
        <v>3</v>
      </c>
      <c r="S4670" s="2">
        <v>43284</v>
      </c>
      <c r="T4670" t="str">
        <f>VLOOKUP(GB[[#This Row],[admin2 code]],Feuil1!D:F,3,FALSE)</f>
        <v>North Yorkshire  </v>
      </c>
    </row>
    <row r="4671" spans="1:20" x14ac:dyDescent="0.2">
      <c r="A4671">
        <v>2657070</v>
      </c>
      <c r="B4671" s="1" t="s">
        <v>18170</v>
      </c>
      <c r="C4671" s="1" t="s">
        <v>18170</v>
      </c>
      <c r="D4671" s="1" t="s">
        <v>18170</v>
      </c>
      <c r="E4671" s="1" t="s">
        <v>18171</v>
      </c>
      <c r="F4671" s="1" t="s">
        <v>18172</v>
      </c>
      <c r="G4671" s="1" t="s">
        <v>6</v>
      </c>
      <c r="H4671" s="1" t="s">
        <v>7</v>
      </c>
      <c r="I4671" s="1" t="s">
        <v>2</v>
      </c>
      <c r="J4671" s="1" t="s">
        <v>0</v>
      </c>
      <c r="K4671" s="1" t="s">
        <v>15</v>
      </c>
      <c r="L4671" s="1" t="s">
        <v>219</v>
      </c>
      <c r="M4671" s="1" t="s">
        <v>412</v>
      </c>
      <c r="N4671" s="1" t="s">
        <v>18173</v>
      </c>
      <c r="O4671">
        <v>459</v>
      </c>
      <c r="Q4671">
        <v>10</v>
      </c>
      <c r="R4671" s="1" t="s">
        <v>3</v>
      </c>
      <c r="S4671" s="2">
        <v>43284</v>
      </c>
      <c r="T4671" t="str">
        <f>VLOOKUP(GB[[#This Row],[admin2 code]],Feuil1!D:F,3,FALSE)</f>
        <v>Gloucestershire  </v>
      </c>
    </row>
    <row r="4672" spans="1:20" x14ac:dyDescent="0.2">
      <c r="A4672">
        <v>6693235</v>
      </c>
      <c r="B4672" s="1" t="s">
        <v>19586</v>
      </c>
      <c r="C4672" s="1" t="s">
        <v>19586</v>
      </c>
      <c r="D4672" s="1" t="s">
        <v>0</v>
      </c>
      <c r="E4672" s="1" t="s">
        <v>19587</v>
      </c>
      <c r="F4672" s="1" t="s">
        <v>19588</v>
      </c>
      <c r="G4672" s="1" t="s">
        <v>6</v>
      </c>
      <c r="H4672" s="1" t="s">
        <v>7</v>
      </c>
      <c r="I4672" s="1" t="s">
        <v>2</v>
      </c>
      <c r="J4672" s="1" t="s">
        <v>0</v>
      </c>
      <c r="K4672" s="1" t="s">
        <v>15</v>
      </c>
      <c r="L4672" s="1" t="s">
        <v>91</v>
      </c>
      <c r="M4672" s="1" t="s">
        <v>92</v>
      </c>
      <c r="N4672" s="1" t="s">
        <v>19589</v>
      </c>
      <c r="O4672">
        <v>459</v>
      </c>
      <c r="Q4672">
        <v>25</v>
      </c>
      <c r="R4672" s="1" t="s">
        <v>3</v>
      </c>
      <c r="S4672" s="2">
        <v>43284</v>
      </c>
      <c r="T4672" t="str">
        <f>VLOOKUP(GB[[#This Row],[admin2 code]],Feuil1!D:F,3,FALSE)</f>
        <v>Somerset  </v>
      </c>
    </row>
    <row r="4673" spans="1:20" x14ac:dyDescent="0.2">
      <c r="A4673">
        <v>2635914</v>
      </c>
      <c r="B4673" s="1" t="s">
        <v>3133</v>
      </c>
      <c r="C4673" s="1" t="s">
        <v>3133</v>
      </c>
      <c r="D4673" s="1" t="s">
        <v>0</v>
      </c>
      <c r="E4673" s="1" t="s">
        <v>3134</v>
      </c>
      <c r="F4673" s="1" t="s">
        <v>3135</v>
      </c>
      <c r="G4673" s="1" t="s">
        <v>6</v>
      </c>
      <c r="H4673" s="1" t="s">
        <v>7</v>
      </c>
      <c r="I4673" s="1" t="s">
        <v>2</v>
      </c>
      <c r="J4673" s="1" t="s">
        <v>0</v>
      </c>
      <c r="K4673" s="1" t="s">
        <v>15</v>
      </c>
      <c r="L4673" s="1" t="s">
        <v>87</v>
      </c>
      <c r="M4673" s="1" t="s">
        <v>3136</v>
      </c>
      <c r="N4673" s="1" t="s">
        <v>0</v>
      </c>
      <c r="O4673">
        <v>458</v>
      </c>
      <c r="Q4673">
        <v>91</v>
      </c>
      <c r="R4673" s="1" t="s">
        <v>3</v>
      </c>
      <c r="S4673" s="2">
        <v>42898</v>
      </c>
      <c r="T4673" t="str">
        <f>VLOOKUP(GB[[#This Row],[admin2 code]],Feuil1!D:F,3,FALSE)</f>
        <v>Northumberland  </v>
      </c>
    </row>
    <row r="4674" spans="1:20" x14ac:dyDescent="0.2">
      <c r="A4674">
        <v>2636989</v>
      </c>
      <c r="B4674" s="1" t="s">
        <v>4128</v>
      </c>
      <c r="C4674" s="1" t="s">
        <v>4128</v>
      </c>
      <c r="D4674" s="1" t="s">
        <v>0</v>
      </c>
      <c r="E4674" s="1" t="s">
        <v>4129</v>
      </c>
      <c r="F4674" s="1" t="s">
        <v>4130</v>
      </c>
      <c r="G4674" s="1" t="s">
        <v>6</v>
      </c>
      <c r="H4674" s="1" t="s">
        <v>7</v>
      </c>
      <c r="I4674" s="1" t="s">
        <v>2</v>
      </c>
      <c r="J4674" s="1" t="s">
        <v>0</v>
      </c>
      <c r="K4674" s="1" t="s">
        <v>15</v>
      </c>
      <c r="L4674" s="1" t="s">
        <v>117</v>
      </c>
      <c r="M4674" s="1" t="s">
        <v>118</v>
      </c>
      <c r="N4674" s="1" t="s">
        <v>4131</v>
      </c>
      <c r="O4674">
        <v>458</v>
      </c>
      <c r="Q4674">
        <v>174</v>
      </c>
      <c r="R4674" s="1" t="s">
        <v>3</v>
      </c>
      <c r="S4674" s="2">
        <v>43284</v>
      </c>
      <c r="T4674" t="str">
        <f>VLOOKUP(GB[[#This Row],[admin2 code]],Feuil1!D:F,3,FALSE)</f>
        <v>Northamptonshire  </v>
      </c>
    </row>
    <row r="4675" spans="1:20" x14ac:dyDescent="0.2">
      <c r="A4675">
        <v>2643169</v>
      </c>
      <c r="B4675" s="1" t="s">
        <v>8780</v>
      </c>
      <c r="C4675" s="1" t="s">
        <v>8780</v>
      </c>
      <c r="D4675" s="1" t="s">
        <v>0</v>
      </c>
      <c r="E4675" s="1" t="s">
        <v>8781</v>
      </c>
      <c r="F4675" s="1" t="s">
        <v>8782</v>
      </c>
      <c r="G4675" s="1" t="s">
        <v>6</v>
      </c>
      <c r="H4675" s="1" t="s">
        <v>7</v>
      </c>
      <c r="I4675" s="1" t="s">
        <v>2</v>
      </c>
      <c r="J4675" s="1" t="s">
        <v>0</v>
      </c>
      <c r="K4675" s="1" t="s">
        <v>15</v>
      </c>
      <c r="L4675" s="1" t="s">
        <v>219</v>
      </c>
      <c r="M4675" s="1" t="s">
        <v>464</v>
      </c>
      <c r="N4675" s="1" t="s">
        <v>8783</v>
      </c>
      <c r="O4675">
        <v>458</v>
      </c>
      <c r="Q4675">
        <v>27</v>
      </c>
      <c r="R4675" s="1" t="s">
        <v>3</v>
      </c>
      <c r="S4675" s="2">
        <v>43284</v>
      </c>
      <c r="T4675" t="str">
        <f>VLOOKUP(GB[[#This Row],[admin2 code]],Feuil1!D:F,3,FALSE)</f>
        <v>Gloucestershire  </v>
      </c>
    </row>
    <row r="4676" spans="1:20" x14ac:dyDescent="0.2">
      <c r="A4676">
        <v>2654608</v>
      </c>
      <c r="B4676" s="1" t="s">
        <v>16449</v>
      </c>
      <c r="C4676" s="1" t="s">
        <v>16449</v>
      </c>
      <c r="D4676" s="1" t="s">
        <v>0</v>
      </c>
      <c r="E4676" s="1" t="s">
        <v>1951</v>
      </c>
      <c r="F4676" s="1" t="s">
        <v>5465</v>
      </c>
      <c r="G4676" s="1" t="s">
        <v>6</v>
      </c>
      <c r="H4676" s="1" t="s">
        <v>29</v>
      </c>
      <c r="I4676" s="1" t="s">
        <v>2</v>
      </c>
      <c r="J4676" s="1" t="s">
        <v>0</v>
      </c>
      <c r="K4676" s="1" t="s">
        <v>15</v>
      </c>
      <c r="L4676" s="1" t="s">
        <v>98</v>
      </c>
      <c r="M4676" s="1" t="s">
        <v>15586</v>
      </c>
      <c r="N4676" s="1" t="s">
        <v>0</v>
      </c>
      <c r="O4676">
        <v>458</v>
      </c>
      <c r="Q4676">
        <v>25</v>
      </c>
      <c r="R4676" s="1" t="s">
        <v>3</v>
      </c>
      <c r="S4676" s="2">
        <v>42898</v>
      </c>
      <c r="T4676" t="str">
        <f>VLOOKUP(GB[[#This Row],[admin2 code]],Feuil1!D:F,3,FALSE)</f>
        <v>North Somerset  </v>
      </c>
    </row>
    <row r="4677" spans="1:20" x14ac:dyDescent="0.2">
      <c r="A4677">
        <v>2657501</v>
      </c>
      <c r="B4677" s="1" t="s">
        <v>18372</v>
      </c>
      <c r="C4677" s="1" t="s">
        <v>18372</v>
      </c>
      <c r="D4677" s="1" t="s">
        <v>18372</v>
      </c>
      <c r="E4677" s="1" t="s">
        <v>18373</v>
      </c>
      <c r="F4677" s="1" t="s">
        <v>18374</v>
      </c>
      <c r="G4677" s="1" t="s">
        <v>6</v>
      </c>
      <c r="H4677" s="1" t="s">
        <v>7</v>
      </c>
      <c r="I4677" s="1" t="s">
        <v>2</v>
      </c>
      <c r="J4677" s="1" t="s">
        <v>0</v>
      </c>
      <c r="K4677" s="1" t="s">
        <v>15</v>
      </c>
      <c r="L4677" s="1" t="s">
        <v>347</v>
      </c>
      <c r="M4677" s="1" t="s">
        <v>18375</v>
      </c>
      <c r="N4677" s="1" t="s">
        <v>0</v>
      </c>
      <c r="O4677">
        <v>458</v>
      </c>
      <c r="Q4677">
        <v>50</v>
      </c>
      <c r="R4677" s="1" t="s">
        <v>3</v>
      </c>
      <c r="S4677" s="2">
        <v>42898</v>
      </c>
      <c r="T4677" t="str">
        <f>VLOOKUP(GB[[#This Row],[admin2 code]],Feuil1!D:F,3,FALSE)</f>
        <v>North Lincolnshire  </v>
      </c>
    </row>
    <row r="4678" spans="1:20" x14ac:dyDescent="0.2">
      <c r="A4678">
        <v>2636334</v>
      </c>
      <c r="B4678" s="1" t="s">
        <v>3479</v>
      </c>
      <c r="C4678" s="1" t="s">
        <v>3479</v>
      </c>
      <c r="D4678" s="1" t="s">
        <v>0</v>
      </c>
      <c r="E4678" s="1" t="s">
        <v>3480</v>
      </c>
      <c r="F4678" s="1" t="s">
        <v>3481</v>
      </c>
      <c r="G4678" s="1" t="s">
        <v>6</v>
      </c>
      <c r="H4678" s="1" t="s">
        <v>7</v>
      </c>
      <c r="I4678" s="1" t="s">
        <v>2</v>
      </c>
      <c r="J4678" s="1" t="s">
        <v>0</v>
      </c>
      <c r="K4678" s="1" t="s">
        <v>15</v>
      </c>
      <c r="L4678" s="1" t="s">
        <v>49</v>
      </c>
      <c r="M4678" s="1" t="s">
        <v>50</v>
      </c>
      <c r="N4678" s="1" t="s">
        <v>3482</v>
      </c>
      <c r="O4678">
        <v>457</v>
      </c>
      <c r="Q4678">
        <v>325</v>
      </c>
      <c r="R4678" s="1" t="s">
        <v>3</v>
      </c>
      <c r="S4678" s="2">
        <v>43284</v>
      </c>
      <c r="T4678" t="str">
        <f>VLOOKUP(GB[[#This Row],[admin2 code]],Feuil1!D:F,3,FALSE)</f>
        <v>Derbyshire  </v>
      </c>
    </row>
    <row r="4679" spans="1:20" x14ac:dyDescent="0.2">
      <c r="A4679">
        <v>2637863</v>
      </c>
      <c r="B4679" s="1" t="s">
        <v>4849</v>
      </c>
      <c r="C4679" s="1" t="s">
        <v>4849</v>
      </c>
      <c r="D4679" s="1" t="s">
        <v>0</v>
      </c>
      <c r="E4679" s="1" t="s">
        <v>4850</v>
      </c>
      <c r="F4679" s="1" t="s">
        <v>4851</v>
      </c>
      <c r="G4679" s="1" t="s">
        <v>6</v>
      </c>
      <c r="H4679" s="1" t="s">
        <v>7</v>
      </c>
      <c r="I4679" s="1" t="s">
        <v>2</v>
      </c>
      <c r="J4679" s="1" t="s">
        <v>0</v>
      </c>
      <c r="K4679" s="1" t="s">
        <v>15</v>
      </c>
      <c r="L4679" s="1" t="s">
        <v>22</v>
      </c>
      <c r="M4679" s="1" t="s">
        <v>210</v>
      </c>
      <c r="N4679" s="1" t="s">
        <v>4843</v>
      </c>
      <c r="O4679">
        <v>457</v>
      </c>
      <c r="Q4679">
        <v>58</v>
      </c>
      <c r="R4679" s="1" t="s">
        <v>3</v>
      </c>
      <c r="S4679" s="2">
        <v>43284</v>
      </c>
      <c r="T4679" t="str">
        <f>VLOOKUP(GB[[#This Row],[admin2 code]],Feuil1!D:F,3,FALSE)</f>
        <v>Devon  </v>
      </c>
    </row>
    <row r="4680" spans="1:20" x14ac:dyDescent="0.2">
      <c r="A4680">
        <v>2646857</v>
      </c>
      <c r="B4680" s="1" t="s">
        <v>10956</v>
      </c>
      <c r="C4680" s="1" t="s">
        <v>10956</v>
      </c>
      <c r="D4680" s="1" t="s">
        <v>0</v>
      </c>
      <c r="E4680" s="1" t="s">
        <v>10957</v>
      </c>
      <c r="F4680" s="1" t="s">
        <v>10958</v>
      </c>
      <c r="G4680" s="1" t="s">
        <v>6</v>
      </c>
      <c r="H4680" s="1" t="s">
        <v>7</v>
      </c>
      <c r="I4680" s="1" t="s">
        <v>2</v>
      </c>
      <c r="J4680" s="1" t="s">
        <v>0</v>
      </c>
      <c r="K4680" s="1" t="s">
        <v>15</v>
      </c>
      <c r="L4680" s="1" t="s">
        <v>108</v>
      </c>
      <c r="M4680" s="1" t="s">
        <v>456</v>
      </c>
      <c r="N4680" s="1" t="s">
        <v>10959</v>
      </c>
      <c r="O4680">
        <v>457</v>
      </c>
      <c r="Q4680">
        <v>56</v>
      </c>
      <c r="R4680" s="1" t="s">
        <v>3</v>
      </c>
      <c r="S4680" s="2">
        <v>43284</v>
      </c>
      <c r="T4680" t="str">
        <f>VLOOKUP(GB[[#This Row],[admin2 code]],Feuil1!D:F,3,FALSE)</f>
        <v>Norfolk  </v>
      </c>
    </row>
    <row r="4681" spans="1:20" x14ac:dyDescent="0.2">
      <c r="A4681">
        <v>8740437</v>
      </c>
      <c r="B4681" s="1" t="s">
        <v>18597</v>
      </c>
      <c r="C4681" s="1" t="s">
        <v>18597</v>
      </c>
      <c r="D4681" s="1" t="s">
        <v>0</v>
      </c>
      <c r="E4681" s="1" t="s">
        <v>13450</v>
      </c>
      <c r="F4681" s="1" t="s">
        <v>20927</v>
      </c>
      <c r="G4681" s="1" t="s">
        <v>6</v>
      </c>
      <c r="H4681" s="1" t="s">
        <v>7</v>
      </c>
      <c r="I4681" s="1" t="s">
        <v>2</v>
      </c>
      <c r="J4681" s="1" t="s">
        <v>0</v>
      </c>
      <c r="K4681" s="1" t="s">
        <v>15</v>
      </c>
      <c r="L4681" s="1" t="s">
        <v>55</v>
      </c>
      <c r="M4681" s="1" t="s">
        <v>73</v>
      </c>
      <c r="N4681" s="1" t="s">
        <v>3876</v>
      </c>
      <c r="O4681">
        <v>457</v>
      </c>
      <c r="Q4681">
        <v>54</v>
      </c>
      <c r="R4681" s="1" t="s">
        <v>3</v>
      </c>
      <c r="S4681" s="2">
        <v>42898</v>
      </c>
      <c r="T4681" t="str">
        <f>VLOOKUP(GB[[#This Row],[admin2 code]],Feuil1!D:F,3,FALSE)</f>
        <v>North Yorkshire  </v>
      </c>
    </row>
    <row r="4682" spans="1:20" x14ac:dyDescent="0.2">
      <c r="A4682">
        <v>2646294</v>
      </c>
      <c r="B4682" s="1" t="s">
        <v>10470</v>
      </c>
      <c r="C4682" s="1" t="s">
        <v>10470</v>
      </c>
      <c r="D4682" s="1" t="s">
        <v>10470</v>
      </c>
      <c r="E4682" s="1" t="s">
        <v>10471</v>
      </c>
      <c r="F4682" s="1" t="s">
        <v>10472</v>
      </c>
      <c r="G4682" s="1" t="s">
        <v>6</v>
      </c>
      <c r="H4682" s="1" t="s">
        <v>7</v>
      </c>
      <c r="I4682" s="1" t="s">
        <v>2</v>
      </c>
      <c r="J4682" s="1" t="s">
        <v>0</v>
      </c>
      <c r="K4682" s="1" t="s">
        <v>15</v>
      </c>
      <c r="L4682" s="1" t="s">
        <v>306</v>
      </c>
      <c r="M4682" s="1" t="s">
        <v>1067</v>
      </c>
      <c r="N4682" s="1" t="s">
        <v>10473</v>
      </c>
      <c r="O4682">
        <v>456</v>
      </c>
      <c r="Q4682">
        <v>43</v>
      </c>
      <c r="R4682" s="1" t="s">
        <v>3</v>
      </c>
      <c r="S4682" s="2">
        <v>43284</v>
      </c>
      <c r="T4682" t="str">
        <f>VLOOKUP(GB[[#This Row],[admin2 code]],Feuil1!D:F,3,FALSE)</f>
        <v>East Sussex  </v>
      </c>
    </row>
    <row r="4683" spans="1:20" x14ac:dyDescent="0.2">
      <c r="A4683">
        <v>2633479</v>
      </c>
      <c r="B4683" s="1" t="s">
        <v>344</v>
      </c>
      <c r="C4683" s="1" t="s">
        <v>344</v>
      </c>
      <c r="D4683" s="1" t="s">
        <v>0</v>
      </c>
      <c r="E4683" s="1" t="s">
        <v>345</v>
      </c>
      <c r="F4683" s="1" t="s">
        <v>346</v>
      </c>
      <c r="G4683" s="1" t="s">
        <v>6</v>
      </c>
      <c r="H4683" s="1" t="s">
        <v>7</v>
      </c>
      <c r="I4683" s="1" t="s">
        <v>2</v>
      </c>
      <c r="J4683" s="1" t="s">
        <v>0</v>
      </c>
      <c r="K4683" s="1" t="s">
        <v>15</v>
      </c>
      <c r="L4683" s="1" t="s">
        <v>347</v>
      </c>
      <c r="M4683" s="1" t="s">
        <v>348</v>
      </c>
      <c r="N4683" s="1" t="s">
        <v>0</v>
      </c>
      <c r="O4683">
        <v>455</v>
      </c>
      <c r="Q4683">
        <v>6</v>
      </c>
      <c r="R4683" s="1" t="s">
        <v>3</v>
      </c>
      <c r="S4683" s="2">
        <v>42898</v>
      </c>
      <c r="T4683" t="str">
        <f>VLOOKUP(GB[[#This Row],[admin2 code]],Feuil1!D:F,3,FALSE)</f>
        <v>North Lincolnshire  </v>
      </c>
    </row>
    <row r="4684" spans="1:20" x14ac:dyDescent="0.2">
      <c r="A4684">
        <v>2637380</v>
      </c>
      <c r="B4684" s="1" t="s">
        <v>4485</v>
      </c>
      <c r="C4684" s="1" t="s">
        <v>4485</v>
      </c>
      <c r="D4684" s="1" t="s">
        <v>4485</v>
      </c>
      <c r="E4684" s="1" t="s">
        <v>4486</v>
      </c>
      <c r="F4684" s="1" t="s">
        <v>4487</v>
      </c>
      <c r="G4684" s="1" t="s">
        <v>6</v>
      </c>
      <c r="H4684" s="1" t="s">
        <v>29</v>
      </c>
      <c r="I4684" s="1" t="s">
        <v>2</v>
      </c>
      <c r="J4684" s="1" t="s">
        <v>0</v>
      </c>
      <c r="K4684" s="1" t="s">
        <v>15</v>
      </c>
      <c r="L4684" s="1" t="s">
        <v>1014</v>
      </c>
      <c r="M4684" s="1" t="s">
        <v>4488</v>
      </c>
      <c r="N4684" s="1" t="s">
        <v>0</v>
      </c>
      <c r="O4684">
        <v>455</v>
      </c>
      <c r="Q4684">
        <v>56</v>
      </c>
      <c r="R4684" s="1" t="s">
        <v>3</v>
      </c>
      <c r="S4684" s="2">
        <v>42898</v>
      </c>
      <c r="T4684" t="str">
        <f>VLOOKUP(GB[[#This Row],[admin2 code]],Feuil1!D:F,3,FALSE)</f>
        <v>Rutland  </v>
      </c>
    </row>
    <row r="4685" spans="1:20" x14ac:dyDescent="0.2">
      <c r="A4685">
        <v>2650544</v>
      </c>
      <c r="B4685" s="1" t="s">
        <v>13877</v>
      </c>
      <c r="C4685" s="1" t="s">
        <v>13877</v>
      </c>
      <c r="D4685" s="1" t="s">
        <v>0</v>
      </c>
      <c r="E4685" s="1" t="s">
        <v>13878</v>
      </c>
      <c r="F4685" s="1" t="s">
        <v>13879</v>
      </c>
      <c r="G4685" s="1" t="s">
        <v>6</v>
      </c>
      <c r="H4685" s="1" t="s">
        <v>7</v>
      </c>
      <c r="I4685" s="1" t="s">
        <v>2</v>
      </c>
      <c r="J4685" s="1" t="s">
        <v>0</v>
      </c>
      <c r="K4685" s="1" t="s">
        <v>15</v>
      </c>
      <c r="L4685" s="1" t="s">
        <v>37</v>
      </c>
      <c r="M4685" s="1" t="s">
        <v>38</v>
      </c>
      <c r="N4685" s="1" t="s">
        <v>13880</v>
      </c>
      <c r="O4685">
        <v>455</v>
      </c>
      <c r="Q4685">
        <v>29</v>
      </c>
      <c r="R4685" s="1" t="s">
        <v>3</v>
      </c>
      <c r="S4685" s="2">
        <v>43284</v>
      </c>
      <c r="T4685" t="str">
        <f>VLOOKUP(GB[[#This Row],[admin2 code]],Feuil1!D:F,3,FALSE)</f>
        <v>Suffolk  </v>
      </c>
    </row>
    <row r="4686" spans="1:20" x14ac:dyDescent="0.2">
      <c r="A4686">
        <v>2640889</v>
      </c>
      <c r="B4686" s="1" t="s">
        <v>7098</v>
      </c>
      <c r="C4686" s="1" t="s">
        <v>7098</v>
      </c>
      <c r="D4686" s="1" t="s">
        <v>7099</v>
      </c>
      <c r="E4686" s="1" t="s">
        <v>7100</v>
      </c>
      <c r="F4686" s="1" t="s">
        <v>7101</v>
      </c>
      <c r="G4686" s="1" t="s">
        <v>6</v>
      </c>
      <c r="H4686" s="1" t="s">
        <v>7</v>
      </c>
      <c r="I4686" s="1" t="s">
        <v>2</v>
      </c>
      <c r="J4686" s="1" t="s">
        <v>0</v>
      </c>
      <c r="K4686" s="1" t="s">
        <v>15</v>
      </c>
      <c r="L4686" s="1" t="s">
        <v>239</v>
      </c>
      <c r="M4686" s="1" t="s">
        <v>240</v>
      </c>
      <c r="N4686" s="1" t="s">
        <v>7102</v>
      </c>
      <c r="O4686">
        <v>454</v>
      </c>
      <c r="Q4686">
        <v>25</v>
      </c>
      <c r="R4686" s="1" t="s">
        <v>3</v>
      </c>
      <c r="S4686" s="2">
        <v>43284</v>
      </c>
      <c r="T4686" t="str">
        <f>VLOOKUP(GB[[#This Row],[admin2 code]],Feuil1!D:F,3,FALSE)</f>
        <v>Nottinghamshire  </v>
      </c>
    </row>
    <row r="4687" spans="1:20" x14ac:dyDescent="0.2">
      <c r="A4687">
        <v>2656909</v>
      </c>
      <c r="B4687" s="1" t="s">
        <v>18032</v>
      </c>
      <c r="C4687" s="1" t="s">
        <v>18032</v>
      </c>
      <c r="D4687" s="1" t="s">
        <v>0</v>
      </c>
      <c r="E4687" s="1" t="s">
        <v>18033</v>
      </c>
      <c r="F4687" s="1" t="s">
        <v>18034</v>
      </c>
      <c r="G4687" s="1" t="s">
        <v>6</v>
      </c>
      <c r="H4687" s="1" t="s">
        <v>7</v>
      </c>
      <c r="I4687" s="1" t="s">
        <v>2</v>
      </c>
      <c r="J4687" s="1" t="s">
        <v>0</v>
      </c>
      <c r="K4687" s="1" t="s">
        <v>15</v>
      </c>
      <c r="L4687" s="1" t="s">
        <v>108</v>
      </c>
      <c r="M4687" s="1" t="s">
        <v>109</v>
      </c>
      <c r="N4687" s="1" t="s">
        <v>18035</v>
      </c>
      <c r="O4687">
        <v>454</v>
      </c>
      <c r="Q4687">
        <v>61</v>
      </c>
      <c r="R4687" s="1" t="s">
        <v>3</v>
      </c>
      <c r="S4687" s="2">
        <v>43284</v>
      </c>
      <c r="T4687" t="str">
        <f>VLOOKUP(GB[[#This Row],[admin2 code]],Feuil1!D:F,3,FALSE)</f>
        <v>Norfolk  </v>
      </c>
    </row>
    <row r="4688" spans="1:20" x14ac:dyDescent="0.2">
      <c r="A4688">
        <v>2633743</v>
      </c>
      <c r="B4688" s="1" t="s">
        <v>863</v>
      </c>
      <c r="C4688" s="1" t="s">
        <v>863</v>
      </c>
      <c r="D4688" s="1" t="s">
        <v>0</v>
      </c>
      <c r="E4688" s="1" t="s">
        <v>864</v>
      </c>
      <c r="F4688" s="1" t="s">
        <v>865</v>
      </c>
      <c r="G4688" s="1" t="s">
        <v>6</v>
      </c>
      <c r="H4688" s="1" t="s">
        <v>7</v>
      </c>
      <c r="I4688" s="1" t="s">
        <v>2</v>
      </c>
      <c r="J4688" s="1" t="s">
        <v>0</v>
      </c>
      <c r="K4688" s="1" t="s">
        <v>15</v>
      </c>
      <c r="L4688" s="1" t="s">
        <v>74</v>
      </c>
      <c r="M4688" s="1" t="s">
        <v>866</v>
      </c>
      <c r="N4688" s="1" t="s">
        <v>0</v>
      </c>
      <c r="O4688">
        <v>453</v>
      </c>
      <c r="Q4688">
        <v>14</v>
      </c>
      <c r="R4688" s="1" t="s">
        <v>3</v>
      </c>
      <c r="S4688" s="2">
        <v>42898</v>
      </c>
      <c r="T4688" t="str">
        <f>VLOOKUP(GB[[#This Row],[admin2 code]],Feuil1!D:F,3,FALSE)</f>
        <v>East Riding of Yorkshire  </v>
      </c>
    </row>
    <row r="4689" spans="1:20" x14ac:dyDescent="0.2">
      <c r="A4689">
        <v>2641791</v>
      </c>
      <c r="B4689" s="1" t="s">
        <v>7859</v>
      </c>
      <c r="C4689" s="1" t="s">
        <v>7859</v>
      </c>
      <c r="D4689" s="1" t="s">
        <v>0</v>
      </c>
      <c r="E4689" s="1" t="s">
        <v>7860</v>
      </c>
      <c r="F4689" s="1" t="s">
        <v>7861</v>
      </c>
      <c r="G4689" s="1" t="s">
        <v>6</v>
      </c>
      <c r="H4689" s="1" t="s">
        <v>7</v>
      </c>
      <c r="I4689" s="1" t="s">
        <v>2</v>
      </c>
      <c r="J4689" s="1" t="s">
        <v>0</v>
      </c>
      <c r="K4689" s="1" t="s">
        <v>15</v>
      </c>
      <c r="L4689" s="1" t="s">
        <v>264</v>
      </c>
      <c r="M4689" s="1" t="s">
        <v>265</v>
      </c>
      <c r="N4689" s="1" t="s">
        <v>7177</v>
      </c>
      <c r="O4689">
        <v>453</v>
      </c>
      <c r="Q4689">
        <v>80</v>
      </c>
      <c r="R4689" s="1" t="s">
        <v>3</v>
      </c>
      <c r="S4689" s="2">
        <v>43284</v>
      </c>
      <c r="T4689" t="str">
        <f>VLOOKUP(GB[[#This Row],[admin2 code]],Feuil1!D:F,3,FALSE)</f>
        <v>Leicestershire  </v>
      </c>
    </row>
    <row r="4690" spans="1:20" x14ac:dyDescent="0.2">
      <c r="A4690">
        <v>2651758</v>
      </c>
      <c r="B4690" s="1" t="s">
        <v>14484</v>
      </c>
      <c r="C4690" s="1" t="s">
        <v>14484</v>
      </c>
      <c r="D4690" s="1" t="s">
        <v>14484</v>
      </c>
      <c r="E4690" s="1" t="s">
        <v>14485</v>
      </c>
      <c r="F4690" s="1" t="s">
        <v>14486</v>
      </c>
      <c r="G4690" s="1" t="s">
        <v>6</v>
      </c>
      <c r="H4690" s="1" t="s">
        <v>7</v>
      </c>
      <c r="I4690" s="1" t="s">
        <v>2</v>
      </c>
      <c r="J4690" s="1" t="s">
        <v>0</v>
      </c>
      <c r="K4690" s="1" t="s">
        <v>15</v>
      </c>
      <c r="L4690" s="1" t="s">
        <v>131</v>
      </c>
      <c r="M4690" s="1" t="s">
        <v>839</v>
      </c>
      <c r="N4690" s="1" t="s">
        <v>14487</v>
      </c>
      <c r="O4690">
        <v>453</v>
      </c>
      <c r="Q4690">
        <v>55</v>
      </c>
      <c r="R4690" s="1" t="s">
        <v>3</v>
      </c>
      <c r="S4690" s="2">
        <v>43284</v>
      </c>
      <c r="T4690" t="str">
        <f>VLOOKUP(GB[[#This Row],[admin2 code]],Feuil1!D:F,3,FALSE)</f>
        <v>Oxfordshire  </v>
      </c>
    </row>
    <row r="4691" spans="1:20" x14ac:dyDescent="0.2">
      <c r="A4691">
        <v>2635712</v>
      </c>
      <c r="B4691" s="1" t="s">
        <v>2942</v>
      </c>
      <c r="C4691" s="1" t="s">
        <v>2942</v>
      </c>
      <c r="D4691" s="1" t="s">
        <v>2942</v>
      </c>
      <c r="E4691" s="1" t="s">
        <v>2943</v>
      </c>
      <c r="F4691" s="1" t="s">
        <v>2944</v>
      </c>
      <c r="G4691" s="1" t="s">
        <v>6</v>
      </c>
      <c r="H4691" s="1" t="s">
        <v>7</v>
      </c>
      <c r="I4691" s="1" t="s">
        <v>2</v>
      </c>
      <c r="J4691" s="1" t="s">
        <v>0</v>
      </c>
      <c r="K4691" s="1" t="s">
        <v>15</v>
      </c>
      <c r="L4691" s="1" t="s">
        <v>84</v>
      </c>
      <c r="M4691" s="1" t="s">
        <v>85</v>
      </c>
      <c r="N4691" s="1" t="s">
        <v>2945</v>
      </c>
      <c r="O4691">
        <v>452</v>
      </c>
      <c r="Q4691">
        <v>42</v>
      </c>
      <c r="R4691" s="1" t="s">
        <v>3</v>
      </c>
      <c r="S4691" s="2">
        <v>43284</v>
      </c>
      <c r="T4691" t="str">
        <f>VLOOKUP(GB[[#This Row],[admin2 code]],Feuil1!D:F,3,FALSE)</f>
        <v>Dorset  </v>
      </c>
    </row>
    <row r="4692" spans="1:20" x14ac:dyDescent="0.2">
      <c r="A4692">
        <v>2635145</v>
      </c>
      <c r="B4692" s="1" t="s">
        <v>2638</v>
      </c>
      <c r="C4692" s="1" t="s">
        <v>2638</v>
      </c>
      <c r="D4692" s="1" t="s">
        <v>2639</v>
      </c>
      <c r="E4692" s="1" t="s">
        <v>2640</v>
      </c>
      <c r="F4692" s="1" t="s">
        <v>2641</v>
      </c>
      <c r="G4692" s="1" t="s">
        <v>6</v>
      </c>
      <c r="H4692" s="1" t="s">
        <v>7</v>
      </c>
      <c r="I4692" s="1" t="s">
        <v>2</v>
      </c>
      <c r="J4692" s="1" t="s">
        <v>0</v>
      </c>
      <c r="K4692" s="1" t="s">
        <v>15</v>
      </c>
      <c r="L4692" s="1" t="s">
        <v>117</v>
      </c>
      <c r="M4692" s="1" t="s">
        <v>206</v>
      </c>
      <c r="N4692" s="1" t="s">
        <v>2642</v>
      </c>
      <c r="O4692">
        <v>451</v>
      </c>
      <c r="Q4692">
        <v>150</v>
      </c>
      <c r="R4692" s="1" t="s">
        <v>3</v>
      </c>
      <c r="S4692" s="2">
        <v>43284</v>
      </c>
      <c r="T4692" t="str">
        <f>VLOOKUP(GB[[#This Row],[admin2 code]],Feuil1!D:F,3,FALSE)</f>
        <v>Northamptonshire  </v>
      </c>
    </row>
    <row r="4693" spans="1:20" x14ac:dyDescent="0.2">
      <c r="A4693">
        <v>2640669</v>
      </c>
      <c r="B4693" s="1" t="s">
        <v>6908</v>
      </c>
      <c r="C4693" s="1" t="s">
        <v>6908</v>
      </c>
      <c r="D4693" s="1" t="s">
        <v>6909</v>
      </c>
      <c r="E4693" s="1" t="s">
        <v>6910</v>
      </c>
      <c r="F4693" s="1" t="s">
        <v>6911</v>
      </c>
      <c r="G4693" s="1" t="s">
        <v>6</v>
      </c>
      <c r="H4693" s="1" t="s">
        <v>7</v>
      </c>
      <c r="I4693" s="1" t="s">
        <v>2</v>
      </c>
      <c r="J4693" s="1" t="s">
        <v>0</v>
      </c>
      <c r="K4693" s="1" t="s">
        <v>15</v>
      </c>
      <c r="L4693" s="1" t="s">
        <v>108</v>
      </c>
      <c r="M4693" s="1" t="s">
        <v>456</v>
      </c>
      <c r="N4693" s="1" t="s">
        <v>2106</v>
      </c>
      <c r="O4693">
        <v>451</v>
      </c>
      <c r="Q4693">
        <v>3</v>
      </c>
      <c r="R4693" s="1" t="s">
        <v>3</v>
      </c>
      <c r="S4693" s="2">
        <v>43284</v>
      </c>
      <c r="T4693" t="str">
        <f>VLOOKUP(GB[[#This Row],[admin2 code]],Feuil1!D:F,3,FALSE)</f>
        <v>Norfolk  </v>
      </c>
    </row>
    <row r="4694" spans="1:20" x14ac:dyDescent="0.2">
      <c r="A4694">
        <v>2647125</v>
      </c>
      <c r="B4694" s="1" t="s">
        <v>11218</v>
      </c>
      <c r="C4694" s="1" t="s">
        <v>11218</v>
      </c>
      <c r="D4694" s="1" t="s">
        <v>0</v>
      </c>
      <c r="E4694" s="1" t="s">
        <v>11219</v>
      </c>
      <c r="F4694" s="1" t="s">
        <v>11220</v>
      </c>
      <c r="G4694" s="1" t="s">
        <v>6</v>
      </c>
      <c r="H4694" s="1" t="s">
        <v>7</v>
      </c>
      <c r="I4694" s="1" t="s">
        <v>2</v>
      </c>
      <c r="J4694" s="1" t="s">
        <v>0</v>
      </c>
      <c r="K4694" s="1" t="s">
        <v>15</v>
      </c>
      <c r="L4694" s="1" t="s">
        <v>354</v>
      </c>
      <c r="M4694" s="1" t="s">
        <v>1092</v>
      </c>
      <c r="N4694" s="1" t="s">
        <v>11221</v>
      </c>
      <c r="O4694">
        <v>451</v>
      </c>
      <c r="Q4694">
        <v>95</v>
      </c>
      <c r="R4694" s="1" t="s">
        <v>3</v>
      </c>
      <c r="S4694" s="2">
        <v>43284</v>
      </c>
      <c r="T4694" t="str">
        <f>VLOOKUP(GB[[#This Row],[admin2 code]],Feuil1!D:F,3,FALSE)</f>
        <v>Essex  </v>
      </c>
    </row>
    <row r="4695" spans="1:20" x14ac:dyDescent="0.2">
      <c r="A4695">
        <v>2652267</v>
      </c>
      <c r="B4695" s="1" t="s">
        <v>14779</v>
      </c>
      <c r="C4695" s="1" t="s">
        <v>14779</v>
      </c>
      <c r="D4695" s="1" t="s">
        <v>0</v>
      </c>
      <c r="E4695" s="1" t="s">
        <v>14780</v>
      </c>
      <c r="F4695" s="1" t="s">
        <v>14781</v>
      </c>
      <c r="G4695" s="1" t="s">
        <v>6</v>
      </c>
      <c r="H4695" s="1" t="s">
        <v>7</v>
      </c>
      <c r="I4695" s="1" t="s">
        <v>2</v>
      </c>
      <c r="J4695" s="1" t="s">
        <v>0</v>
      </c>
      <c r="K4695" s="1" t="s">
        <v>15</v>
      </c>
      <c r="L4695" s="1" t="s">
        <v>298</v>
      </c>
      <c r="M4695" s="1" t="s">
        <v>299</v>
      </c>
      <c r="N4695" s="1" t="s">
        <v>14782</v>
      </c>
      <c r="O4695">
        <v>451</v>
      </c>
      <c r="Q4695">
        <v>138</v>
      </c>
      <c r="R4695" s="1" t="s">
        <v>3</v>
      </c>
      <c r="S4695" s="2">
        <v>43284</v>
      </c>
      <c r="T4695" t="str">
        <f>VLOOKUP(GB[[#This Row],[admin2 code]],Feuil1!D:F,3,FALSE)</f>
        <v>Hertfordshire  </v>
      </c>
    </row>
    <row r="4696" spans="1:20" x14ac:dyDescent="0.2">
      <c r="A4696">
        <v>2633630</v>
      </c>
      <c r="B4696" s="1" t="s">
        <v>641</v>
      </c>
      <c r="C4696" s="1" t="s">
        <v>641</v>
      </c>
      <c r="D4696" s="1" t="s">
        <v>0</v>
      </c>
      <c r="E4696" s="1" t="s">
        <v>642</v>
      </c>
      <c r="F4696" s="1" t="s">
        <v>643</v>
      </c>
      <c r="G4696" s="1" t="s">
        <v>6</v>
      </c>
      <c r="H4696" s="1" t="s">
        <v>7</v>
      </c>
      <c r="I4696" s="1" t="s">
        <v>2</v>
      </c>
      <c r="J4696" s="1" t="s">
        <v>0</v>
      </c>
      <c r="K4696" s="1" t="s">
        <v>15</v>
      </c>
      <c r="L4696" s="1" t="s">
        <v>117</v>
      </c>
      <c r="M4696" s="1" t="s">
        <v>644</v>
      </c>
      <c r="N4696" s="1" t="s">
        <v>645</v>
      </c>
      <c r="O4696">
        <v>450</v>
      </c>
      <c r="Q4696">
        <v>36</v>
      </c>
      <c r="R4696" s="1" t="s">
        <v>3</v>
      </c>
      <c r="S4696" s="2">
        <v>43284</v>
      </c>
      <c r="T4696" t="str">
        <f>VLOOKUP(GB[[#This Row],[admin2 code]],Feuil1!D:F,3,FALSE)</f>
        <v>Northamptonshire  </v>
      </c>
    </row>
    <row r="4697" spans="1:20" x14ac:dyDescent="0.2">
      <c r="A4697">
        <v>2648332</v>
      </c>
      <c r="B4697" s="1" t="s">
        <v>12425</v>
      </c>
      <c r="C4697" s="1" t="s">
        <v>12425</v>
      </c>
      <c r="D4697" s="1" t="s">
        <v>0</v>
      </c>
      <c r="E4697" s="1" t="s">
        <v>12426</v>
      </c>
      <c r="F4697" s="1" t="s">
        <v>12427</v>
      </c>
      <c r="G4697" s="1" t="s">
        <v>6</v>
      </c>
      <c r="H4697" s="1" t="s">
        <v>7</v>
      </c>
      <c r="I4697" s="1" t="s">
        <v>2</v>
      </c>
      <c r="J4697" s="1" t="s">
        <v>0</v>
      </c>
      <c r="K4697" s="1" t="s">
        <v>15</v>
      </c>
      <c r="L4697" s="1" t="s">
        <v>22</v>
      </c>
      <c r="M4697" s="1" t="s">
        <v>400</v>
      </c>
      <c r="N4697" s="1" t="s">
        <v>12428</v>
      </c>
      <c r="O4697">
        <v>450</v>
      </c>
      <c r="Q4697">
        <v>97</v>
      </c>
      <c r="R4697" s="1" t="s">
        <v>3</v>
      </c>
      <c r="S4697" s="2">
        <v>43284</v>
      </c>
      <c r="T4697" t="str">
        <f>VLOOKUP(GB[[#This Row],[admin2 code]],Feuil1!D:F,3,FALSE)</f>
        <v>Devon  </v>
      </c>
    </row>
    <row r="4698" spans="1:20" x14ac:dyDescent="0.2">
      <c r="A4698">
        <v>2652412</v>
      </c>
      <c r="B4698" s="1" t="s">
        <v>14891</v>
      </c>
      <c r="C4698" s="1" t="s">
        <v>14891</v>
      </c>
      <c r="D4698" s="1" t="s">
        <v>14892</v>
      </c>
      <c r="E4698" s="1" t="s">
        <v>14893</v>
      </c>
      <c r="F4698" s="1" t="s">
        <v>14894</v>
      </c>
      <c r="G4698" s="1" t="s">
        <v>6</v>
      </c>
      <c r="H4698" s="1" t="s">
        <v>7</v>
      </c>
      <c r="I4698" s="1" t="s">
        <v>2</v>
      </c>
      <c r="J4698" s="1" t="s">
        <v>0</v>
      </c>
      <c r="K4698" s="1" t="s">
        <v>15</v>
      </c>
      <c r="L4698" s="1" t="s">
        <v>18</v>
      </c>
      <c r="M4698" s="1" t="s">
        <v>14895</v>
      </c>
      <c r="N4698" s="1" t="s">
        <v>0</v>
      </c>
      <c r="O4698">
        <v>450</v>
      </c>
      <c r="Q4698">
        <v>59</v>
      </c>
      <c r="R4698" s="1" t="s">
        <v>3</v>
      </c>
      <c r="S4698" s="2">
        <v>42898</v>
      </c>
      <c r="T4698" t="str">
        <f>VLOOKUP(GB[[#This Row],[admin2 code]],Feuil1!D:F,3,FALSE)</f>
        <v>Wiltshire  </v>
      </c>
    </row>
    <row r="4699" spans="1:20" x14ac:dyDescent="0.2">
      <c r="A4699">
        <v>2635087</v>
      </c>
      <c r="B4699" s="1" t="s">
        <v>2581</v>
      </c>
      <c r="C4699" s="1" t="s">
        <v>2581</v>
      </c>
      <c r="D4699" s="1" t="s">
        <v>2581</v>
      </c>
      <c r="E4699" s="1" t="s">
        <v>2582</v>
      </c>
      <c r="F4699" s="1" t="s">
        <v>2583</v>
      </c>
      <c r="G4699" s="1" t="s">
        <v>6</v>
      </c>
      <c r="H4699" s="1" t="s">
        <v>7</v>
      </c>
      <c r="I4699" s="1" t="s">
        <v>2</v>
      </c>
      <c r="J4699" s="1" t="s">
        <v>0</v>
      </c>
      <c r="K4699" s="1" t="s">
        <v>15</v>
      </c>
      <c r="L4699" s="1" t="s">
        <v>422</v>
      </c>
      <c r="M4699" s="1" t="s">
        <v>423</v>
      </c>
      <c r="N4699" s="1" t="s">
        <v>2584</v>
      </c>
      <c r="O4699">
        <v>449</v>
      </c>
      <c r="Q4699">
        <v>98</v>
      </c>
      <c r="R4699" s="1" t="s">
        <v>3</v>
      </c>
      <c r="S4699" s="2">
        <v>43284</v>
      </c>
      <c r="T4699" t="str">
        <f>VLOOKUP(GB[[#This Row],[admin2 code]],Feuil1!D:F,3,FALSE)</f>
        <v>Hampshire  </v>
      </c>
    </row>
    <row r="4700" spans="1:20" x14ac:dyDescent="0.2">
      <c r="A4700">
        <v>2642703</v>
      </c>
      <c r="B4700" s="1" t="s">
        <v>8364</v>
      </c>
      <c r="C4700" s="1" t="s">
        <v>8364</v>
      </c>
      <c r="D4700" s="1" t="s">
        <v>0</v>
      </c>
      <c r="E4700" s="1" t="s">
        <v>8366</v>
      </c>
      <c r="F4700" s="1" t="s">
        <v>8367</v>
      </c>
      <c r="G4700" s="1" t="s">
        <v>6</v>
      </c>
      <c r="H4700" s="1" t="s">
        <v>7</v>
      </c>
      <c r="I4700" s="1" t="s">
        <v>2</v>
      </c>
      <c r="J4700" s="1" t="s">
        <v>0</v>
      </c>
      <c r="K4700" s="1" t="s">
        <v>15</v>
      </c>
      <c r="L4700" s="1" t="s">
        <v>131</v>
      </c>
      <c r="M4700" s="1" t="s">
        <v>187</v>
      </c>
      <c r="N4700" s="1" t="s">
        <v>8368</v>
      </c>
      <c r="O4700">
        <v>449</v>
      </c>
      <c r="Q4700">
        <v>68</v>
      </c>
      <c r="R4700" s="1" t="s">
        <v>3</v>
      </c>
      <c r="S4700" s="2">
        <v>43284</v>
      </c>
      <c r="T4700" t="str">
        <f>VLOOKUP(GB[[#This Row],[admin2 code]],Feuil1!D:F,3,FALSE)</f>
        <v>Oxfordshire  </v>
      </c>
    </row>
    <row r="4701" spans="1:20" x14ac:dyDescent="0.2">
      <c r="A4701">
        <v>2644774</v>
      </c>
      <c r="B4701" s="1" t="s">
        <v>9647</v>
      </c>
      <c r="C4701" s="1" t="s">
        <v>9647</v>
      </c>
      <c r="D4701" s="1" t="s">
        <v>9647</v>
      </c>
      <c r="E4701" s="1" t="s">
        <v>5441</v>
      </c>
      <c r="F4701" s="1" t="s">
        <v>9648</v>
      </c>
      <c r="G4701" s="1" t="s">
        <v>6</v>
      </c>
      <c r="H4701" s="1" t="s">
        <v>7</v>
      </c>
      <c r="I4701" s="1" t="s">
        <v>2</v>
      </c>
      <c r="J4701" s="1" t="s">
        <v>0</v>
      </c>
      <c r="K4701" s="1" t="s">
        <v>15</v>
      </c>
      <c r="L4701" s="1" t="s">
        <v>239</v>
      </c>
      <c r="M4701" s="1" t="s">
        <v>933</v>
      </c>
      <c r="N4701" s="1" t="s">
        <v>9649</v>
      </c>
      <c r="O4701">
        <v>449</v>
      </c>
      <c r="Q4701">
        <v>68</v>
      </c>
      <c r="R4701" s="1" t="s">
        <v>3</v>
      </c>
      <c r="S4701" s="2">
        <v>43284</v>
      </c>
      <c r="T4701" t="str">
        <f>VLOOKUP(GB[[#This Row],[admin2 code]],Feuil1!D:F,3,FALSE)</f>
        <v>Nottinghamshire  </v>
      </c>
    </row>
    <row r="4702" spans="1:20" x14ac:dyDescent="0.2">
      <c r="A4702">
        <v>2653320</v>
      </c>
      <c r="B4702" s="1" t="s">
        <v>15688</v>
      </c>
      <c r="C4702" s="1" t="s">
        <v>15688</v>
      </c>
      <c r="D4702" s="1" t="s">
        <v>15689</v>
      </c>
      <c r="E4702" s="1" t="s">
        <v>15690</v>
      </c>
      <c r="F4702" s="1" t="s">
        <v>15691</v>
      </c>
      <c r="G4702" s="1" t="s">
        <v>6</v>
      </c>
      <c r="H4702" s="1" t="s">
        <v>7</v>
      </c>
      <c r="I4702" s="1" t="s">
        <v>2</v>
      </c>
      <c r="J4702" s="1" t="s">
        <v>0</v>
      </c>
      <c r="K4702" s="1" t="s">
        <v>15</v>
      </c>
      <c r="L4702" s="1" t="s">
        <v>131</v>
      </c>
      <c r="M4702" s="1" t="s">
        <v>187</v>
      </c>
      <c r="N4702" s="1" t="s">
        <v>15692</v>
      </c>
      <c r="O4702">
        <v>449</v>
      </c>
      <c r="Q4702">
        <v>63</v>
      </c>
      <c r="R4702" s="1" t="s">
        <v>3</v>
      </c>
      <c r="S4702" s="2">
        <v>43284</v>
      </c>
      <c r="T4702" t="str">
        <f>VLOOKUP(GB[[#This Row],[admin2 code]],Feuil1!D:F,3,FALSE)</f>
        <v>Oxfordshire  </v>
      </c>
    </row>
    <row r="4703" spans="1:20" x14ac:dyDescent="0.2">
      <c r="A4703">
        <v>2638905</v>
      </c>
      <c r="B4703" s="1" t="s">
        <v>5657</v>
      </c>
      <c r="C4703" s="1" t="s">
        <v>5657</v>
      </c>
      <c r="D4703" s="1" t="s">
        <v>5657</v>
      </c>
      <c r="E4703" s="1" t="s">
        <v>5658</v>
      </c>
      <c r="F4703" s="1" t="s">
        <v>5659</v>
      </c>
      <c r="G4703" s="1" t="s">
        <v>6</v>
      </c>
      <c r="H4703" s="1" t="s">
        <v>7</v>
      </c>
      <c r="I4703" s="1" t="s">
        <v>2</v>
      </c>
      <c r="J4703" s="1" t="s">
        <v>0</v>
      </c>
      <c r="K4703" s="1" t="s">
        <v>15</v>
      </c>
      <c r="L4703" s="1" t="s">
        <v>306</v>
      </c>
      <c r="M4703" s="1" t="s">
        <v>1067</v>
      </c>
      <c r="N4703" s="1" t="s">
        <v>1068</v>
      </c>
      <c r="O4703">
        <v>448</v>
      </c>
      <c r="Q4703">
        <v>4</v>
      </c>
      <c r="R4703" s="1" t="s">
        <v>3</v>
      </c>
      <c r="S4703" s="2">
        <v>43284</v>
      </c>
      <c r="T4703" t="str">
        <f>VLOOKUP(GB[[#This Row],[admin2 code]],Feuil1!D:F,3,FALSE)</f>
        <v>East Sussex  </v>
      </c>
    </row>
    <row r="4704" spans="1:20" x14ac:dyDescent="0.2">
      <c r="A4704">
        <v>2639477</v>
      </c>
      <c r="B4704" s="1" t="s">
        <v>6037</v>
      </c>
      <c r="C4704" s="1" t="s">
        <v>6037</v>
      </c>
      <c r="D4704" s="1" t="s">
        <v>6037</v>
      </c>
      <c r="E4704" s="1" t="s">
        <v>6038</v>
      </c>
      <c r="F4704" s="1" t="s">
        <v>6039</v>
      </c>
      <c r="G4704" s="1" t="s">
        <v>6</v>
      </c>
      <c r="H4704" s="1" t="s">
        <v>7</v>
      </c>
      <c r="I4704" s="1" t="s">
        <v>2</v>
      </c>
      <c r="J4704" s="1" t="s">
        <v>0</v>
      </c>
      <c r="K4704" s="1" t="s">
        <v>15</v>
      </c>
      <c r="L4704" s="1" t="s">
        <v>354</v>
      </c>
      <c r="M4704" s="1" t="s">
        <v>355</v>
      </c>
      <c r="N4704" s="1" t="s">
        <v>6040</v>
      </c>
      <c r="O4704">
        <v>448</v>
      </c>
      <c r="Q4704">
        <v>14</v>
      </c>
      <c r="R4704" s="1" t="s">
        <v>3</v>
      </c>
      <c r="S4704" s="2">
        <v>43284</v>
      </c>
      <c r="T4704" t="str">
        <f>VLOOKUP(GB[[#This Row],[admin2 code]],Feuil1!D:F,3,FALSE)</f>
        <v>Essex  </v>
      </c>
    </row>
    <row r="4705" spans="1:20" x14ac:dyDescent="0.2">
      <c r="A4705">
        <v>2648159</v>
      </c>
      <c r="B4705" s="1" t="s">
        <v>12263</v>
      </c>
      <c r="C4705" s="1" t="s">
        <v>12263</v>
      </c>
      <c r="D4705" s="1" t="s">
        <v>12264</v>
      </c>
      <c r="E4705" s="1" t="s">
        <v>12265</v>
      </c>
      <c r="F4705" s="1" t="s">
        <v>12266</v>
      </c>
      <c r="G4705" s="1" t="s">
        <v>6</v>
      </c>
      <c r="H4705" s="1" t="s">
        <v>7</v>
      </c>
      <c r="I4705" s="1" t="s">
        <v>2</v>
      </c>
      <c r="J4705" s="1" t="s">
        <v>0</v>
      </c>
      <c r="K4705" s="1" t="s">
        <v>15</v>
      </c>
      <c r="L4705" s="1" t="s">
        <v>108</v>
      </c>
      <c r="M4705" s="1" t="s">
        <v>473</v>
      </c>
      <c r="N4705" s="1" t="s">
        <v>12267</v>
      </c>
      <c r="O4705">
        <v>448</v>
      </c>
      <c r="Q4705">
        <v>56</v>
      </c>
      <c r="R4705" s="1" t="s">
        <v>3</v>
      </c>
      <c r="S4705" s="2">
        <v>43284</v>
      </c>
      <c r="T4705" t="str">
        <f>VLOOKUP(GB[[#This Row],[admin2 code]],Feuil1!D:F,3,FALSE)</f>
        <v>Norfolk  </v>
      </c>
    </row>
    <row r="4706" spans="1:20" x14ac:dyDescent="0.2">
      <c r="A4706">
        <v>2649575</v>
      </c>
      <c r="B4706" s="1" t="s">
        <v>13110</v>
      </c>
      <c r="C4706" s="1" t="s">
        <v>13110</v>
      </c>
      <c r="D4706" s="1" t="s">
        <v>0</v>
      </c>
      <c r="E4706" s="1" t="s">
        <v>13111</v>
      </c>
      <c r="F4706" s="1" t="s">
        <v>13112</v>
      </c>
      <c r="G4706" s="1" t="s">
        <v>6</v>
      </c>
      <c r="H4706" s="1" t="s">
        <v>7</v>
      </c>
      <c r="I4706" s="1" t="s">
        <v>2</v>
      </c>
      <c r="J4706" s="1" t="s">
        <v>0</v>
      </c>
      <c r="K4706" s="1" t="s">
        <v>15</v>
      </c>
      <c r="L4706" s="1" t="s">
        <v>37</v>
      </c>
      <c r="M4706" s="1" t="s">
        <v>155</v>
      </c>
      <c r="N4706" s="1" t="s">
        <v>13113</v>
      </c>
      <c r="O4706">
        <v>448</v>
      </c>
      <c r="Q4706">
        <v>87</v>
      </c>
      <c r="R4706" s="1" t="s">
        <v>3</v>
      </c>
      <c r="S4706" s="2">
        <v>43284</v>
      </c>
      <c r="T4706" t="str">
        <f>VLOOKUP(GB[[#This Row],[admin2 code]],Feuil1!D:F,3,FALSE)</f>
        <v>Suffolk  </v>
      </c>
    </row>
    <row r="4707" spans="1:20" x14ac:dyDescent="0.2">
      <c r="A4707">
        <v>2649892</v>
      </c>
      <c r="B4707" s="1" t="s">
        <v>13348</v>
      </c>
      <c r="C4707" s="1" t="s">
        <v>13348</v>
      </c>
      <c r="D4707" s="1" t="s">
        <v>0</v>
      </c>
      <c r="E4707" s="1" t="s">
        <v>13349</v>
      </c>
      <c r="F4707" s="1" t="s">
        <v>13350</v>
      </c>
      <c r="G4707" s="1" t="s">
        <v>6</v>
      </c>
      <c r="H4707" s="1" t="s">
        <v>29</v>
      </c>
      <c r="I4707" s="1" t="s">
        <v>2</v>
      </c>
      <c r="J4707" s="1" t="s">
        <v>0</v>
      </c>
      <c r="K4707" s="1" t="s">
        <v>15</v>
      </c>
      <c r="L4707" s="1" t="s">
        <v>1014</v>
      </c>
      <c r="M4707" s="1" t="s">
        <v>13351</v>
      </c>
      <c r="N4707" s="1" t="s">
        <v>0</v>
      </c>
      <c r="O4707">
        <v>448</v>
      </c>
      <c r="Q4707">
        <v>38</v>
      </c>
      <c r="R4707" s="1" t="s">
        <v>3</v>
      </c>
      <c r="S4707" s="2">
        <v>42898</v>
      </c>
      <c r="T4707" t="str">
        <f>VLOOKUP(GB[[#This Row],[admin2 code]],Feuil1!D:F,3,FALSE)</f>
        <v>Rutland  </v>
      </c>
    </row>
    <row r="4708" spans="1:20" x14ac:dyDescent="0.2">
      <c r="A4708">
        <v>2641967</v>
      </c>
      <c r="B4708" s="1" t="s">
        <v>7993</v>
      </c>
      <c r="C4708" s="1" t="s">
        <v>7993</v>
      </c>
      <c r="D4708" s="1" t="s">
        <v>0</v>
      </c>
      <c r="E4708" s="1" t="s">
        <v>7994</v>
      </c>
      <c r="F4708" s="1" t="s">
        <v>7995</v>
      </c>
      <c r="G4708" s="1" t="s">
        <v>6</v>
      </c>
      <c r="H4708" s="1" t="s">
        <v>7</v>
      </c>
      <c r="I4708" s="1" t="s">
        <v>2</v>
      </c>
      <c r="J4708" s="1" t="s">
        <v>0</v>
      </c>
      <c r="K4708" s="1" t="s">
        <v>15</v>
      </c>
      <c r="L4708" s="1" t="s">
        <v>211</v>
      </c>
      <c r="M4708" s="1" t="s">
        <v>212</v>
      </c>
      <c r="N4708" s="1" t="s">
        <v>7996</v>
      </c>
      <c r="O4708">
        <v>447</v>
      </c>
      <c r="Q4708">
        <v>5</v>
      </c>
      <c r="R4708" s="1" t="s">
        <v>3</v>
      </c>
      <c r="S4708" s="2">
        <v>43284</v>
      </c>
      <c r="T4708" t="str">
        <f>VLOOKUP(GB[[#This Row],[admin2 code]],Feuil1!D:F,3,FALSE)</f>
        <v>Lincolnshire  </v>
      </c>
    </row>
    <row r="4709" spans="1:20" x14ac:dyDescent="0.2">
      <c r="A4709">
        <v>2647413</v>
      </c>
      <c r="B4709" s="1" t="s">
        <v>11564</v>
      </c>
      <c r="C4709" s="1" t="s">
        <v>11564</v>
      </c>
      <c r="D4709" s="1" t="s">
        <v>11564</v>
      </c>
      <c r="E4709" s="1" t="s">
        <v>11565</v>
      </c>
      <c r="F4709" s="1" t="s">
        <v>11566</v>
      </c>
      <c r="G4709" s="1" t="s">
        <v>6</v>
      </c>
      <c r="H4709" s="1" t="s">
        <v>7</v>
      </c>
      <c r="I4709" s="1" t="s">
        <v>2</v>
      </c>
      <c r="J4709" s="1" t="s">
        <v>0</v>
      </c>
      <c r="K4709" s="1" t="s">
        <v>15</v>
      </c>
      <c r="L4709" s="1" t="s">
        <v>37</v>
      </c>
      <c r="M4709" s="1" t="s">
        <v>557</v>
      </c>
      <c r="N4709" s="1" t="s">
        <v>11567</v>
      </c>
      <c r="O4709">
        <v>446</v>
      </c>
      <c r="Q4709">
        <v>63</v>
      </c>
      <c r="R4709" s="1" t="s">
        <v>3</v>
      </c>
      <c r="S4709" s="2">
        <v>43284</v>
      </c>
      <c r="T4709" t="str">
        <f>VLOOKUP(GB[[#This Row],[admin2 code]],Feuil1!D:F,3,FALSE)</f>
        <v>Suffolk  </v>
      </c>
    </row>
    <row r="4710" spans="1:20" x14ac:dyDescent="0.2">
      <c r="A4710">
        <v>2648759</v>
      </c>
      <c r="B4710" s="1" t="s">
        <v>12598</v>
      </c>
      <c r="C4710" s="1" t="s">
        <v>12598</v>
      </c>
      <c r="D4710" s="1" t="s">
        <v>0</v>
      </c>
      <c r="E4710" s="1" t="s">
        <v>12599</v>
      </c>
      <c r="F4710" s="1" t="s">
        <v>12600</v>
      </c>
      <c r="G4710" s="1" t="s">
        <v>6</v>
      </c>
      <c r="H4710" s="1" t="s">
        <v>7</v>
      </c>
      <c r="I4710" s="1" t="s">
        <v>2</v>
      </c>
      <c r="J4710" s="1" t="s">
        <v>0</v>
      </c>
      <c r="K4710" s="1" t="s">
        <v>15</v>
      </c>
      <c r="L4710" s="1" t="s">
        <v>325</v>
      </c>
      <c r="M4710" s="1" t="s">
        <v>462</v>
      </c>
      <c r="N4710" s="1" t="s">
        <v>12601</v>
      </c>
      <c r="O4710">
        <v>446</v>
      </c>
      <c r="Q4710">
        <v>109</v>
      </c>
      <c r="R4710" s="1" t="s">
        <v>3</v>
      </c>
      <c r="S4710" s="2">
        <v>43284</v>
      </c>
      <c r="T4710" t="str">
        <f>VLOOKUP(GB[[#This Row],[admin2 code]],Feuil1!D:F,3,FALSE)</f>
        <v>Warwickshire  </v>
      </c>
    </row>
    <row r="4711" spans="1:20" x14ac:dyDescent="0.2">
      <c r="A4711">
        <v>2656332</v>
      </c>
      <c r="B4711" s="1" t="s">
        <v>17764</v>
      </c>
      <c r="C4711" s="1" t="s">
        <v>17764</v>
      </c>
      <c r="D4711" s="1" t="s">
        <v>17764</v>
      </c>
      <c r="E4711" s="1" t="s">
        <v>17765</v>
      </c>
      <c r="F4711" s="1" t="s">
        <v>17766</v>
      </c>
      <c r="G4711" s="1" t="s">
        <v>6</v>
      </c>
      <c r="H4711" s="1" t="s">
        <v>7</v>
      </c>
      <c r="I4711" s="1" t="s">
        <v>2</v>
      </c>
      <c r="J4711" s="1" t="s">
        <v>0</v>
      </c>
      <c r="K4711" s="1" t="s">
        <v>15</v>
      </c>
      <c r="L4711" s="1" t="s">
        <v>37</v>
      </c>
      <c r="M4711" s="1" t="s">
        <v>155</v>
      </c>
      <c r="N4711" s="1" t="s">
        <v>17767</v>
      </c>
      <c r="O4711">
        <v>446</v>
      </c>
      <c r="Q4711">
        <v>64</v>
      </c>
      <c r="R4711" s="1" t="s">
        <v>3</v>
      </c>
      <c r="S4711" s="2">
        <v>43284</v>
      </c>
      <c r="T4711" t="str">
        <f>VLOOKUP(GB[[#This Row],[admin2 code]],Feuil1!D:F,3,FALSE)</f>
        <v>Suffolk  </v>
      </c>
    </row>
    <row r="4712" spans="1:20" x14ac:dyDescent="0.2">
      <c r="A4712">
        <v>2657862</v>
      </c>
      <c r="B4712" s="1" t="s">
        <v>18560</v>
      </c>
      <c r="C4712" s="1" t="s">
        <v>18560</v>
      </c>
      <c r="D4712" s="1" t="s">
        <v>18560</v>
      </c>
      <c r="E4712" s="1" t="s">
        <v>18561</v>
      </c>
      <c r="F4712" s="1" t="s">
        <v>18562</v>
      </c>
      <c r="G4712" s="1" t="s">
        <v>6</v>
      </c>
      <c r="H4712" s="1" t="s">
        <v>7</v>
      </c>
      <c r="I4712" s="1" t="s">
        <v>2</v>
      </c>
      <c r="J4712" s="1" t="s">
        <v>0</v>
      </c>
      <c r="K4712" s="1" t="s">
        <v>15</v>
      </c>
      <c r="L4712" s="1" t="s">
        <v>124</v>
      </c>
      <c r="M4712" s="1" t="s">
        <v>125</v>
      </c>
      <c r="N4712" s="1" t="s">
        <v>18563</v>
      </c>
      <c r="O4712">
        <v>446</v>
      </c>
      <c r="Q4712">
        <v>41</v>
      </c>
      <c r="R4712" s="1" t="s">
        <v>3</v>
      </c>
      <c r="S4712" s="2">
        <v>43284</v>
      </c>
      <c r="T4712" t="str">
        <f>VLOOKUP(GB[[#This Row],[admin2 code]],Feuil1!D:F,3,FALSE)</f>
        <v>Cambridgeshire  </v>
      </c>
    </row>
    <row r="4713" spans="1:20" x14ac:dyDescent="0.2">
      <c r="A4713">
        <v>2647370</v>
      </c>
      <c r="B4713" s="1" t="s">
        <v>11514</v>
      </c>
      <c r="C4713" s="1" t="s">
        <v>11514</v>
      </c>
      <c r="D4713" s="1" t="s">
        <v>0</v>
      </c>
      <c r="E4713" s="1" t="s">
        <v>11515</v>
      </c>
      <c r="F4713" s="1" t="s">
        <v>11516</v>
      </c>
      <c r="G4713" s="1" t="s">
        <v>6</v>
      </c>
      <c r="H4713" s="1" t="s">
        <v>7</v>
      </c>
      <c r="I4713" s="1" t="s">
        <v>2</v>
      </c>
      <c r="J4713" s="1" t="s">
        <v>0</v>
      </c>
      <c r="K4713" s="1" t="s">
        <v>15</v>
      </c>
      <c r="L4713" s="1" t="s">
        <v>84</v>
      </c>
      <c r="M4713" s="1" t="s">
        <v>526</v>
      </c>
      <c r="N4713" s="1" t="s">
        <v>11517</v>
      </c>
      <c r="O4713">
        <v>445</v>
      </c>
      <c r="Q4713">
        <v>95</v>
      </c>
      <c r="R4713" s="1" t="s">
        <v>3</v>
      </c>
      <c r="S4713" s="2">
        <v>43284</v>
      </c>
      <c r="T4713" t="str">
        <f>VLOOKUP(GB[[#This Row],[admin2 code]],Feuil1!D:F,3,FALSE)</f>
        <v>Dorset  </v>
      </c>
    </row>
    <row r="4714" spans="1:20" x14ac:dyDescent="0.2">
      <c r="A4714">
        <v>2651719</v>
      </c>
      <c r="B4714" s="1" t="s">
        <v>14467</v>
      </c>
      <c r="C4714" s="1" t="s">
        <v>14467</v>
      </c>
      <c r="D4714" s="1" t="s">
        <v>0</v>
      </c>
      <c r="E4714" s="1" t="s">
        <v>1707</v>
      </c>
      <c r="F4714" s="1" t="s">
        <v>14468</v>
      </c>
      <c r="G4714" s="1" t="s">
        <v>6</v>
      </c>
      <c r="H4714" s="1" t="s">
        <v>7</v>
      </c>
      <c r="I4714" s="1" t="s">
        <v>2</v>
      </c>
      <c r="J4714" s="1" t="s">
        <v>0</v>
      </c>
      <c r="K4714" s="1" t="s">
        <v>15</v>
      </c>
      <c r="L4714" s="1" t="s">
        <v>117</v>
      </c>
      <c r="M4714" s="1" t="s">
        <v>206</v>
      </c>
      <c r="N4714" s="1" t="s">
        <v>14469</v>
      </c>
      <c r="O4714">
        <v>445</v>
      </c>
      <c r="Q4714">
        <v>172</v>
      </c>
      <c r="R4714" s="1" t="s">
        <v>3</v>
      </c>
      <c r="S4714" s="2">
        <v>43284</v>
      </c>
      <c r="T4714" t="str">
        <f>VLOOKUP(GB[[#This Row],[admin2 code]],Feuil1!D:F,3,FALSE)</f>
        <v>Northamptonshire  </v>
      </c>
    </row>
    <row r="4715" spans="1:20" x14ac:dyDescent="0.2">
      <c r="A4715">
        <v>2652324</v>
      </c>
      <c r="B4715" s="1" t="s">
        <v>14846</v>
      </c>
      <c r="C4715" s="1" t="s">
        <v>14846</v>
      </c>
      <c r="D4715" s="1" t="s">
        <v>0</v>
      </c>
      <c r="E4715" s="1" t="s">
        <v>14847</v>
      </c>
      <c r="F4715" s="1" t="s">
        <v>14848</v>
      </c>
      <c r="G4715" s="1" t="s">
        <v>6</v>
      </c>
      <c r="H4715" s="1" t="s">
        <v>7</v>
      </c>
      <c r="I4715" s="1" t="s">
        <v>2</v>
      </c>
      <c r="J4715" s="1" t="s">
        <v>0</v>
      </c>
      <c r="K4715" s="1" t="s">
        <v>15</v>
      </c>
      <c r="L4715" s="1" t="s">
        <v>84</v>
      </c>
      <c r="M4715" s="1" t="s">
        <v>85</v>
      </c>
      <c r="N4715" s="1" t="s">
        <v>14849</v>
      </c>
      <c r="O4715">
        <v>445</v>
      </c>
      <c r="Q4715">
        <v>136</v>
      </c>
      <c r="R4715" s="1" t="s">
        <v>3</v>
      </c>
      <c r="S4715" s="2">
        <v>43284</v>
      </c>
      <c r="T4715" t="str">
        <f>VLOOKUP(GB[[#This Row],[admin2 code]],Feuil1!D:F,3,FALSE)</f>
        <v>Dorset  </v>
      </c>
    </row>
    <row r="4716" spans="1:20" x14ac:dyDescent="0.2">
      <c r="A4716">
        <v>2641292</v>
      </c>
      <c r="B4716" s="1" t="s">
        <v>7416</v>
      </c>
      <c r="C4716" s="1" t="s">
        <v>7416</v>
      </c>
      <c r="D4716" s="1" t="s">
        <v>7416</v>
      </c>
      <c r="E4716" s="1" t="s">
        <v>7417</v>
      </c>
      <c r="F4716" s="1" t="s">
        <v>7418</v>
      </c>
      <c r="G4716" s="1" t="s">
        <v>6</v>
      </c>
      <c r="H4716" s="1" t="s">
        <v>7</v>
      </c>
      <c r="I4716" s="1" t="s">
        <v>2</v>
      </c>
      <c r="J4716" s="1" t="s">
        <v>0</v>
      </c>
      <c r="K4716" s="1" t="s">
        <v>15</v>
      </c>
      <c r="L4716" s="1" t="s">
        <v>219</v>
      </c>
      <c r="M4716" s="1" t="s">
        <v>412</v>
      </c>
      <c r="N4716" s="1" t="s">
        <v>7419</v>
      </c>
      <c r="O4716">
        <v>444</v>
      </c>
      <c r="Q4716">
        <v>114</v>
      </c>
      <c r="R4716" s="1" t="s">
        <v>3</v>
      </c>
      <c r="S4716" s="2">
        <v>43284</v>
      </c>
      <c r="T4716" t="str">
        <f>VLOOKUP(GB[[#This Row],[admin2 code]],Feuil1!D:F,3,FALSE)</f>
        <v>Gloucestershire  </v>
      </c>
    </row>
    <row r="4717" spans="1:20" x14ac:dyDescent="0.2">
      <c r="A4717">
        <v>2645435</v>
      </c>
      <c r="B4717" s="1" t="s">
        <v>10016</v>
      </c>
      <c r="C4717" s="1" t="s">
        <v>10016</v>
      </c>
      <c r="D4717" s="1" t="s">
        <v>0</v>
      </c>
      <c r="E4717" s="1" t="s">
        <v>10021</v>
      </c>
      <c r="F4717" s="1" t="s">
        <v>10022</v>
      </c>
      <c r="G4717" s="1" t="s">
        <v>6</v>
      </c>
      <c r="H4717" s="1" t="s">
        <v>7</v>
      </c>
      <c r="I4717" s="1" t="s">
        <v>2</v>
      </c>
      <c r="J4717" s="1" t="s">
        <v>0</v>
      </c>
      <c r="K4717" s="1" t="s">
        <v>15</v>
      </c>
      <c r="L4717" s="1" t="s">
        <v>225</v>
      </c>
      <c r="M4717" s="1" t="s">
        <v>728</v>
      </c>
      <c r="N4717" s="1" t="s">
        <v>10023</v>
      </c>
      <c r="O4717">
        <v>444</v>
      </c>
      <c r="Q4717">
        <v>49</v>
      </c>
      <c r="R4717" s="1" t="s">
        <v>3</v>
      </c>
      <c r="S4717" s="2">
        <v>43284</v>
      </c>
      <c r="T4717" t="str">
        <f>VLOOKUP(GB[[#This Row],[admin2 code]],Feuil1!D:F,3,FALSE)</f>
        <v>Kent  </v>
      </c>
    </row>
    <row r="4718" spans="1:20" x14ac:dyDescent="0.2">
      <c r="A4718">
        <v>2657470</v>
      </c>
      <c r="B4718" s="1" t="s">
        <v>18349</v>
      </c>
      <c r="C4718" s="1" t="s">
        <v>18349</v>
      </c>
      <c r="D4718" s="1" t="s">
        <v>18349</v>
      </c>
      <c r="E4718" s="1" t="s">
        <v>18350</v>
      </c>
      <c r="F4718" s="1" t="s">
        <v>18351</v>
      </c>
      <c r="G4718" s="1" t="s">
        <v>6</v>
      </c>
      <c r="H4718" s="1" t="s">
        <v>7</v>
      </c>
      <c r="I4718" s="1" t="s">
        <v>2</v>
      </c>
      <c r="J4718" s="1" t="s">
        <v>0</v>
      </c>
      <c r="K4718" s="1" t="s">
        <v>15</v>
      </c>
      <c r="L4718" s="1" t="s">
        <v>79</v>
      </c>
      <c r="M4718" s="1" t="s">
        <v>80</v>
      </c>
      <c r="N4718" s="1" t="s">
        <v>18352</v>
      </c>
      <c r="O4718">
        <v>444</v>
      </c>
      <c r="Q4718">
        <v>8</v>
      </c>
      <c r="R4718" s="1" t="s">
        <v>3</v>
      </c>
      <c r="S4718" s="2">
        <v>45141</v>
      </c>
      <c r="T4718" t="str">
        <f>VLOOKUP(GB[[#This Row],[admin2 code]],Feuil1!D:F,3,FALSE)</f>
        <v>Cumbria  </v>
      </c>
    </row>
    <row r="4719" spans="1:20" x14ac:dyDescent="0.2">
      <c r="A4719">
        <v>2635576</v>
      </c>
      <c r="B4719" s="1" t="s">
        <v>2863</v>
      </c>
      <c r="C4719" s="1" t="s">
        <v>2863</v>
      </c>
      <c r="D4719" s="1" t="s">
        <v>0</v>
      </c>
      <c r="E4719" s="1" t="s">
        <v>2864</v>
      </c>
      <c r="F4719" s="1" t="s">
        <v>2865</v>
      </c>
      <c r="G4719" s="1" t="s">
        <v>6</v>
      </c>
      <c r="H4719" s="1" t="s">
        <v>7</v>
      </c>
      <c r="I4719" s="1" t="s">
        <v>2</v>
      </c>
      <c r="J4719" s="1" t="s">
        <v>0</v>
      </c>
      <c r="K4719" s="1" t="s">
        <v>15</v>
      </c>
      <c r="L4719" s="1" t="s">
        <v>211</v>
      </c>
      <c r="M4719" s="1" t="s">
        <v>212</v>
      </c>
      <c r="N4719" s="1" t="s">
        <v>2866</v>
      </c>
      <c r="O4719">
        <v>443</v>
      </c>
      <c r="Q4719">
        <v>43</v>
      </c>
      <c r="R4719" s="1" t="s">
        <v>3</v>
      </c>
      <c r="S4719" s="2">
        <v>43284</v>
      </c>
      <c r="T4719" t="str">
        <f>VLOOKUP(GB[[#This Row],[admin2 code]],Feuil1!D:F,3,FALSE)</f>
        <v>Lincolnshire  </v>
      </c>
    </row>
    <row r="4720" spans="1:20" x14ac:dyDescent="0.2">
      <c r="A4720">
        <v>2646363</v>
      </c>
      <c r="B4720" s="1" t="s">
        <v>10542</v>
      </c>
      <c r="C4720" s="1" t="s">
        <v>10542</v>
      </c>
      <c r="D4720" s="1" t="s">
        <v>10542</v>
      </c>
      <c r="E4720" s="1" t="s">
        <v>10543</v>
      </c>
      <c r="F4720" s="1" t="s">
        <v>10544</v>
      </c>
      <c r="G4720" s="1" t="s">
        <v>6</v>
      </c>
      <c r="H4720" s="1" t="s">
        <v>7</v>
      </c>
      <c r="I4720" s="1" t="s">
        <v>2</v>
      </c>
      <c r="J4720" s="1" t="s">
        <v>0</v>
      </c>
      <c r="K4720" s="1" t="s">
        <v>15</v>
      </c>
      <c r="L4720" s="1" t="s">
        <v>422</v>
      </c>
      <c r="M4720" s="1" t="s">
        <v>424</v>
      </c>
      <c r="N4720" s="1" t="s">
        <v>6609</v>
      </c>
      <c r="O4720">
        <v>443</v>
      </c>
      <c r="Q4720">
        <v>50</v>
      </c>
      <c r="R4720" s="1" t="s">
        <v>3</v>
      </c>
      <c r="S4720" s="2">
        <v>43284</v>
      </c>
      <c r="T4720" t="str">
        <f>VLOOKUP(GB[[#This Row],[admin2 code]],Feuil1!D:F,3,FALSE)</f>
        <v>Hampshire  </v>
      </c>
    </row>
    <row r="4721" spans="1:20" x14ac:dyDescent="0.2">
      <c r="A4721">
        <v>2646783</v>
      </c>
      <c r="B4721" s="1" t="s">
        <v>10890</v>
      </c>
      <c r="C4721" s="1" t="s">
        <v>10890</v>
      </c>
      <c r="D4721" s="1" t="s">
        <v>10890</v>
      </c>
      <c r="E4721" s="1" t="s">
        <v>10891</v>
      </c>
      <c r="F4721" s="1" t="s">
        <v>10892</v>
      </c>
      <c r="G4721" s="1" t="s">
        <v>6</v>
      </c>
      <c r="H4721" s="1" t="s">
        <v>7</v>
      </c>
      <c r="I4721" s="1" t="s">
        <v>2</v>
      </c>
      <c r="J4721" s="1" t="s">
        <v>0</v>
      </c>
      <c r="K4721" s="1" t="s">
        <v>15</v>
      </c>
      <c r="L4721" s="1" t="s">
        <v>247</v>
      </c>
      <c r="M4721" s="1" t="s">
        <v>640</v>
      </c>
      <c r="N4721" s="1" t="s">
        <v>10391</v>
      </c>
      <c r="O4721">
        <v>443</v>
      </c>
      <c r="Q4721">
        <v>99</v>
      </c>
      <c r="R4721" s="1" t="s">
        <v>3</v>
      </c>
      <c r="S4721" s="2">
        <v>43284</v>
      </c>
      <c r="T4721" t="str">
        <f>VLOOKUP(GB[[#This Row],[admin2 code]],Feuil1!D:F,3,FALSE)</f>
        <v>Worcestershire  </v>
      </c>
    </row>
    <row r="4722" spans="1:20" x14ac:dyDescent="0.2">
      <c r="A4722">
        <v>2650221</v>
      </c>
      <c r="B4722" s="1" t="s">
        <v>13585</v>
      </c>
      <c r="C4722" s="1" t="s">
        <v>13585</v>
      </c>
      <c r="D4722" s="1" t="s">
        <v>0</v>
      </c>
      <c r="E4722" s="1" t="s">
        <v>13586</v>
      </c>
      <c r="F4722" s="1" t="s">
        <v>13587</v>
      </c>
      <c r="G4722" s="1" t="s">
        <v>6</v>
      </c>
      <c r="H4722" s="1" t="s">
        <v>7</v>
      </c>
      <c r="I4722" s="1" t="s">
        <v>2</v>
      </c>
      <c r="J4722" s="1" t="s">
        <v>0</v>
      </c>
      <c r="K4722" s="1" t="s">
        <v>15</v>
      </c>
      <c r="L4722" s="1" t="s">
        <v>239</v>
      </c>
      <c r="M4722" s="1" t="s">
        <v>933</v>
      </c>
      <c r="N4722" s="1" t="s">
        <v>13588</v>
      </c>
      <c r="O4722">
        <v>443</v>
      </c>
      <c r="Q4722">
        <v>41</v>
      </c>
      <c r="R4722" s="1" t="s">
        <v>3</v>
      </c>
      <c r="S4722" s="2">
        <v>43284</v>
      </c>
      <c r="T4722" t="str">
        <f>VLOOKUP(GB[[#This Row],[admin2 code]],Feuil1!D:F,3,FALSE)</f>
        <v>Nottinghamshire  </v>
      </c>
    </row>
    <row r="4723" spans="1:20" x14ac:dyDescent="0.2">
      <c r="A4723">
        <v>2653531</v>
      </c>
      <c r="B4723" s="1" t="s">
        <v>15847</v>
      </c>
      <c r="C4723" s="1" t="s">
        <v>15847</v>
      </c>
      <c r="D4723" s="1" t="s">
        <v>15847</v>
      </c>
      <c r="E4723" s="1" t="s">
        <v>15848</v>
      </c>
      <c r="F4723" s="1" t="s">
        <v>15849</v>
      </c>
      <c r="G4723" s="1" t="s">
        <v>6</v>
      </c>
      <c r="H4723" s="1" t="s">
        <v>7</v>
      </c>
      <c r="I4723" s="1" t="s">
        <v>2</v>
      </c>
      <c r="J4723" s="1" t="s">
        <v>0</v>
      </c>
      <c r="K4723" s="1" t="s">
        <v>15</v>
      </c>
      <c r="L4723" s="1" t="s">
        <v>108</v>
      </c>
      <c r="M4723" s="1" t="s">
        <v>159</v>
      </c>
      <c r="N4723" s="1" t="s">
        <v>15850</v>
      </c>
      <c r="O4723">
        <v>443</v>
      </c>
      <c r="Q4723">
        <v>42</v>
      </c>
      <c r="R4723" s="1" t="s">
        <v>3</v>
      </c>
      <c r="S4723" s="2">
        <v>43284</v>
      </c>
      <c r="T4723" t="str">
        <f>VLOOKUP(GB[[#This Row],[admin2 code]],Feuil1!D:F,3,FALSE)</f>
        <v>Norfolk  </v>
      </c>
    </row>
    <row r="4724" spans="1:20" x14ac:dyDescent="0.2">
      <c r="A4724">
        <v>2654809</v>
      </c>
      <c r="B4724" s="1" t="s">
        <v>16635</v>
      </c>
      <c r="C4724" s="1" t="s">
        <v>16635</v>
      </c>
      <c r="D4724" s="1" t="s">
        <v>0</v>
      </c>
      <c r="E4724" s="1" t="s">
        <v>8840</v>
      </c>
      <c r="F4724" s="1" t="s">
        <v>16636</v>
      </c>
      <c r="G4724" s="1" t="s">
        <v>6</v>
      </c>
      <c r="H4724" s="1" t="s">
        <v>7</v>
      </c>
      <c r="I4724" s="1" t="s">
        <v>2</v>
      </c>
      <c r="J4724" s="1" t="s">
        <v>0</v>
      </c>
      <c r="K4724" s="1" t="s">
        <v>15</v>
      </c>
      <c r="L4724" s="1" t="s">
        <v>225</v>
      </c>
      <c r="M4724" s="1" t="s">
        <v>2291</v>
      </c>
      <c r="N4724" s="1" t="s">
        <v>16637</v>
      </c>
      <c r="O4724">
        <v>443</v>
      </c>
      <c r="Q4724">
        <v>85</v>
      </c>
      <c r="R4724" s="1" t="s">
        <v>3</v>
      </c>
      <c r="S4724" s="2">
        <v>43284</v>
      </c>
      <c r="T4724" t="str">
        <f>VLOOKUP(GB[[#This Row],[admin2 code]],Feuil1!D:F,3,FALSE)</f>
        <v>Kent  </v>
      </c>
    </row>
    <row r="4725" spans="1:20" x14ac:dyDescent="0.2">
      <c r="A4725">
        <v>2634437</v>
      </c>
      <c r="B4725" s="1" t="s">
        <v>1841</v>
      </c>
      <c r="C4725" s="1" t="s">
        <v>1841</v>
      </c>
      <c r="D4725" s="1" t="s">
        <v>0</v>
      </c>
      <c r="E4725" s="1" t="s">
        <v>1842</v>
      </c>
      <c r="F4725" s="1" t="s">
        <v>1843</v>
      </c>
      <c r="G4725" s="1" t="s">
        <v>6</v>
      </c>
      <c r="H4725" s="1" t="s">
        <v>7</v>
      </c>
      <c r="I4725" s="1" t="s">
        <v>2</v>
      </c>
      <c r="J4725" s="1" t="s">
        <v>0</v>
      </c>
      <c r="K4725" s="1" t="s">
        <v>15</v>
      </c>
      <c r="L4725" s="1" t="s">
        <v>37</v>
      </c>
      <c r="M4725" s="1" t="s">
        <v>38</v>
      </c>
      <c r="N4725" s="1" t="s">
        <v>1844</v>
      </c>
      <c r="O4725">
        <v>442</v>
      </c>
      <c r="Q4725">
        <v>34</v>
      </c>
      <c r="R4725" s="1" t="s">
        <v>3</v>
      </c>
      <c r="S4725" s="2">
        <v>43284</v>
      </c>
      <c r="T4725" t="str">
        <f>VLOOKUP(GB[[#This Row],[admin2 code]],Feuil1!D:F,3,FALSE)</f>
        <v>Suffolk  </v>
      </c>
    </row>
    <row r="4726" spans="1:20" x14ac:dyDescent="0.2">
      <c r="A4726">
        <v>2646842</v>
      </c>
      <c r="B4726" s="1" t="s">
        <v>10937</v>
      </c>
      <c r="C4726" s="1" t="s">
        <v>10937</v>
      </c>
      <c r="D4726" s="1" t="s">
        <v>10938</v>
      </c>
      <c r="E4726" s="1" t="s">
        <v>10939</v>
      </c>
      <c r="F4726" s="1" t="s">
        <v>10940</v>
      </c>
      <c r="G4726" s="1" t="s">
        <v>6</v>
      </c>
      <c r="H4726" s="1" t="s">
        <v>7</v>
      </c>
      <c r="I4726" s="1" t="s">
        <v>2</v>
      </c>
      <c r="J4726" s="1" t="s">
        <v>0</v>
      </c>
      <c r="K4726" s="1" t="s">
        <v>15</v>
      </c>
      <c r="L4726" s="1" t="s">
        <v>91</v>
      </c>
      <c r="M4726" s="1" t="s">
        <v>92</v>
      </c>
      <c r="N4726" s="1" t="s">
        <v>10941</v>
      </c>
      <c r="O4726">
        <v>442</v>
      </c>
      <c r="Q4726">
        <v>88</v>
      </c>
      <c r="R4726" s="1" t="s">
        <v>3</v>
      </c>
      <c r="S4726" s="2">
        <v>43284</v>
      </c>
      <c r="T4726" t="str">
        <f>VLOOKUP(GB[[#This Row],[admin2 code]],Feuil1!D:F,3,FALSE)</f>
        <v>Somerset  </v>
      </c>
    </row>
    <row r="4727" spans="1:20" x14ac:dyDescent="0.2">
      <c r="A4727">
        <v>2645892</v>
      </c>
      <c r="B4727" s="1" t="s">
        <v>10268</v>
      </c>
      <c r="C4727" s="1" t="s">
        <v>10268</v>
      </c>
      <c r="D4727" s="1" t="s">
        <v>0</v>
      </c>
      <c r="E4727" s="1" t="s">
        <v>10269</v>
      </c>
      <c r="F4727" s="1" t="s">
        <v>10270</v>
      </c>
      <c r="G4727" s="1" t="s">
        <v>6</v>
      </c>
      <c r="H4727" s="1" t="s">
        <v>7</v>
      </c>
      <c r="I4727" s="1" t="s">
        <v>2</v>
      </c>
      <c r="J4727" s="1" t="s">
        <v>0</v>
      </c>
      <c r="K4727" s="1" t="s">
        <v>15</v>
      </c>
      <c r="L4727" s="1" t="s">
        <v>18</v>
      </c>
      <c r="M4727" s="1" t="s">
        <v>10271</v>
      </c>
      <c r="N4727" s="1" t="s">
        <v>0</v>
      </c>
      <c r="O4727">
        <v>441</v>
      </c>
      <c r="Q4727">
        <v>55</v>
      </c>
      <c r="R4727" s="1" t="s">
        <v>3</v>
      </c>
      <c r="S4727" s="2">
        <v>42898</v>
      </c>
      <c r="T4727" t="str">
        <f>VLOOKUP(GB[[#This Row],[admin2 code]],Feuil1!D:F,3,FALSE)</f>
        <v>Wiltshire  </v>
      </c>
    </row>
    <row r="4728" spans="1:20" x14ac:dyDescent="0.2">
      <c r="A4728">
        <v>2634454</v>
      </c>
      <c r="B4728" s="1" t="s">
        <v>1857</v>
      </c>
      <c r="C4728" s="1" t="s">
        <v>1857</v>
      </c>
      <c r="D4728" s="1" t="s">
        <v>0</v>
      </c>
      <c r="E4728" s="1" t="s">
        <v>1858</v>
      </c>
      <c r="F4728" s="1" t="s">
        <v>1859</v>
      </c>
      <c r="G4728" s="1" t="s">
        <v>6</v>
      </c>
      <c r="H4728" s="1" t="s">
        <v>7</v>
      </c>
      <c r="I4728" s="1" t="s">
        <v>2</v>
      </c>
      <c r="J4728" s="1" t="s">
        <v>0</v>
      </c>
      <c r="K4728" s="1" t="s">
        <v>15</v>
      </c>
      <c r="L4728" s="1" t="s">
        <v>108</v>
      </c>
      <c r="M4728" s="1" t="s">
        <v>473</v>
      </c>
      <c r="N4728" s="1" t="s">
        <v>1860</v>
      </c>
      <c r="O4728">
        <v>440</v>
      </c>
      <c r="Q4728">
        <v>6</v>
      </c>
      <c r="R4728" s="1" t="s">
        <v>3</v>
      </c>
      <c r="S4728" s="2">
        <v>43284</v>
      </c>
      <c r="T4728" t="str">
        <f>VLOOKUP(GB[[#This Row],[admin2 code]],Feuil1!D:F,3,FALSE)</f>
        <v>Norfolk  </v>
      </c>
    </row>
    <row r="4729" spans="1:20" x14ac:dyDescent="0.2">
      <c r="A4729">
        <v>2635898</v>
      </c>
      <c r="B4729" s="1" t="s">
        <v>3120</v>
      </c>
      <c r="C4729" s="1" t="s">
        <v>3120</v>
      </c>
      <c r="D4729" s="1" t="s">
        <v>0</v>
      </c>
      <c r="E4729" s="1" t="s">
        <v>3121</v>
      </c>
      <c r="F4729" s="1" t="s">
        <v>3122</v>
      </c>
      <c r="G4729" s="1" t="s">
        <v>6</v>
      </c>
      <c r="H4729" s="1" t="s">
        <v>7</v>
      </c>
      <c r="I4729" s="1" t="s">
        <v>2</v>
      </c>
      <c r="J4729" s="1" t="s">
        <v>0</v>
      </c>
      <c r="K4729" s="1" t="s">
        <v>15</v>
      </c>
      <c r="L4729" s="1" t="s">
        <v>239</v>
      </c>
      <c r="M4729" s="1" t="s">
        <v>933</v>
      </c>
      <c r="N4729" s="1" t="s">
        <v>3123</v>
      </c>
      <c r="O4729">
        <v>440</v>
      </c>
      <c r="Q4729">
        <v>24</v>
      </c>
      <c r="R4729" s="1" t="s">
        <v>3</v>
      </c>
      <c r="S4729" s="2">
        <v>43284</v>
      </c>
      <c r="T4729" t="str">
        <f>VLOOKUP(GB[[#This Row],[admin2 code]],Feuil1!D:F,3,FALSE)</f>
        <v>Nottinghamshire  </v>
      </c>
    </row>
    <row r="4730" spans="1:20" x14ac:dyDescent="0.2">
      <c r="A4730">
        <v>2644246</v>
      </c>
      <c r="B4730" s="1" t="s">
        <v>9277</v>
      </c>
      <c r="C4730" s="1" t="s">
        <v>9277</v>
      </c>
      <c r="D4730" s="1" t="s">
        <v>0</v>
      </c>
      <c r="E4730" s="1" t="s">
        <v>9278</v>
      </c>
      <c r="F4730" s="1" t="s">
        <v>9279</v>
      </c>
      <c r="G4730" s="1" t="s">
        <v>6</v>
      </c>
      <c r="H4730" s="1" t="s">
        <v>7</v>
      </c>
      <c r="I4730" s="1" t="s">
        <v>2</v>
      </c>
      <c r="J4730" s="1" t="s">
        <v>0</v>
      </c>
      <c r="K4730" s="1" t="s">
        <v>15</v>
      </c>
      <c r="L4730" s="1" t="s">
        <v>134</v>
      </c>
      <c r="M4730" s="1" t="s">
        <v>9280</v>
      </c>
      <c r="N4730" s="1" t="s">
        <v>0</v>
      </c>
      <c r="O4730">
        <v>440</v>
      </c>
      <c r="Q4730">
        <v>63</v>
      </c>
      <c r="R4730" s="1" t="s">
        <v>3</v>
      </c>
      <c r="S4730" s="2">
        <v>42898</v>
      </c>
      <c r="T4730" t="str">
        <f>VLOOKUP(GB[[#This Row],[admin2 code]],Feuil1!D:F,3,FALSE)</f>
        <v>Bedford  </v>
      </c>
    </row>
    <row r="4731" spans="1:20" x14ac:dyDescent="0.2">
      <c r="A4731">
        <v>2654205</v>
      </c>
      <c r="B4731" s="1" t="s">
        <v>16108</v>
      </c>
      <c r="C4731" s="1" t="s">
        <v>16108</v>
      </c>
      <c r="D4731" s="1" t="s">
        <v>16108</v>
      </c>
      <c r="E4731" s="1" t="s">
        <v>16109</v>
      </c>
      <c r="F4731" s="1" t="s">
        <v>16110</v>
      </c>
      <c r="G4731" s="1" t="s">
        <v>6</v>
      </c>
      <c r="H4731" s="1" t="s">
        <v>7</v>
      </c>
      <c r="I4731" s="1" t="s">
        <v>2</v>
      </c>
      <c r="J4731" s="1" t="s">
        <v>0</v>
      </c>
      <c r="K4731" s="1" t="s">
        <v>15</v>
      </c>
      <c r="L4731" s="1" t="s">
        <v>264</v>
      </c>
      <c r="M4731" s="1" t="s">
        <v>876</v>
      </c>
      <c r="N4731" s="1" t="s">
        <v>9276</v>
      </c>
      <c r="O4731">
        <v>440</v>
      </c>
      <c r="Q4731">
        <v>118</v>
      </c>
      <c r="R4731" s="1" t="s">
        <v>3</v>
      </c>
      <c r="S4731" s="2">
        <v>43284</v>
      </c>
      <c r="T4731" t="str">
        <f>VLOOKUP(GB[[#This Row],[admin2 code]],Feuil1!D:F,3,FALSE)</f>
        <v>Leicestershire  </v>
      </c>
    </row>
    <row r="4732" spans="1:20" x14ac:dyDescent="0.2">
      <c r="A4732">
        <v>2636657</v>
      </c>
      <c r="B4732" s="1" t="s">
        <v>3762</v>
      </c>
      <c r="C4732" s="1" t="s">
        <v>3762</v>
      </c>
      <c r="D4732" s="1" t="s">
        <v>3763</v>
      </c>
      <c r="E4732" s="1" t="s">
        <v>3764</v>
      </c>
      <c r="F4732" s="1" t="s">
        <v>3765</v>
      </c>
      <c r="G4732" s="1" t="s">
        <v>6</v>
      </c>
      <c r="H4732" s="1" t="s">
        <v>7</v>
      </c>
      <c r="I4732" s="1" t="s">
        <v>2</v>
      </c>
      <c r="J4732" s="1" t="s">
        <v>0</v>
      </c>
      <c r="K4732" s="1" t="s">
        <v>15</v>
      </c>
      <c r="L4732" s="1" t="s">
        <v>325</v>
      </c>
      <c r="M4732" s="1" t="s">
        <v>462</v>
      </c>
      <c r="N4732" s="1" t="s">
        <v>3766</v>
      </c>
      <c r="O4732">
        <v>439</v>
      </c>
      <c r="Q4732">
        <v>116</v>
      </c>
      <c r="R4732" s="1" t="s">
        <v>3</v>
      </c>
      <c r="S4732" s="2">
        <v>43284</v>
      </c>
      <c r="T4732" t="str">
        <f>VLOOKUP(GB[[#This Row],[admin2 code]],Feuil1!D:F,3,FALSE)</f>
        <v>Warwickshire  </v>
      </c>
    </row>
    <row r="4733" spans="1:20" x14ac:dyDescent="0.2">
      <c r="A4733">
        <v>2636764</v>
      </c>
      <c r="B4733" s="1" t="s">
        <v>3857</v>
      </c>
      <c r="C4733" s="1" t="s">
        <v>3857</v>
      </c>
      <c r="D4733" s="1" t="s">
        <v>3857</v>
      </c>
      <c r="E4733" s="1" t="s">
        <v>3858</v>
      </c>
      <c r="F4733" s="1" t="s">
        <v>3859</v>
      </c>
      <c r="G4733" s="1" t="s">
        <v>6</v>
      </c>
      <c r="H4733" s="1" t="s">
        <v>7</v>
      </c>
      <c r="I4733" s="1" t="s">
        <v>2</v>
      </c>
      <c r="J4733" s="1" t="s">
        <v>0</v>
      </c>
      <c r="K4733" s="1" t="s">
        <v>15</v>
      </c>
      <c r="L4733" s="1" t="s">
        <v>84</v>
      </c>
      <c r="M4733" s="1" t="s">
        <v>526</v>
      </c>
      <c r="N4733" s="1" t="s">
        <v>3860</v>
      </c>
      <c r="O4733">
        <v>439</v>
      </c>
      <c r="Q4733">
        <v>71</v>
      </c>
      <c r="R4733" s="1" t="s">
        <v>3</v>
      </c>
      <c r="S4733" s="2">
        <v>43284</v>
      </c>
      <c r="T4733" t="str">
        <f>VLOOKUP(GB[[#This Row],[admin2 code]],Feuil1!D:F,3,FALSE)</f>
        <v>Dorset  </v>
      </c>
    </row>
    <row r="4734" spans="1:20" x14ac:dyDescent="0.2">
      <c r="A4734">
        <v>2640919</v>
      </c>
      <c r="B4734" s="1" t="s">
        <v>7119</v>
      </c>
      <c r="C4734" s="1" t="s">
        <v>7119</v>
      </c>
      <c r="D4734" s="1" t="s">
        <v>7119</v>
      </c>
      <c r="E4734" s="1" t="s">
        <v>7120</v>
      </c>
      <c r="F4734" s="1" t="s">
        <v>7121</v>
      </c>
      <c r="G4734" s="1" t="s">
        <v>6</v>
      </c>
      <c r="H4734" s="1" t="s">
        <v>7</v>
      </c>
      <c r="I4734" s="1" t="s">
        <v>2</v>
      </c>
      <c r="J4734" s="1" t="s">
        <v>0</v>
      </c>
      <c r="K4734" s="1" t="s">
        <v>15</v>
      </c>
      <c r="L4734" s="1" t="s">
        <v>117</v>
      </c>
      <c r="M4734" s="1" t="s">
        <v>761</v>
      </c>
      <c r="N4734" s="1" t="s">
        <v>7122</v>
      </c>
      <c r="O4734">
        <v>439</v>
      </c>
      <c r="Q4734">
        <v>109</v>
      </c>
      <c r="R4734" s="1" t="s">
        <v>3</v>
      </c>
      <c r="S4734" s="2">
        <v>43284</v>
      </c>
      <c r="T4734" t="str">
        <f>VLOOKUP(GB[[#This Row],[admin2 code]],Feuil1!D:F,3,FALSE)</f>
        <v>Northamptonshire  </v>
      </c>
    </row>
    <row r="4735" spans="1:20" x14ac:dyDescent="0.2">
      <c r="A4735">
        <v>2641343</v>
      </c>
      <c r="B4735" s="1" t="s">
        <v>7484</v>
      </c>
      <c r="C4735" s="1" t="s">
        <v>7484</v>
      </c>
      <c r="D4735" s="1" t="s">
        <v>7485</v>
      </c>
      <c r="E4735" s="1" t="s">
        <v>4498</v>
      </c>
      <c r="F4735" s="1" t="s">
        <v>7486</v>
      </c>
      <c r="G4735" s="1" t="s">
        <v>6</v>
      </c>
      <c r="H4735" s="1" t="s">
        <v>7</v>
      </c>
      <c r="I4735" s="1" t="s">
        <v>2</v>
      </c>
      <c r="J4735" s="1" t="s">
        <v>0</v>
      </c>
      <c r="K4735" s="1" t="s">
        <v>15</v>
      </c>
      <c r="L4735" s="1" t="s">
        <v>422</v>
      </c>
      <c r="M4735" s="1" t="s">
        <v>2164</v>
      </c>
      <c r="N4735" s="1" t="s">
        <v>0</v>
      </c>
      <c r="O4735">
        <v>439</v>
      </c>
      <c r="Q4735">
        <v>5</v>
      </c>
      <c r="R4735" s="1" t="s">
        <v>3</v>
      </c>
      <c r="S4735" s="2">
        <v>42898</v>
      </c>
      <c r="T4735" t="str">
        <f>VLOOKUP(GB[[#This Row],[admin2 code]],Feuil1!D:F,3,FALSE)</f>
        <v>Hampshire  </v>
      </c>
    </row>
    <row r="4736" spans="1:20" x14ac:dyDescent="0.2">
      <c r="A4736">
        <v>2644389</v>
      </c>
      <c r="B4736" s="1" t="s">
        <v>9372</v>
      </c>
      <c r="C4736" s="1" t="s">
        <v>9372</v>
      </c>
      <c r="D4736" s="1" t="s">
        <v>9372</v>
      </c>
      <c r="E4736" s="1" t="s">
        <v>9373</v>
      </c>
      <c r="F4736" s="1" t="s">
        <v>9374</v>
      </c>
      <c r="G4736" s="1" t="s">
        <v>6</v>
      </c>
      <c r="H4736" s="1" t="s">
        <v>7</v>
      </c>
      <c r="I4736" s="1" t="s">
        <v>2</v>
      </c>
      <c r="J4736" s="1" t="s">
        <v>0</v>
      </c>
      <c r="K4736" s="1" t="s">
        <v>15</v>
      </c>
      <c r="L4736" s="1" t="s">
        <v>108</v>
      </c>
      <c r="M4736" s="1" t="s">
        <v>159</v>
      </c>
      <c r="N4736" s="1" t="s">
        <v>9375</v>
      </c>
      <c r="O4736">
        <v>439</v>
      </c>
      <c r="Q4736">
        <v>58</v>
      </c>
      <c r="R4736" s="1" t="s">
        <v>3</v>
      </c>
      <c r="S4736" s="2">
        <v>43284</v>
      </c>
      <c r="T4736" t="str">
        <f>VLOOKUP(GB[[#This Row],[admin2 code]],Feuil1!D:F,3,FALSE)</f>
        <v>Norfolk  </v>
      </c>
    </row>
    <row r="4737" spans="1:20" x14ac:dyDescent="0.2">
      <c r="A4737">
        <v>2656174</v>
      </c>
      <c r="B4737" s="1" t="s">
        <v>17590</v>
      </c>
      <c r="C4737" s="1" t="s">
        <v>17590</v>
      </c>
      <c r="D4737" s="1" t="s">
        <v>17590</v>
      </c>
      <c r="E4737" s="1" t="s">
        <v>17591</v>
      </c>
      <c r="F4737" s="1" t="s">
        <v>17592</v>
      </c>
      <c r="G4737" s="1" t="s">
        <v>6</v>
      </c>
      <c r="H4737" s="1" t="s">
        <v>7</v>
      </c>
      <c r="I4737" s="1" t="s">
        <v>2</v>
      </c>
      <c r="J4737" s="1" t="s">
        <v>0</v>
      </c>
      <c r="K4737" s="1" t="s">
        <v>15</v>
      </c>
      <c r="L4737" s="1" t="s">
        <v>91</v>
      </c>
      <c r="M4737" s="1" t="s">
        <v>556</v>
      </c>
      <c r="N4737" s="1" t="s">
        <v>17593</v>
      </c>
      <c r="O4737">
        <v>439</v>
      </c>
      <c r="Q4737">
        <v>114</v>
      </c>
      <c r="R4737" s="1" t="s">
        <v>3</v>
      </c>
      <c r="S4737" s="2">
        <v>43284</v>
      </c>
      <c r="T4737" t="str">
        <f>VLOOKUP(GB[[#This Row],[admin2 code]],Feuil1!D:F,3,FALSE)</f>
        <v>Somerset  </v>
      </c>
    </row>
    <row r="4738" spans="1:20" x14ac:dyDescent="0.2">
      <c r="A4738">
        <v>2642679</v>
      </c>
      <c r="B4738" s="1" t="s">
        <v>8330</v>
      </c>
      <c r="C4738" s="1" t="s">
        <v>8330</v>
      </c>
      <c r="D4738" s="1" t="s">
        <v>8331</v>
      </c>
      <c r="E4738" s="1" t="s">
        <v>8332</v>
      </c>
      <c r="F4738" s="1" t="s">
        <v>8333</v>
      </c>
      <c r="G4738" s="1" t="s">
        <v>6</v>
      </c>
      <c r="H4738" s="1" t="s">
        <v>7</v>
      </c>
      <c r="I4738" s="1" t="s">
        <v>2</v>
      </c>
      <c r="J4738" s="1" t="s">
        <v>0</v>
      </c>
      <c r="K4738" s="1" t="s">
        <v>15</v>
      </c>
      <c r="L4738" s="1" t="s">
        <v>219</v>
      </c>
      <c r="M4738" s="1" t="s">
        <v>220</v>
      </c>
      <c r="N4738" s="1" t="s">
        <v>8334</v>
      </c>
      <c r="O4738">
        <v>438</v>
      </c>
      <c r="Q4738">
        <v>105</v>
      </c>
      <c r="R4738" s="1" t="s">
        <v>3</v>
      </c>
      <c r="S4738" s="2">
        <v>43284</v>
      </c>
      <c r="T4738" t="str">
        <f>VLOOKUP(GB[[#This Row],[admin2 code]],Feuil1!D:F,3,FALSE)</f>
        <v>Gloucestershire  </v>
      </c>
    </row>
    <row r="4739" spans="1:20" x14ac:dyDescent="0.2">
      <c r="A4739">
        <v>2636442</v>
      </c>
      <c r="B4739" s="1" t="s">
        <v>3587</v>
      </c>
      <c r="C4739" s="1" t="s">
        <v>3587</v>
      </c>
      <c r="D4739" s="1" t="s">
        <v>3587</v>
      </c>
      <c r="E4739" s="1" t="s">
        <v>3588</v>
      </c>
      <c r="F4739" s="1" t="s">
        <v>3589</v>
      </c>
      <c r="G4739" s="1" t="s">
        <v>6</v>
      </c>
      <c r="H4739" s="1" t="s">
        <v>7</v>
      </c>
      <c r="I4739" s="1" t="s">
        <v>2</v>
      </c>
      <c r="J4739" s="1" t="s">
        <v>0</v>
      </c>
      <c r="K4739" s="1" t="s">
        <v>15</v>
      </c>
      <c r="L4739" s="1" t="s">
        <v>303</v>
      </c>
      <c r="M4739" s="1" t="s">
        <v>407</v>
      </c>
      <c r="N4739" s="1" t="s">
        <v>3590</v>
      </c>
      <c r="O4739">
        <v>437</v>
      </c>
      <c r="Q4739">
        <v>131</v>
      </c>
      <c r="R4739" s="1" t="s">
        <v>3</v>
      </c>
      <c r="S4739" s="2">
        <v>43284</v>
      </c>
      <c r="T4739" t="str">
        <f>VLOOKUP(GB[[#This Row],[admin2 code]],Feuil1!D:F,3,FALSE)</f>
        <v>Buckinghamshire  </v>
      </c>
    </row>
    <row r="4740" spans="1:20" x14ac:dyDescent="0.2">
      <c r="A4740">
        <v>2652856</v>
      </c>
      <c r="B4740" s="1" t="s">
        <v>15176</v>
      </c>
      <c r="C4740" s="1" t="s">
        <v>15176</v>
      </c>
      <c r="D4740" s="1" t="s">
        <v>15177</v>
      </c>
      <c r="E4740" s="1" t="s">
        <v>6248</v>
      </c>
      <c r="F4740" s="1" t="s">
        <v>15178</v>
      </c>
      <c r="G4740" s="1" t="s">
        <v>6</v>
      </c>
      <c r="H4740" s="1" t="s">
        <v>7</v>
      </c>
      <c r="I4740" s="1" t="s">
        <v>2</v>
      </c>
      <c r="J4740" s="1" t="s">
        <v>0</v>
      </c>
      <c r="K4740" s="1" t="s">
        <v>15</v>
      </c>
      <c r="L4740" s="1" t="s">
        <v>108</v>
      </c>
      <c r="M4740" s="1" t="s">
        <v>456</v>
      </c>
      <c r="N4740" s="1" t="s">
        <v>15179</v>
      </c>
      <c r="O4740">
        <v>437</v>
      </c>
      <c r="Q4740">
        <v>15</v>
      </c>
      <c r="R4740" s="1" t="s">
        <v>3</v>
      </c>
      <c r="S4740" s="2">
        <v>43284</v>
      </c>
      <c r="T4740" t="str">
        <f>VLOOKUP(GB[[#This Row],[admin2 code]],Feuil1!D:F,3,FALSE)</f>
        <v>Norfolk  </v>
      </c>
    </row>
    <row r="4741" spans="1:20" x14ac:dyDescent="0.2">
      <c r="A4741">
        <v>2654774</v>
      </c>
      <c r="B4741" s="1" t="s">
        <v>16604</v>
      </c>
      <c r="C4741" s="1" t="s">
        <v>16604</v>
      </c>
      <c r="D4741" s="1" t="s">
        <v>0</v>
      </c>
      <c r="E4741" s="1" t="s">
        <v>16605</v>
      </c>
      <c r="F4741" s="1" t="s">
        <v>16606</v>
      </c>
      <c r="G4741" s="1" t="s">
        <v>6</v>
      </c>
      <c r="H4741" s="1" t="s">
        <v>7</v>
      </c>
      <c r="I4741" s="1" t="s">
        <v>2</v>
      </c>
      <c r="J4741" s="1" t="s">
        <v>0</v>
      </c>
      <c r="K4741" s="1" t="s">
        <v>15</v>
      </c>
      <c r="L4741" s="1" t="s">
        <v>254</v>
      </c>
      <c r="M4741" s="1" t="s">
        <v>857</v>
      </c>
      <c r="N4741" s="1" t="s">
        <v>16607</v>
      </c>
      <c r="O4741">
        <v>437</v>
      </c>
      <c r="Q4741">
        <v>12</v>
      </c>
      <c r="R4741" s="1" t="s">
        <v>3</v>
      </c>
      <c r="S4741" s="2">
        <v>43284</v>
      </c>
      <c r="T4741" t="str">
        <f>VLOOKUP(GB[[#This Row],[admin2 code]],Feuil1!D:F,3,FALSE)</f>
        <v>Lancashire  </v>
      </c>
    </row>
    <row r="4742" spans="1:20" x14ac:dyDescent="0.2">
      <c r="A4742">
        <v>2648364</v>
      </c>
      <c r="B4742" s="1" t="s">
        <v>12446</v>
      </c>
      <c r="C4742" s="1" t="s">
        <v>12446</v>
      </c>
      <c r="D4742" s="1" t="s">
        <v>12446</v>
      </c>
      <c r="E4742" s="1" t="s">
        <v>12447</v>
      </c>
      <c r="F4742" s="1" t="s">
        <v>12448</v>
      </c>
      <c r="G4742" s="1" t="s">
        <v>6</v>
      </c>
      <c r="H4742" s="1" t="s">
        <v>7</v>
      </c>
      <c r="I4742" s="1" t="s">
        <v>2</v>
      </c>
      <c r="J4742" s="1" t="s">
        <v>0</v>
      </c>
      <c r="K4742" s="1" t="s">
        <v>15</v>
      </c>
      <c r="L4742" s="1" t="s">
        <v>422</v>
      </c>
      <c r="M4742" s="1" t="s">
        <v>1381</v>
      </c>
      <c r="N4742" s="1" t="s">
        <v>12449</v>
      </c>
      <c r="O4742">
        <v>436</v>
      </c>
      <c r="Q4742">
        <v>76</v>
      </c>
      <c r="R4742" s="1" t="s">
        <v>3</v>
      </c>
      <c r="S4742" s="2">
        <v>43284</v>
      </c>
      <c r="T4742" t="str">
        <f>VLOOKUP(GB[[#This Row],[admin2 code]],Feuil1!D:F,3,FALSE)</f>
        <v>Hampshire  </v>
      </c>
    </row>
    <row r="4743" spans="1:20" x14ac:dyDescent="0.2">
      <c r="A4743">
        <v>2640184</v>
      </c>
      <c r="B4743" s="1" t="s">
        <v>6562</v>
      </c>
      <c r="C4743" s="1" t="s">
        <v>6562</v>
      </c>
      <c r="D4743" s="1" t="s">
        <v>6356</v>
      </c>
      <c r="E4743" s="1" t="s">
        <v>6563</v>
      </c>
      <c r="F4743" s="1" t="s">
        <v>6564</v>
      </c>
      <c r="G4743" s="1" t="s">
        <v>6</v>
      </c>
      <c r="H4743" s="1" t="s">
        <v>29</v>
      </c>
      <c r="I4743" s="1" t="s">
        <v>2</v>
      </c>
      <c r="J4743" s="1" t="s">
        <v>0</v>
      </c>
      <c r="K4743" s="1" t="s">
        <v>15</v>
      </c>
      <c r="L4743" s="1" t="s">
        <v>134</v>
      </c>
      <c r="M4743" s="1" t="s">
        <v>6565</v>
      </c>
      <c r="N4743" s="1" t="s">
        <v>0</v>
      </c>
      <c r="O4743">
        <v>435</v>
      </c>
      <c r="Q4743">
        <v>75</v>
      </c>
      <c r="R4743" s="1" t="s">
        <v>3</v>
      </c>
      <c r="S4743" s="2">
        <v>42898</v>
      </c>
      <c r="T4743" t="str">
        <f>VLOOKUP(GB[[#This Row],[admin2 code]],Feuil1!D:F,3,FALSE)</f>
        <v>Bedford  </v>
      </c>
    </row>
    <row r="4744" spans="1:20" x14ac:dyDescent="0.2">
      <c r="A4744">
        <v>2647868</v>
      </c>
      <c r="B4744" s="1" t="s">
        <v>11931</v>
      </c>
      <c r="C4744" s="1" t="s">
        <v>11931</v>
      </c>
      <c r="D4744" s="1" t="s">
        <v>0</v>
      </c>
      <c r="E4744" s="1" t="s">
        <v>11932</v>
      </c>
      <c r="F4744" s="1" t="s">
        <v>11933</v>
      </c>
      <c r="G4744" s="1" t="s">
        <v>6</v>
      </c>
      <c r="H4744" s="1" t="s">
        <v>7</v>
      </c>
      <c r="I4744" s="1" t="s">
        <v>2</v>
      </c>
      <c r="J4744" s="1" t="s">
        <v>0</v>
      </c>
      <c r="K4744" s="1" t="s">
        <v>15</v>
      </c>
      <c r="L4744" s="1" t="s">
        <v>254</v>
      </c>
      <c r="M4744" s="1" t="s">
        <v>1119</v>
      </c>
      <c r="N4744" s="1" t="s">
        <v>11583</v>
      </c>
      <c r="O4744">
        <v>435</v>
      </c>
      <c r="Q4744">
        <v>106</v>
      </c>
      <c r="R4744" s="1" t="s">
        <v>3</v>
      </c>
      <c r="S4744" s="2">
        <v>43284</v>
      </c>
      <c r="T4744" t="str">
        <f>VLOOKUP(GB[[#This Row],[admin2 code]],Feuil1!D:F,3,FALSE)</f>
        <v>Lancashire  </v>
      </c>
    </row>
    <row r="4745" spans="1:20" x14ac:dyDescent="0.2">
      <c r="A4745">
        <v>2636680</v>
      </c>
      <c r="B4745" s="1" t="s">
        <v>3809</v>
      </c>
      <c r="C4745" s="1" t="s">
        <v>3809</v>
      </c>
      <c r="D4745" s="1" t="s">
        <v>0</v>
      </c>
      <c r="E4745" s="1" t="s">
        <v>3810</v>
      </c>
      <c r="F4745" s="1" t="s">
        <v>3811</v>
      </c>
      <c r="G4745" s="1" t="s">
        <v>6</v>
      </c>
      <c r="H4745" s="1" t="s">
        <v>7</v>
      </c>
      <c r="I4745" s="1" t="s">
        <v>2</v>
      </c>
      <c r="J4745" s="1" t="s">
        <v>0</v>
      </c>
      <c r="K4745" s="1" t="s">
        <v>15</v>
      </c>
      <c r="L4745" s="1" t="s">
        <v>131</v>
      </c>
      <c r="M4745" s="1" t="s">
        <v>187</v>
      </c>
      <c r="N4745" s="1" t="s">
        <v>3812</v>
      </c>
      <c r="O4745">
        <v>434</v>
      </c>
      <c r="Q4745">
        <v>86</v>
      </c>
      <c r="R4745" s="1" t="s">
        <v>3</v>
      </c>
      <c r="S4745" s="2">
        <v>43284</v>
      </c>
      <c r="T4745" t="str">
        <f>VLOOKUP(GB[[#This Row],[admin2 code]],Feuil1!D:F,3,FALSE)</f>
        <v>Oxfordshire  </v>
      </c>
    </row>
    <row r="4746" spans="1:20" x14ac:dyDescent="0.2">
      <c r="A4746">
        <v>2637911</v>
      </c>
      <c r="B4746" s="1" t="s">
        <v>4901</v>
      </c>
      <c r="C4746" s="1" t="s">
        <v>4901</v>
      </c>
      <c r="D4746" s="1" t="s">
        <v>4901</v>
      </c>
      <c r="E4746" s="1" t="s">
        <v>4902</v>
      </c>
      <c r="F4746" s="1" t="s">
        <v>4903</v>
      </c>
      <c r="G4746" s="1" t="s">
        <v>6</v>
      </c>
      <c r="H4746" s="1" t="s">
        <v>7</v>
      </c>
      <c r="I4746" s="1" t="s">
        <v>2</v>
      </c>
      <c r="J4746" s="1" t="s">
        <v>0</v>
      </c>
      <c r="K4746" s="1" t="s">
        <v>15</v>
      </c>
      <c r="L4746" s="1" t="s">
        <v>193</v>
      </c>
      <c r="M4746" s="1" t="s">
        <v>4904</v>
      </c>
      <c r="N4746" s="1" t="s">
        <v>0</v>
      </c>
      <c r="O4746">
        <v>433</v>
      </c>
      <c r="Q4746">
        <v>61</v>
      </c>
      <c r="R4746" s="1" t="s">
        <v>3</v>
      </c>
      <c r="S4746" s="2">
        <v>42898</v>
      </c>
      <c r="T4746" t="str">
        <f>VLOOKUP(GB[[#This Row],[admin2 code]],Feuil1!D:F,3,FALSE)</f>
        <v>Isle of Wight  </v>
      </c>
    </row>
    <row r="4747" spans="1:20" x14ac:dyDescent="0.2">
      <c r="A4747">
        <v>2639942</v>
      </c>
      <c r="B4747" s="1" t="s">
        <v>6427</v>
      </c>
      <c r="C4747" s="1" t="s">
        <v>6427</v>
      </c>
      <c r="D4747" s="1" t="s">
        <v>6427</v>
      </c>
      <c r="E4747" s="1" t="s">
        <v>6428</v>
      </c>
      <c r="F4747" s="1" t="s">
        <v>6429</v>
      </c>
      <c r="G4747" s="1" t="s">
        <v>6</v>
      </c>
      <c r="H4747" s="1" t="s">
        <v>7</v>
      </c>
      <c r="I4747" s="1" t="s">
        <v>2</v>
      </c>
      <c r="J4747" s="1" t="s">
        <v>0</v>
      </c>
      <c r="K4747" s="1" t="s">
        <v>15</v>
      </c>
      <c r="L4747" s="1" t="s">
        <v>216</v>
      </c>
      <c r="M4747" s="1" t="s">
        <v>1782</v>
      </c>
      <c r="N4747" s="1" t="s">
        <v>6430</v>
      </c>
      <c r="O4747">
        <v>432</v>
      </c>
      <c r="Q4747">
        <v>68</v>
      </c>
      <c r="R4747" s="1" t="s">
        <v>3</v>
      </c>
      <c r="S4747" s="2">
        <v>44458</v>
      </c>
      <c r="T4747" t="str">
        <f>VLOOKUP(GB[[#This Row],[admin2 code]],Feuil1!D:F,3,FALSE)</f>
        <v>West Sussex  </v>
      </c>
    </row>
    <row r="4748" spans="1:20" x14ac:dyDescent="0.2">
      <c r="A4748">
        <v>2647312</v>
      </c>
      <c r="B4748" s="1" t="s">
        <v>11432</v>
      </c>
      <c r="C4748" s="1" t="s">
        <v>11432</v>
      </c>
      <c r="D4748" s="1" t="s">
        <v>11433</v>
      </c>
      <c r="E4748" s="1" t="s">
        <v>11434</v>
      </c>
      <c r="F4748" s="1" t="s">
        <v>11435</v>
      </c>
      <c r="G4748" s="1" t="s">
        <v>6</v>
      </c>
      <c r="H4748" s="1" t="s">
        <v>7</v>
      </c>
      <c r="I4748" s="1" t="s">
        <v>2</v>
      </c>
      <c r="J4748" s="1" t="s">
        <v>0</v>
      </c>
      <c r="K4748" s="1" t="s">
        <v>15</v>
      </c>
      <c r="L4748" s="1" t="s">
        <v>193</v>
      </c>
      <c r="M4748" s="1" t="s">
        <v>11436</v>
      </c>
      <c r="N4748" s="1" t="s">
        <v>0</v>
      </c>
      <c r="O4748">
        <v>432</v>
      </c>
      <c r="Q4748">
        <v>45</v>
      </c>
      <c r="R4748" s="1" t="s">
        <v>3</v>
      </c>
      <c r="S4748" s="2">
        <v>42898</v>
      </c>
      <c r="T4748" t="str">
        <f>VLOOKUP(GB[[#This Row],[admin2 code]],Feuil1!D:F,3,FALSE)</f>
        <v>Isle of Wight  </v>
      </c>
    </row>
    <row r="4749" spans="1:20" x14ac:dyDescent="0.2">
      <c r="A4749">
        <v>2633435</v>
      </c>
      <c r="B4749" s="1" t="s">
        <v>236</v>
      </c>
      <c r="C4749" s="1" t="s">
        <v>236</v>
      </c>
      <c r="D4749" s="1" t="s">
        <v>0</v>
      </c>
      <c r="E4749" s="1" t="s">
        <v>237</v>
      </c>
      <c r="F4749" s="1" t="s">
        <v>238</v>
      </c>
      <c r="G4749" s="1" t="s">
        <v>6</v>
      </c>
      <c r="H4749" s="1" t="s">
        <v>7</v>
      </c>
      <c r="I4749" s="1" t="s">
        <v>2</v>
      </c>
      <c r="J4749" s="1" t="s">
        <v>0</v>
      </c>
      <c r="K4749" s="1" t="s">
        <v>15</v>
      </c>
      <c r="L4749" s="1" t="s">
        <v>239</v>
      </c>
      <c r="M4749" s="1" t="s">
        <v>240</v>
      </c>
      <c r="N4749" s="1" t="s">
        <v>241</v>
      </c>
      <c r="O4749">
        <v>431</v>
      </c>
      <c r="Q4749">
        <v>77</v>
      </c>
      <c r="R4749" s="1" t="s">
        <v>3</v>
      </c>
      <c r="S4749" s="2">
        <v>43284</v>
      </c>
      <c r="T4749" t="str">
        <f>VLOOKUP(GB[[#This Row],[admin2 code]],Feuil1!D:F,3,FALSE)</f>
        <v>Nottinghamshire  </v>
      </c>
    </row>
    <row r="4750" spans="1:20" x14ac:dyDescent="0.2">
      <c r="A4750">
        <v>2635947</v>
      </c>
      <c r="B4750" s="1" t="s">
        <v>3167</v>
      </c>
      <c r="C4750" s="1" t="s">
        <v>3167</v>
      </c>
      <c r="D4750" s="1" t="s">
        <v>3168</v>
      </c>
      <c r="E4750" s="1" t="s">
        <v>3169</v>
      </c>
      <c r="F4750" s="1" t="s">
        <v>3170</v>
      </c>
      <c r="G4750" s="1" t="s">
        <v>6</v>
      </c>
      <c r="H4750" s="1" t="s">
        <v>7</v>
      </c>
      <c r="I4750" s="1" t="s">
        <v>2</v>
      </c>
      <c r="J4750" s="1" t="s">
        <v>0</v>
      </c>
      <c r="K4750" s="1" t="s">
        <v>15</v>
      </c>
      <c r="L4750" s="1" t="s">
        <v>211</v>
      </c>
      <c r="M4750" s="1" t="s">
        <v>1475</v>
      </c>
      <c r="N4750" s="1" t="s">
        <v>3171</v>
      </c>
      <c r="O4750">
        <v>431</v>
      </c>
      <c r="Q4750">
        <v>30</v>
      </c>
      <c r="R4750" s="1" t="s">
        <v>3</v>
      </c>
      <c r="S4750" s="2">
        <v>43284</v>
      </c>
      <c r="T4750" t="str">
        <f>VLOOKUP(GB[[#This Row],[admin2 code]],Feuil1!D:F,3,FALSE)</f>
        <v>Lincolnshire  </v>
      </c>
    </row>
    <row r="4751" spans="1:20" x14ac:dyDescent="0.2">
      <c r="A4751">
        <v>2635970</v>
      </c>
      <c r="B4751" s="1" t="s">
        <v>3197</v>
      </c>
      <c r="C4751" s="1" t="s">
        <v>3197</v>
      </c>
      <c r="D4751" s="1" t="s">
        <v>3198</v>
      </c>
      <c r="E4751" s="1" t="s">
        <v>3199</v>
      </c>
      <c r="F4751" s="1" t="s">
        <v>3200</v>
      </c>
      <c r="G4751" s="1" t="s">
        <v>6</v>
      </c>
      <c r="H4751" s="1" t="s">
        <v>7</v>
      </c>
      <c r="I4751" s="1" t="s">
        <v>2</v>
      </c>
      <c r="J4751" s="1" t="s">
        <v>0</v>
      </c>
      <c r="K4751" s="1" t="s">
        <v>15</v>
      </c>
      <c r="L4751" s="1" t="s">
        <v>55</v>
      </c>
      <c r="M4751" s="1" t="s">
        <v>1242</v>
      </c>
      <c r="N4751" s="1" t="s">
        <v>3201</v>
      </c>
      <c r="O4751">
        <v>431</v>
      </c>
      <c r="Q4751">
        <v>170</v>
      </c>
      <c r="R4751" s="1" t="s">
        <v>3</v>
      </c>
      <c r="S4751" s="2">
        <v>43284</v>
      </c>
      <c r="T4751" t="str">
        <f>VLOOKUP(GB[[#This Row],[admin2 code]],Feuil1!D:F,3,FALSE)</f>
        <v>North Yorkshire  </v>
      </c>
    </row>
    <row r="4752" spans="1:20" x14ac:dyDescent="0.2">
      <c r="A4752">
        <v>2641320</v>
      </c>
      <c r="B4752" s="1" t="s">
        <v>7466</v>
      </c>
      <c r="C4752" s="1" t="s">
        <v>7466</v>
      </c>
      <c r="D4752" s="1" t="s">
        <v>0</v>
      </c>
      <c r="E4752" s="1" t="s">
        <v>7467</v>
      </c>
      <c r="F4752" s="1" t="s">
        <v>7468</v>
      </c>
      <c r="G4752" s="1" t="s">
        <v>6</v>
      </c>
      <c r="H4752" s="1" t="s">
        <v>7</v>
      </c>
      <c r="I4752" s="1" t="s">
        <v>2</v>
      </c>
      <c r="J4752" s="1" t="s">
        <v>0</v>
      </c>
      <c r="K4752" s="1" t="s">
        <v>15</v>
      </c>
      <c r="L4752" s="1" t="s">
        <v>211</v>
      </c>
      <c r="M4752" s="1" t="s">
        <v>1475</v>
      </c>
      <c r="N4752" s="1" t="s">
        <v>7469</v>
      </c>
      <c r="O4752">
        <v>431</v>
      </c>
      <c r="Q4752">
        <v>9</v>
      </c>
      <c r="R4752" s="1" t="s">
        <v>3</v>
      </c>
      <c r="S4752" s="2">
        <v>43284</v>
      </c>
      <c r="T4752" t="str">
        <f>VLOOKUP(GB[[#This Row],[admin2 code]],Feuil1!D:F,3,FALSE)</f>
        <v>Lincolnshire  </v>
      </c>
    </row>
    <row r="4753" spans="1:20" x14ac:dyDescent="0.2">
      <c r="A4753">
        <v>2650369</v>
      </c>
      <c r="B4753" s="1" t="s">
        <v>13707</v>
      </c>
      <c r="C4753" s="1" t="s">
        <v>13707</v>
      </c>
      <c r="D4753" s="1" t="s">
        <v>13707</v>
      </c>
      <c r="E4753" s="1" t="s">
        <v>13708</v>
      </c>
      <c r="F4753" s="1" t="s">
        <v>13709</v>
      </c>
      <c r="G4753" s="1" t="s">
        <v>6</v>
      </c>
      <c r="H4753" s="1" t="s">
        <v>29</v>
      </c>
      <c r="I4753" s="1" t="s">
        <v>2</v>
      </c>
      <c r="J4753" s="1" t="s">
        <v>0</v>
      </c>
      <c r="K4753" s="1" t="s">
        <v>15</v>
      </c>
      <c r="L4753" s="1" t="s">
        <v>347</v>
      </c>
      <c r="M4753" s="1" t="s">
        <v>13710</v>
      </c>
      <c r="N4753" s="1" t="s">
        <v>0</v>
      </c>
      <c r="O4753">
        <v>431</v>
      </c>
      <c r="Q4753">
        <v>5</v>
      </c>
      <c r="R4753" s="1" t="s">
        <v>3</v>
      </c>
      <c r="S4753" s="2">
        <v>42898</v>
      </c>
      <c r="T4753" t="str">
        <f>VLOOKUP(GB[[#This Row],[admin2 code]],Feuil1!D:F,3,FALSE)</f>
        <v>North Lincolnshire  </v>
      </c>
    </row>
    <row r="4754" spans="1:20" x14ac:dyDescent="0.2">
      <c r="A4754">
        <v>2641410</v>
      </c>
      <c r="B4754" s="1" t="s">
        <v>7541</v>
      </c>
      <c r="C4754" s="1" t="s">
        <v>7541</v>
      </c>
      <c r="D4754" s="1" t="s">
        <v>7542</v>
      </c>
      <c r="E4754" s="1" t="s">
        <v>7543</v>
      </c>
      <c r="F4754" s="1" t="s">
        <v>7544</v>
      </c>
      <c r="G4754" s="1" t="s">
        <v>6</v>
      </c>
      <c r="H4754" s="1" t="s">
        <v>7</v>
      </c>
      <c r="I4754" s="1" t="s">
        <v>2</v>
      </c>
      <c r="J4754" s="1" t="s">
        <v>0</v>
      </c>
      <c r="K4754" s="1" t="s">
        <v>15</v>
      </c>
      <c r="L4754" s="1" t="s">
        <v>74</v>
      </c>
      <c r="M4754" s="1" t="s">
        <v>7545</v>
      </c>
      <c r="N4754" s="1" t="s">
        <v>0</v>
      </c>
      <c r="O4754">
        <v>430</v>
      </c>
      <c r="Q4754">
        <v>43</v>
      </c>
      <c r="R4754" s="1" t="s">
        <v>3</v>
      </c>
      <c r="S4754" s="2">
        <v>42898</v>
      </c>
      <c r="T4754" t="str">
        <f>VLOOKUP(GB[[#This Row],[admin2 code]],Feuil1!D:F,3,FALSE)</f>
        <v>East Riding of Yorkshire  </v>
      </c>
    </row>
    <row r="4755" spans="1:20" x14ac:dyDescent="0.2">
      <c r="A4755">
        <v>2649149</v>
      </c>
      <c r="B4755" s="1" t="s">
        <v>12856</v>
      </c>
      <c r="C4755" s="1" t="s">
        <v>12856</v>
      </c>
      <c r="D4755" s="1" t="s">
        <v>0</v>
      </c>
      <c r="E4755" s="1" t="s">
        <v>12857</v>
      </c>
      <c r="F4755" s="1" t="s">
        <v>12858</v>
      </c>
      <c r="G4755" s="1" t="s">
        <v>6</v>
      </c>
      <c r="H4755" s="1" t="s">
        <v>7</v>
      </c>
      <c r="I4755" s="1" t="s">
        <v>2</v>
      </c>
      <c r="J4755" s="1" t="s">
        <v>0</v>
      </c>
      <c r="K4755" s="1" t="s">
        <v>15</v>
      </c>
      <c r="L4755" s="1" t="s">
        <v>108</v>
      </c>
      <c r="M4755" s="1" t="s">
        <v>159</v>
      </c>
      <c r="N4755" s="1" t="s">
        <v>12859</v>
      </c>
      <c r="O4755">
        <v>430</v>
      </c>
      <c r="Q4755">
        <v>15</v>
      </c>
      <c r="R4755" s="1" t="s">
        <v>3</v>
      </c>
      <c r="S4755" s="2">
        <v>43284</v>
      </c>
      <c r="T4755" t="str">
        <f>VLOOKUP(GB[[#This Row],[admin2 code]],Feuil1!D:F,3,FALSE)</f>
        <v>Norfolk  </v>
      </c>
    </row>
    <row r="4756" spans="1:20" x14ac:dyDescent="0.2">
      <c r="A4756">
        <v>2654903</v>
      </c>
      <c r="B4756" s="1" t="s">
        <v>16704</v>
      </c>
      <c r="C4756" s="1" t="s">
        <v>16704</v>
      </c>
      <c r="D4756" s="1" t="s">
        <v>0</v>
      </c>
      <c r="E4756" s="1" t="s">
        <v>16705</v>
      </c>
      <c r="F4756" s="1" t="s">
        <v>16706</v>
      </c>
      <c r="G4756" s="1" t="s">
        <v>6</v>
      </c>
      <c r="H4756" s="1" t="s">
        <v>7</v>
      </c>
      <c r="I4756" s="1" t="s">
        <v>2</v>
      </c>
      <c r="J4756" s="1" t="s">
        <v>0</v>
      </c>
      <c r="K4756" s="1" t="s">
        <v>15</v>
      </c>
      <c r="L4756" s="1" t="s">
        <v>108</v>
      </c>
      <c r="M4756" s="1" t="s">
        <v>473</v>
      </c>
      <c r="N4756" s="1" t="s">
        <v>16195</v>
      </c>
      <c r="O4756">
        <v>430</v>
      </c>
      <c r="Q4756">
        <v>13</v>
      </c>
      <c r="R4756" s="1" t="s">
        <v>3</v>
      </c>
      <c r="S4756" s="2">
        <v>43284</v>
      </c>
      <c r="T4756" t="str">
        <f>VLOOKUP(GB[[#This Row],[admin2 code]],Feuil1!D:F,3,FALSE)</f>
        <v>Norfolk  </v>
      </c>
    </row>
    <row r="4757" spans="1:20" x14ac:dyDescent="0.2">
      <c r="A4757">
        <v>11073426</v>
      </c>
      <c r="B4757" s="1" t="s">
        <v>21162</v>
      </c>
      <c r="C4757" s="1" t="s">
        <v>21162</v>
      </c>
      <c r="D4757" s="1" t="s">
        <v>0</v>
      </c>
      <c r="E4757" s="1" t="s">
        <v>20989</v>
      </c>
      <c r="F4757" s="1" t="s">
        <v>14163</v>
      </c>
      <c r="G4757" s="1" t="s">
        <v>6</v>
      </c>
      <c r="H4757" s="1" t="s">
        <v>208</v>
      </c>
      <c r="I4757" s="1" t="s">
        <v>2</v>
      </c>
      <c r="J4757" s="1" t="s">
        <v>0</v>
      </c>
      <c r="K4757" s="1" t="s">
        <v>15</v>
      </c>
      <c r="L4757" s="1" t="s">
        <v>9556</v>
      </c>
      <c r="M4757" s="1" t="s">
        <v>0</v>
      </c>
      <c r="N4757" s="1" t="s">
        <v>0</v>
      </c>
      <c r="O4757">
        <v>430</v>
      </c>
      <c r="Q4757">
        <v>55</v>
      </c>
      <c r="R4757" s="1" t="s">
        <v>3</v>
      </c>
      <c r="S4757" s="2">
        <v>45380</v>
      </c>
      <c r="T4757" t="str">
        <f>VLOOKUP(GB[[#This Row],[admin2 code]],Feuil1!D:F,3,FALSE)</f>
        <v>Leicester  </v>
      </c>
    </row>
    <row r="4758" spans="1:20" x14ac:dyDescent="0.2">
      <c r="A4758">
        <v>2633753</v>
      </c>
      <c r="B4758" s="1" t="s">
        <v>890</v>
      </c>
      <c r="C4758" s="1" t="s">
        <v>890</v>
      </c>
      <c r="D4758" s="1" t="s">
        <v>0</v>
      </c>
      <c r="E4758" s="1" t="s">
        <v>891</v>
      </c>
      <c r="F4758" s="1" t="s">
        <v>892</v>
      </c>
      <c r="G4758" s="1" t="s">
        <v>6</v>
      </c>
      <c r="H4758" s="1" t="s">
        <v>7</v>
      </c>
      <c r="I4758" s="1" t="s">
        <v>2</v>
      </c>
      <c r="J4758" s="1" t="s">
        <v>0</v>
      </c>
      <c r="K4758" s="1" t="s">
        <v>15</v>
      </c>
      <c r="L4758" s="1" t="s">
        <v>124</v>
      </c>
      <c r="M4758" s="1" t="s">
        <v>887</v>
      </c>
      <c r="N4758" s="1" t="s">
        <v>893</v>
      </c>
      <c r="O4758">
        <v>429</v>
      </c>
      <c r="Q4758">
        <v>20</v>
      </c>
      <c r="R4758" s="1" t="s">
        <v>3</v>
      </c>
      <c r="S4758" s="2">
        <v>43284</v>
      </c>
      <c r="T4758" t="str">
        <f>VLOOKUP(GB[[#This Row],[admin2 code]],Feuil1!D:F,3,FALSE)</f>
        <v>Cambridgeshire  </v>
      </c>
    </row>
    <row r="4759" spans="1:20" x14ac:dyDescent="0.2">
      <c r="A4759">
        <v>2643178</v>
      </c>
      <c r="B4759" s="1" t="s">
        <v>8784</v>
      </c>
      <c r="C4759" s="1" t="s">
        <v>8784</v>
      </c>
      <c r="D4759" s="1" t="s">
        <v>8784</v>
      </c>
      <c r="E4759" s="1" t="s">
        <v>8785</v>
      </c>
      <c r="F4759" s="1" t="s">
        <v>8786</v>
      </c>
      <c r="G4759" s="1" t="s">
        <v>6</v>
      </c>
      <c r="H4759" s="1" t="s">
        <v>7</v>
      </c>
      <c r="I4759" s="1" t="s">
        <v>2</v>
      </c>
      <c r="J4759" s="1" t="s">
        <v>0</v>
      </c>
      <c r="K4759" s="1" t="s">
        <v>15</v>
      </c>
      <c r="L4759" s="1" t="s">
        <v>117</v>
      </c>
      <c r="M4759" s="1" t="s">
        <v>118</v>
      </c>
      <c r="N4759" s="1" t="s">
        <v>8787</v>
      </c>
      <c r="O4759">
        <v>429</v>
      </c>
      <c r="Q4759">
        <v>129</v>
      </c>
      <c r="R4759" s="1" t="s">
        <v>3</v>
      </c>
      <c r="S4759" s="2">
        <v>43284</v>
      </c>
      <c r="T4759" t="str">
        <f>VLOOKUP(GB[[#This Row],[admin2 code]],Feuil1!D:F,3,FALSE)</f>
        <v>Northamptonshire  </v>
      </c>
    </row>
    <row r="4760" spans="1:20" x14ac:dyDescent="0.2">
      <c r="A4760">
        <v>2637057</v>
      </c>
      <c r="B4760" s="1" t="s">
        <v>4176</v>
      </c>
      <c r="C4760" s="1" t="s">
        <v>4176</v>
      </c>
      <c r="D4760" s="1" t="s">
        <v>0</v>
      </c>
      <c r="E4760" s="1" t="s">
        <v>4177</v>
      </c>
      <c r="F4760" s="1" t="s">
        <v>4178</v>
      </c>
      <c r="G4760" s="1" t="s">
        <v>6</v>
      </c>
      <c r="H4760" s="1" t="s">
        <v>29</v>
      </c>
      <c r="I4760" s="1" t="s">
        <v>2</v>
      </c>
      <c r="J4760" s="1" t="s">
        <v>0</v>
      </c>
      <c r="K4760" s="1" t="s">
        <v>15</v>
      </c>
      <c r="L4760" s="1" t="s">
        <v>87</v>
      </c>
      <c r="M4760" s="1" t="s">
        <v>4179</v>
      </c>
      <c r="N4760" s="1" t="s">
        <v>0</v>
      </c>
      <c r="O4760">
        <v>427</v>
      </c>
      <c r="Q4760">
        <v>63</v>
      </c>
      <c r="R4760" s="1" t="s">
        <v>3</v>
      </c>
      <c r="S4760" s="2">
        <v>42898</v>
      </c>
      <c r="T4760" t="str">
        <f>VLOOKUP(GB[[#This Row],[admin2 code]],Feuil1!D:F,3,FALSE)</f>
        <v>Northumberland  </v>
      </c>
    </row>
    <row r="4761" spans="1:20" x14ac:dyDescent="0.2">
      <c r="A4761">
        <v>2638052</v>
      </c>
      <c r="B4761" s="1" t="s">
        <v>5082</v>
      </c>
      <c r="C4761" s="1" t="s">
        <v>5082</v>
      </c>
      <c r="D4761" s="1" t="s">
        <v>5082</v>
      </c>
      <c r="E4761" s="1" t="s">
        <v>5083</v>
      </c>
      <c r="F4761" s="1" t="s">
        <v>5084</v>
      </c>
      <c r="G4761" s="1" t="s">
        <v>6</v>
      </c>
      <c r="H4761" s="1" t="s">
        <v>7</v>
      </c>
      <c r="I4761" s="1" t="s">
        <v>2</v>
      </c>
      <c r="J4761" s="1" t="s">
        <v>0</v>
      </c>
      <c r="K4761" s="1" t="s">
        <v>15</v>
      </c>
      <c r="L4761" s="1" t="s">
        <v>131</v>
      </c>
      <c r="M4761" s="1" t="s">
        <v>187</v>
      </c>
      <c r="N4761" s="1" t="s">
        <v>5085</v>
      </c>
      <c r="O4761">
        <v>425</v>
      </c>
      <c r="Q4761">
        <v>179</v>
      </c>
      <c r="R4761" s="1" t="s">
        <v>3</v>
      </c>
      <c r="S4761" s="2">
        <v>43284</v>
      </c>
      <c r="T4761" t="str">
        <f>VLOOKUP(GB[[#This Row],[admin2 code]],Feuil1!D:F,3,FALSE)</f>
        <v>Oxfordshire  </v>
      </c>
    </row>
    <row r="4762" spans="1:20" x14ac:dyDescent="0.2">
      <c r="A4762">
        <v>2653616</v>
      </c>
      <c r="B4762" s="1" t="s">
        <v>15888</v>
      </c>
      <c r="C4762" s="1" t="s">
        <v>15888</v>
      </c>
      <c r="D4762" s="1" t="s">
        <v>0</v>
      </c>
      <c r="E4762" s="1" t="s">
        <v>15889</v>
      </c>
      <c r="F4762" s="1" t="s">
        <v>15890</v>
      </c>
      <c r="G4762" s="1" t="s">
        <v>6</v>
      </c>
      <c r="H4762" s="1" t="s">
        <v>7</v>
      </c>
      <c r="I4762" s="1" t="s">
        <v>2</v>
      </c>
      <c r="J4762" s="1" t="s">
        <v>0</v>
      </c>
      <c r="K4762" s="1" t="s">
        <v>15</v>
      </c>
      <c r="L4762" s="1" t="s">
        <v>79</v>
      </c>
      <c r="M4762" s="1" t="s">
        <v>385</v>
      </c>
      <c r="N4762" s="1" t="s">
        <v>2669</v>
      </c>
      <c r="O4762">
        <v>425</v>
      </c>
      <c r="Q4762">
        <v>96</v>
      </c>
      <c r="R4762" s="1" t="s">
        <v>3</v>
      </c>
      <c r="S4762" s="2">
        <v>45141</v>
      </c>
      <c r="T4762" t="str">
        <f>VLOOKUP(GB[[#This Row],[admin2 code]],Feuil1!D:F,3,FALSE)</f>
        <v>Cumbria  </v>
      </c>
    </row>
    <row r="4763" spans="1:20" x14ac:dyDescent="0.2">
      <c r="A4763">
        <v>2638327</v>
      </c>
      <c r="B4763" s="1" t="s">
        <v>5327</v>
      </c>
      <c r="C4763" s="1" t="s">
        <v>5327</v>
      </c>
      <c r="D4763" s="1" t="s">
        <v>5327</v>
      </c>
      <c r="E4763" s="1" t="s">
        <v>5328</v>
      </c>
      <c r="F4763" s="1" t="s">
        <v>5329</v>
      </c>
      <c r="G4763" s="1" t="s">
        <v>6</v>
      </c>
      <c r="H4763" s="1" t="s">
        <v>7</v>
      </c>
      <c r="I4763" s="1" t="s">
        <v>2</v>
      </c>
      <c r="J4763" s="1" t="s">
        <v>0</v>
      </c>
      <c r="K4763" s="1" t="s">
        <v>15</v>
      </c>
      <c r="L4763" s="1" t="s">
        <v>55</v>
      </c>
      <c r="M4763" s="1" t="s">
        <v>228</v>
      </c>
      <c r="N4763" s="1" t="s">
        <v>5330</v>
      </c>
      <c r="O4763">
        <v>424</v>
      </c>
      <c r="Q4763">
        <v>34</v>
      </c>
      <c r="R4763" s="1" t="s">
        <v>3</v>
      </c>
      <c r="S4763" s="2">
        <v>43284</v>
      </c>
      <c r="T4763" t="str">
        <f>VLOOKUP(GB[[#This Row],[admin2 code]],Feuil1!D:F,3,FALSE)</f>
        <v>North Yorkshire  </v>
      </c>
    </row>
    <row r="4764" spans="1:20" x14ac:dyDescent="0.2">
      <c r="A4764">
        <v>2652224</v>
      </c>
      <c r="B4764" s="1" t="s">
        <v>14753</v>
      </c>
      <c r="C4764" s="1" t="s">
        <v>14753</v>
      </c>
      <c r="D4764" s="1" t="s">
        <v>14753</v>
      </c>
      <c r="E4764" s="1" t="s">
        <v>14754</v>
      </c>
      <c r="F4764" s="1" t="s">
        <v>14755</v>
      </c>
      <c r="G4764" s="1" t="s">
        <v>6</v>
      </c>
      <c r="H4764" s="1" t="s">
        <v>7</v>
      </c>
      <c r="I4764" s="1" t="s">
        <v>2</v>
      </c>
      <c r="J4764" s="1" t="s">
        <v>0</v>
      </c>
      <c r="K4764" s="1" t="s">
        <v>15</v>
      </c>
      <c r="L4764" s="1" t="s">
        <v>124</v>
      </c>
      <c r="M4764" s="1" t="s">
        <v>887</v>
      </c>
      <c r="N4764" s="1" t="s">
        <v>0</v>
      </c>
      <c r="O4764">
        <v>424</v>
      </c>
      <c r="Q4764">
        <v>13</v>
      </c>
      <c r="R4764" s="1" t="s">
        <v>3</v>
      </c>
      <c r="S4764" s="2">
        <v>42898</v>
      </c>
      <c r="T4764" t="str">
        <f>VLOOKUP(GB[[#This Row],[admin2 code]],Feuil1!D:F,3,FALSE)</f>
        <v>Cambridgeshire  </v>
      </c>
    </row>
    <row r="4765" spans="1:20" x14ac:dyDescent="0.2">
      <c r="A4765">
        <v>2655553</v>
      </c>
      <c r="B4765" s="1" t="s">
        <v>17141</v>
      </c>
      <c r="C4765" s="1" t="s">
        <v>17141</v>
      </c>
      <c r="D4765" s="1" t="s">
        <v>0</v>
      </c>
      <c r="E4765" s="1" t="s">
        <v>17142</v>
      </c>
      <c r="F4765" s="1" t="s">
        <v>17143</v>
      </c>
      <c r="G4765" s="1" t="s">
        <v>6</v>
      </c>
      <c r="H4765" s="1" t="s">
        <v>29</v>
      </c>
      <c r="I4765" s="1" t="s">
        <v>2</v>
      </c>
      <c r="J4765" s="1" t="s">
        <v>0</v>
      </c>
      <c r="K4765" s="1" t="s">
        <v>15</v>
      </c>
      <c r="L4765" s="1" t="s">
        <v>334</v>
      </c>
      <c r="M4765" s="1" t="s">
        <v>9309</v>
      </c>
      <c r="N4765" s="1" t="s">
        <v>0</v>
      </c>
      <c r="O4765">
        <v>424</v>
      </c>
      <c r="Q4765">
        <v>129</v>
      </c>
      <c r="R4765" s="1" t="s">
        <v>3</v>
      </c>
      <c r="S4765" s="2">
        <v>42898</v>
      </c>
      <c r="T4765" t="str">
        <f>VLOOKUP(GB[[#This Row],[admin2 code]],Feuil1!D:F,3,FALSE)</f>
        <v>Swindon  </v>
      </c>
    </row>
    <row r="4766" spans="1:20" x14ac:dyDescent="0.2">
      <c r="A4766">
        <v>2635397</v>
      </c>
      <c r="B4766" s="1" t="s">
        <v>2786</v>
      </c>
      <c r="C4766" s="1" t="s">
        <v>2786</v>
      </c>
      <c r="D4766" s="1" t="s">
        <v>0</v>
      </c>
      <c r="E4766" s="1" t="s">
        <v>2787</v>
      </c>
      <c r="F4766" s="1" t="s">
        <v>2788</v>
      </c>
      <c r="G4766" s="1" t="s">
        <v>6</v>
      </c>
      <c r="H4766" s="1" t="s">
        <v>7</v>
      </c>
      <c r="I4766" s="1" t="s">
        <v>2</v>
      </c>
      <c r="J4766" s="1" t="s">
        <v>0</v>
      </c>
      <c r="K4766" s="1" t="s">
        <v>15</v>
      </c>
      <c r="L4766" s="1" t="s">
        <v>37</v>
      </c>
      <c r="M4766" s="1" t="s">
        <v>481</v>
      </c>
      <c r="N4766" s="1" t="s">
        <v>2789</v>
      </c>
      <c r="O4766">
        <v>423</v>
      </c>
      <c r="Q4766">
        <v>13</v>
      </c>
      <c r="R4766" s="1" t="s">
        <v>3</v>
      </c>
      <c r="S4766" s="2">
        <v>43284</v>
      </c>
      <c r="T4766" t="str">
        <f>VLOOKUP(GB[[#This Row],[admin2 code]],Feuil1!D:F,3,FALSE)</f>
        <v>Suffolk  </v>
      </c>
    </row>
    <row r="4767" spans="1:20" x14ac:dyDescent="0.2">
      <c r="A4767">
        <v>2635922</v>
      </c>
      <c r="B4767" s="1" t="s">
        <v>3142</v>
      </c>
      <c r="C4767" s="1" t="s">
        <v>3142</v>
      </c>
      <c r="D4767" s="1" t="s">
        <v>3142</v>
      </c>
      <c r="E4767" s="1" t="s">
        <v>3143</v>
      </c>
      <c r="F4767" s="1" t="s">
        <v>3144</v>
      </c>
      <c r="G4767" s="1" t="s">
        <v>6</v>
      </c>
      <c r="H4767" s="1" t="s">
        <v>7</v>
      </c>
      <c r="I4767" s="1" t="s">
        <v>2</v>
      </c>
      <c r="J4767" s="1" t="s">
        <v>0</v>
      </c>
      <c r="K4767" s="1" t="s">
        <v>15</v>
      </c>
      <c r="L4767" s="1" t="s">
        <v>79</v>
      </c>
      <c r="M4767" s="1" t="s">
        <v>385</v>
      </c>
      <c r="N4767" s="1" t="s">
        <v>3145</v>
      </c>
      <c r="O4767">
        <v>423</v>
      </c>
      <c r="Q4767">
        <v>159</v>
      </c>
      <c r="R4767" s="1" t="s">
        <v>3</v>
      </c>
      <c r="S4767" s="2">
        <v>45141</v>
      </c>
      <c r="T4767" t="str">
        <f>VLOOKUP(GB[[#This Row],[admin2 code]],Feuil1!D:F,3,FALSE)</f>
        <v>Cumbria  </v>
      </c>
    </row>
    <row r="4768" spans="1:20" x14ac:dyDescent="0.2">
      <c r="A4768">
        <v>2646302</v>
      </c>
      <c r="B4768" s="1" t="s">
        <v>10478</v>
      </c>
      <c r="C4768" s="1" t="s">
        <v>10478</v>
      </c>
      <c r="D4768" s="1" t="s">
        <v>0</v>
      </c>
      <c r="E4768" s="1" t="s">
        <v>10479</v>
      </c>
      <c r="F4768" s="1" t="s">
        <v>10480</v>
      </c>
      <c r="G4768" s="1" t="s">
        <v>6</v>
      </c>
      <c r="H4768" s="1" t="s">
        <v>7</v>
      </c>
      <c r="I4768" s="1" t="s">
        <v>2</v>
      </c>
      <c r="J4768" s="1" t="s">
        <v>0</v>
      </c>
      <c r="K4768" s="1" t="s">
        <v>15</v>
      </c>
      <c r="L4768" s="1" t="s">
        <v>37</v>
      </c>
      <c r="M4768" s="1" t="s">
        <v>481</v>
      </c>
      <c r="N4768" s="1" t="s">
        <v>10481</v>
      </c>
      <c r="O4768">
        <v>423</v>
      </c>
      <c r="Q4768">
        <v>12</v>
      </c>
      <c r="R4768" s="1" t="s">
        <v>3</v>
      </c>
      <c r="S4768" s="2">
        <v>43284</v>
      </c>
      <c r="T4768" t="str">
        <f>VLOOKUP(GB[[#This Row],[admin2 code]],Feuil1!D:F,3,FALSE)</f>
        <v>Suffolk  </v>
      </c>
    </row>
    <row r="4769" spans="1:20" x14ac:dyDescent="0.2">
      <c r="A4769">
        <v>6693811</v>
      </c>
      <c r="B4769" s="1" t="s">
        <v>19688</v>
      </c>
      <c r="C4769" s="1" t="s">
        <v>19688</v>
      </c>
      <c r="D4769" s="1" t="s">
        <v>0</v>
      </c>
      <c r="E4769" s="1" t="s">
        <v>19689</v>
      </c>
      <c r="F4769" s="1" t="s">
        <v>19690</v>
      </c>
      <c r="G4769" s="1" t="s">
        <v>6</v>
      </c>
      <c r="H4769" s="1" t="s">
        <v>7</v>
      </c>
      <c r="I4769" s="1" t="s">
        <v>2</v>
      </c>
      <c r="J4769" s="1" t="s">
        <v>0</v>
      </c>
      <c r="K4769" s="1" t="s">
        <v>15</v>
      </c>
      <c r="L4769" s="1" t="s">
        <v>264</v>
      </c>
      <c r="M4769" s="1" t="s">
        <v>265</v>
      </c>
      <c r="N4769" s="1" t="s">
        <v>9334</v>
      </c>
      <c r="O4769">
        <v>423</v>
      </c>
      <c r="Q4769">
        <v>118</v>
      </c>
      <c r="R4769" s="1" t="s">
        <v>3</v>
      </c>
      <c r="S4769" s="2">
        <v>43284</v>
      </c>
      <c r="T4769" t="str">
        <f>VLOOKUP(GB[[#This Row],[admin2 code]],Feuil1!D:F,3,FALSE)</f>
        <v>Leicestershire  </v>
      </c>
    </row>
    <row r="4770" spans="1:20" x14ac:dyDescent="0.2">
      <c r="A4770">
        <v>6955370</v>
      </c>
      <c r="B4770" s="1" t="s">
        <v>7973</v>
      </c>
      <c r="C4770" s="1" t="s">
        <v>7973</v>
      </c>
      <c r="D4770" s="1" t="s">
        <v>0</v>
      </c>
      <c r="E4770" s="1" t="s">
        <v>20002</v>
      </c>
      <c r="F4770" s="1" t="s">
        <v>20003</v>
      </c>
      <c r="G4770" s="1" t="s">
        <v>6</v>
      </c>
      <c r="H4770" s="1" t="s">
        <v>29</v>
      </c>
      <c r="I4770" s="1" t="s">
        <v>2</v>
      </c>
      <c r="J4770" s="1" t="s">
        <v>0</v>
      </c>
      <c r="K4770" s="1" t="s">
        <v>15</v>
      </c>
      <c r="L4770" s="1" t="s">
        <v>68</v>
      </c>
      <c r="M4770" s="1" t="s">
        <v>20001</v>
      </c>
      <c r="N4770" s="1" t="s">
        <v>0</v>
      </c>
      <c r="O4770">
        <v>423</v>
      </c>
      <c r="Q4770">
        <v>18</v>
      </c>
      <c r="R4770" s="1" t="s">
        <v>3</v>
      </c>
      <c r="S4770" s="2">
        <v>40755</v>
      </c>
      <c r="T4770" t="str">
        <f>VLOOKUP(GB[[#This Row],[admin2 code]],Feuil1!D:F,3,FALSE)</f>
        <v>York  </v>
      </c>
    </row>
    <row r="4771" spans="1:20" x14ac:dyDescent="0.2">
      <c r="A4771">
        <v>2647653</v>
      </c>
      <c r="B4771" s="1" t="s">
        <v>11798</v>
      </c>
      <c r="C4771" s="1" t="s">
        <v>11798</v>
      </c>
      <c r="D4771" s="1" t="s">
        <v>11799</v>
      </c>
      <c r="E4771" s="1" t="s">
        <v>11800</v>
      </c>
      <c r="F4771" s="1" t="s">
        <v>11801</v>
      </c>
      <c r="G4771" s="1" t="s">
        <v>6</v>
      </c>
      <c r="H4771" s="1" t="s">
        <v>7</v>
      </c>
      <c r="I4771" s="1" t="s">
        <v>2</v>
      </c>
      <c r="J4771" s="1" t="s">
        <v>0</v>
      </c>
      <c r="K4771" s="1" t="s">
        <v>15</v>
      </c>
      <c r="L4771" s="1" t="s">
        <v>108</v>
      </c>
      <c r="M4771" s="1" t="s">
        <v>321</v>
      </c>
      <c r="N4771" s="1" t="s">
        <v>11802</v>
      </c>
      <c r="O4771">
        <v>422</v>
      </c>
      <c r="Q4771">
        <v>21</v>
      </c>
      <c r="R4771" s="1" t="s">
        <v>3</v>
      </c>
      <c r="S4771" s="2">
        <v>43284</v>
      </c>
      <c r="T4771" t="str">
        <f>VLOOKUP(GB[[#This Row],[admin2 code]],Feuil1!D:F,3,FALSE)</f>
        <v>Norfolk  </v>
      </c>
    </row>
    <row r="4772" spans="1:20" x14ac:dyDescent="0.2">
      <c r="A4772">
        <v>2649791</v>
      </c>
      <c r="B4772" s="1" t="s">
        <v>13246</v>
      </c>
      <c r="C4772" s="1" t="s">
        <v>13246</v>
      </c>
      <c r="D4772" s="1" t="s">
        <v>13246</v>
      </c>
      <c r="E4772" s="1" t="s">
        <v>13247</v>
      </c>
      <c r="F4772" s="1" t="s">
        <v>13248</v>
      </c>
      <c r="G4772" s="1" t="s">
        <v>6</v>
      </c>
      <c r="H4772" s="1" t="s">
        <v>7</v>
      </c>
      <c r="I4772" s="1" t="s">
        <v>2</v>
      </c>
      <c r="J4772" s="1" t="s">
        <v>0</v>
      </c>
      <c r="K4772" s="1" t="s">
        <v>15</v>
      </c>
      <c r="L4772" s="1" t="s">
        <v>117</v>
      </c>
      <c r="M4772" s="1" t="s">
        <v>206</v>
      </c>
      <c r="N4772" s="1" t="s">
        <v>13249</v>
      </c>
      <c r="O4772">
        <v>422</v>
      </c>
      <c r="Q4772">
        <v>165</v>
      </c>
      <c r="R4772" s="1" t="s">
        <v>3</v>
      </c>
      <c r="S4772" s="2">
        <v>43284</v>
      </c>
      <c r="T4772" t="str">
        <f>VLOOKUP(GB[[#This Row],[admin2 code]],Feuil1!D:F,3,FALSE)</f>
        <v>Northamptonshire  </v>
      </c>
    </row>
    <row r="4773" spans="1:20" x14ac:dyDescent="0.2">
      <c r="A4773">
        <v>9253745</v>
      </c>
      <c r="B4773" s="1" t="s">
        <v>20614</v>
      </c>
      <c r="C4773" s="1" t="s">
        <v>20614</v>
      </c>
      <c r="D4773" s="1" t="s">
        <v>0</v>
      </c>
      <c r="E4773" s="1" t="s">
        <v>20945</v>
      </c>
      <c r="F4773" s="1" t="s">
        <v>20946</v>
      </c>
      <c r="G4773" s="1" t="s">
        <v>6</v>
      </c>
      <c r="H4773" s="1" t="s">
        <v>7</v>
      </c>
      <c r="I4773" s="1" t="s">
        <v>2</v>
      </c>
      <c r="J4773" s="1" t="s">
        <v>0</v>
      </c>
      <c r="K4773" s="1" t="s">
        <v>15</v>
      </c>
      <c r="L4773" s="1" t="s">
        <v>1453</v>
      </c>
      <c r="M4773" s="1" t="s">
        <v>20615</v>
      </c>
      <c r="N4773" s="1" t="s">
        <v>0</v>
      </c>
      <c r="O4773">
        <v>422</v>
      </c>
      <c r="Q4773">
        <v>102</v>
      </c>
      <c r="R4773" s="1" t="s">
        <v>3</v>
      </c>
      <c r="S4773" s="2">
        <v>41844</v>
      </c>
      <c r="T4773" t="str">
        <f>VLOOKUP(GB[[#This Row],[admin2 code]],Feuil1!D:F,3,FALSE)</f>
        <v>Bath and North East Somerset  </v>
      </c>
    </row>
    <row r="4774" spans="1:20" x14ac:dyDescent="0.2">
      <c r="A4774">
        <v>2634540</v>
      </c>
      <c r="B4774" s="1" t="s">
        <v>1967</v>
      </c>
      <c r="C4774" s="1" t="s">
        <v>1967</v>
      </c>
      <c r="D4774" s="1" t="s">
        <v>0</v>
      </c>
      <c r="E4774" s="1" t="s">
        <v>1968</v>
      </c>
      <c r="F4774" s="1" t="s">
        <v>1969</v>
      </c>
      <c r="G4774" s="1" t="s">
        <v>6</v>
      </c>
      <c r="H4774" s="1" t="s">
        <v>7</v>
      </c>
      <c r="I4774" s="1" t="s">
        <v>2</v>
      </c>
      <c r="J4774" s="1" t="s">
        <v>0</v>
      </c>
      <c r="K4774" s="1" t="s">
        <v>15</v>
      </c>
      <c r="L4774" s="1" t="s">
        <v>131</v>
      </c>
      <c r="M4774" s="1" t="s">
        <v>187</v>
      </c>
      <c r="N4774" s="1" t="s">
        <v>1970</v>
      </c>
      <c r="O4774">
        <v>421</v>
      </c>
      <c r="Q4774">
        <v>65</v>
      </c>
      <c r="R4774" s="1" t="s">
        <v>3</v>
      </c>
      <c r="S4774" s="2">
        <v>43284</v>
      </c>
      <c r="T4774" t="str">
        <f>VLOOKUP(GB[[#This Row],[admin2 code]],Feuil1!D:F,3,FALSE)</f>
        <v>Oxfordshire  </v>
      </c>
    </row>
    <row r="4775" spans="1:20" x14ac:dyDescent="0.2">
      <c r="A4775">
        <v>2648128</v>
      </c>
      <c r="B4775" s="1" t="s">
        <v>12235</v>
      </c>
      <c r="C4775" s="1" t="s">
        <v>12235</v>
      </c>
      <c r="D4775" s="1" t="s">
        <v>12236</v>
      </c>
      <c r="E4775" s="1" t="s">
        <v>12237</v>
      </c>
      <c r="F4775" s="1" t="s">
        <v>12238</v>
      </c>
      <c r="G4775" s="1" t="s">
        <v>6</v>
      </c>
      <c r="H4775" s="1" t="s">
        <v>7</v>
      </c>
      <c r="I4775" s="1" t="s">
        <v>2</v>
      </c>
      <c r="J4775" s="1" t="s">
        <v>0</v>
      </c>
      <c r="K4775" s="1" t="s">
        <v>15</v>
      </c>
      <c r="L4775" s="1" t="s">
        <v>108</v>
      </c>
      <c r="M4775" s="1" t="s">
        <v>159</v>
      </c>
      <c r="N4775" s="1" t="s">
        <v>12239</v>
      </c>
      <c r="O4775">
        <v>421</v>
      </c>
      <c r="Q4775">
        <v>37</v>
      </c>
      <c r="R4775" s="1" t="s">
        <v>3</v>
      </c>
      <c r="S4775" s="2">
        <v>44458</v>
      </c>
      <c r="T4775" t="str">
        <f>VLOOKUP(GB[[#This Row],[admin2 code]],Feuil1!D:F,3,FALSE)</f>
        <v>Norfolk  </v>
      </c>
    </row>
    <row r="4776" spans="1:20" x14ac:dyDescent="0.2">
      <c r="A4776">
        <v>2637370</v>
      </c>
      <c r="B4776" s="1" t="s">
        <v>4465</v>
      </c>
      <c r="C4776" s="1" t="s">
        <v>4465</v>
      </c>
      <c r="D4776" s="1" t="s">
        <v>0</v>
      </c>
      <c r="E4776" s="1" t="s">
        <v>4466</v>
      </c>
      <c r="F4776" s="1" t="s">
        <v>4467</v>
      </c>
      <c r="G4776" s="1" t="s">
        <v>6</v>
      </c>
      <c r="H4776" s="1" t="s">
        <v>7</v>
      </c>
      <c r="I4776" s="1" t="s">
        <v>2</v>
      </c>
      <c r="J4776" s="1" t="s">
        <v>0</v>
      </c>
      <c r="K4776" s="1" t="s">
        <v>15</v>
      </c>
      <c r="L4776" s="1" t="s">
        <v>131</v>
      </c>
      <c r="M4776" s="1" t="s">
        <v>839</v>
      </c>
      <c r="N4776" s="1" t="s">
        <v>4468</v>
      </c>
      <c r="O4776">
        <v>420</v>
      </c>
      <c r="Q4776">
        <v>51</v>
      </c>
      <c r="R4776" s="1" t="s">
        <v>3</v>
      </c>
      <c r="S4776" s="2">
        <v>43284</v>
      </c>
      <c r="T4776" t="str">
        <f>VLOOKUP(GB[[#This Row],[admin2 code]],Feuil1!D:F,3,FALSE)</f>
        <v>Oxfordshire  </v>
      </c>
    </row>
    <row r="4777" spans="1:20" x14ac:dyDescent="0.2">
      <c r="A4777">
        <v>2649838</v>
      </c>
      <c r="B4777" s="1" t="s">
        <v>13305</v>
      </c>
      <c r="C4777" s="1" t="s">
        <v>13305</v>
      </c>
      <c r="D4777" s="1" t="s">
        <v>0</v>
      </c>
      <c r="E4777" s="1" t="s">
        <v>13306</v>
      </c>
      <c r="F4777" s="1" t="s">
        <v>13307</v>
      </c>
      <c r="G4777" s="1" t="s">
        <v>6</v>
      </c>
      <c r="H4777" s="1" t="s">
        <v>29</v>
      </c>
      <c r="I4777" s="1" t="s">
        <v>2</v>
      </c>
      <c r="J4777" s="1" t="s">
        <v>0</v>
      </c>
      <c r="K4777" s="1" t="s">
        <v>15</v>
      </c>
      <c r="L4777" s="1" t="s">
        <v>367</v>
      </c>
      <c r="M4777" s="1" t="s">
        <v>13308</v>
      </c>
      <c r="N4777" s="1" t="s">
        <v>0</v>
      </c>
      <c r="O4777">
        <v>420</v>
      </c>
      <c r="Q4777">
        <v>105</v>
      </c>
      <c r="R4777" s="1" t="s">
        <v>3</v>
      </c>
      <c r="S4777" s="2">
        <v>40755</v>
      </c>
      <c r="T4777" t="str">
        <f>VLOOKUP(GB[[#This Row],[admin2 code]],Feuil1!D:F,3,FALSE)</f>
        <v>Central Bedfordshire  </v>
      </c>
    </row>
    <row r="4778" spans="1:20" x14ac:dyDescent="0.2">
      <c r="A4778">
        <v>2652671</v>
      </c>
      <c r="B4778" s="1" t="s">
        <v>15083</v>
      </c>
      <c r="C4778" s="1" t="s">
        <v>15083</v>
      </c>
      <c r="D4778" s="1" t="s">
        <v>15083</v>
      </c>
      <c r="E4778" s="1" t="s">
        <v>15084</v>
      </c>
      <c r="F4778" s="1" t="s">
        <v>15085</v>
      </c>
      <c r="G4778" s="1" t="s">
        <v>6</v>
      </c>
      <c r="H4778" s="1" t="s">
        <v>7</v>
      </c>
      <c r="I4778" s="1" t="s">
        <v>2</v>
      </c>
      <c r="J4778" s="1" t="s">
        <v>0</v>
      </c>
      <c r="K4778" s="1" t="s">
        <v>15</v>
      </c>
      <c r="L4778" s="1" t="s">
        <v>216</v>
      </c>
      <c r="M4778" s="1" t="s">
        <v>905</v>
      </c>
      <c r="N4778" s="1" t="s">
        <v>15086</v>
      </c>
      <c r="O4778">
        <v>420</v>
      </c>
      <c r="Q4778">
        <v>61</v>
      </c>
      <c r="R4778" s="1" t="s">
        <v>3</v>
      </c>
      <c r="S4778" s="2">
        <v>43284</v>
      </c>
      <c r="T4778" t="str">
        <f>VLOOKUP(GB[[#This Row],[admin2 code]],Feuil1!D:F,3,FALSE)</f>
        <v>West Sussex  </v>
      </c>
    </row>
    <row r="4779" spans="1:20" x14ac:dyDescent="0.2">
      <c r="A4779">
        <v>12262592</v>
      </c>
      <c r="B4779" s="1" t="s">
        <v>21587</v>
      </c>
      <c r="C4779" s="1" t="s">
        <v>21587</v>
      </c>
      <c r="D4779" s="1" t="s">
        <v>21587</v>
      </c>
      <c r="E4779" s="1" t="s">
        <v>21588</v>
      </c>
      <c r="F4779" s="1" t="s">
        <v>21589</v>
      </c>
      <c r="G4779" s="1" t="s">
        <v>6</v>
      </c>
      <c r="H4779" s="1" t="s">
        <v>7</v>
      </c>
      <c r="I4779" s="1" t="s">
        <v>2</v>
      </c>
      <c r="J4779" s="1" t="s">
        <v>0</v>
      </c>
      <c r="K4779" s="1" t="s">
        <v>15</v>
      </c>
      <c r="L4779" s="1" t="s">
        <v>298</v>
      </c>
      <c r="M4779" s="1" t="s">
        <v>1248</v>
      </c>
      <c r="N4779" s="1" t="s">
        <v>20539</v>
      </c>
      <c r="O4779">
        <v>420</v>
      </c>
      <c r="Q4779">
        <v>120</v>
      </c>
      <c r="R4779" s="1" t="s">
        <v>3</v>
      </c>
      <c r="S4779" s="2">
        <v>45380</v>
      </c>
      <c r="T4779" t="str">
        <f>VLOOKUP(GB[[#This Row],[admin2 code]],Feuil1!D:F,3,FALSE)</f>
        <v>Hertfordshire  </v>
      </c>
    </row>
    <row r="4780" spans="1:20" x14ac:dyDescent="0.2">
      <c r="A4780">
        <v>2643434</v>
      </c>
      <c r="B4780" s="1" t="s">
        <v>8968</v>
      </c>
      <c r="C4780" s="1" t="s">
        <v>8968</v>
      </c>
      <c r="D4780" s="1" t="s">
        <v>8968</v>
      </c>
      <c r="E4780" s="1" t="s">
        <v>8969</v>
      </c>
      <c r="F4780" s="1" t="s">
        <v>8970</v>
      </c>
      <c r="G4780" s="1" t="s">
        <v>6</v>
      </c>
      <c r="H4780" s="1" t="s">
        <v>7</v>
      </c>
      <c r="I4780" s="1" t="s">
        <v>2</v>
      </c>
      <c r="J4780" s="1" t="s">
        <v>0</v>
      </c>
      <c r="K4780" s="1" t="s">
        <v>15</v>
      </c>
      <c r="L4780" s="1" t="s">
        <v>347</v>
      </c>
      <c r="M4780" s="1" t="s">
        <v>8971</v>
      </c>
      <c r="N4780" s="1" t="s">
        <v>0</v>
      </c>
      <c r="O4780">
        <v>419</v>
      </c>
      <c r="Q4780">
        <v>4</v>
      </c>
      <c r="R4780" s="1" t="s">
        <v>3</v>
      </c>
      <c r="S4780" s="2">
        <v>42898</v>
      </c>
      <c r="T4780" t="str">
        <f>VLOOKUP(GB[[#This Row],[admin2 code]],Feuil1!D:F,3,FALSE)</f>
        <v>North Lincolnshire  </v>
      </c>
    </row>
    <row r="4781" spans="1:20" x14ac:dyDescent="0.2">
      <c r="A4781">
        <v>2650571</v>
      </c>
      <c r="B4781" s="1" t="s">
        <v>13910</v>
      </c>
      <c r="C4781" s="1" t="s">
        <v>13910</v>
      </c>
      <c r="D4781" s="1" t="s">
        <v>0</v>
      </c>
      <c r="E4781" s="1" t="s">
        <v>13911</v>
      </c>
      <c r="F4781" s="1" t="s">
        <v>13912</v>
      </c>
      <c r="G4781" s="1" t="s">
        <v>6</v>
      </c>
      <c r="H4781" s="1" t="s">
        <v>7</v>
      </c>
      <c r="I4781" s="1" t="s">
        <v>2</v>
      </c>
      <c r="J4781" s="1" t="s">
        <v>0</v>
      </c>
      <c r="K4781" s="1" t="s">
        <v>15</v>
      </c>
      <c r="L4781" s="1" t="s">
        <v>239</v>
      </c>
      <c r="M4781" s="1" t="s">
        <v>933</v>
      </c>
      <c r="N4781" s="1" t="s">
        <v>13913</v>
      </c>
      <c r="O4781">
        <v>419</v>
      </c>
      <c r="Q4781">
        <v>85</v>
      </c>
      <c r="R4781" s="1" t="s">
        <v>3</v>
      </c>
      <c r="S4781" s="2">
        <v>43284</v>
      </c>
      <c r="T4781" t="str">
        <f>VLOOKUP(GB[[#This Row],[admin2 code]],Feuil1!D:F,3,FALSE)</f>
        <v>Nottinghamshire  </v>
      </c>
    </row>
    <row r="4782" spans="1:20" x14ac:dyDescent="0.2">
      <c r="A4782">
        <v>2652897</v>
      </c>
      <c r="B4782" s="1" t="s">
        <v>15214</v>
      </c>
      <c r="C4782" s="1" t="s">
        <v>15214</v>
      </c>
      <c r="D4782" s="1" t="s">
        <v>0</v>
      </c>
      <c r="E4782" s="1" t="s">
        <v>15215</v>
      </c>
      <c r="F4782" s="1" t="s">
        <v>15216</v>
      </c>
      <c r="G4782" s="1" t="s">
        <v>6</v>
      </c>
      <c r="H4782" s="1" t="s">
        <v>7</v>
      </c>
      <c r="I4782" s="1" t="s">
        <v>2</v>
      </c>
      <c r="J4782" s="1" t="s">
        <v>0</v>
      </c>
      <c r="K4782" s="1" t="s">
        <v>15</v>
      </c>
      <c r="L4782" s="1" t="s">
        <v>239</v>
      </c>
      <c r="M4782" s="1" t="s">
        <v>495</v>
      </c>
      <c r="N4782" s="1" t="s">
        <v>15217</v>
      </c>
      <c r="O4782">
        <v>419</v>
      </c>
      <c r="Q4782">
        <v>20</v>
      </c>
      <c r="R4782" s="1" t="s">
        <v>3</v>
      </c>
      <c r="S4782" s="2">
        <v>43284</v>
      </c>
      <c r="T4782" t="str">
        <f>VLOOKUP(GB[[#This Row],[admin2 code]],Feuil1!D:F,3,FALSE)</f>
        <v>Nottinghamshire  </v>
      </c>
    </row>
    <row r="4783" spans="1:20" x14ac:dyDescent="0.2">
      <c r="A4783">
        <v>2654920</v>
      </c>
      <c r="B4783" s="1" t="s">
        <v>16721</v>
      </c>
      <c r="C4783" s="1" t="s">
        <v>16721</v>
      </c>
      <c r="D4783" s="1" t="s">
        <v>16721</v>
      </c>
      <c r="E4783" s="1" t="s">
        <v>16722</v>
      </c>
      <c r="F4783" s="1" t="s">
        <v>16723</v>
      </c>
      <c r="G4783" s="1" t="s">
        <v>6</v>
      </c>
      <c r="H4783" s="1" t="s">
        <v>7</v>
      </c>
      <c r="I4783" s="1" t="s">
        <v>2</v>
      </c>
      <c r="J4783" s="1" t="s">
        <v>0</v>
      </c>
      <c r="K4783" s="1" t="s">
        <v>15</v>
      </c>
      <c r="L4783" s="1" t="s">
        <v>22</v>
      </c>
      <c r="M4783" s="1" t="s">
        <v>210</v>
      </c>
      <c r="N4783" s="1" t="s">
        <v>16724</v>
      </c>
      <c r="O4783">
        <v>419</v>
      </c>
      <c r="Q4783">
        <v>36</v>
      </c>
      <c r="R4783" s="1" t="s">
        <v>3</v>
      </c>
      <c r="S4783" s="2">
        <v>43284</v>
      </c>
      <c r="T4783" t="str">
        <f>VLOOKUP(GB[[#This Row],[admin2 code]],Feuil1!D:F,3,FALSE)</f>
        <v>Devon  </v>
      </c>
    </row>
    <row r="4784" spans="1:20" x14ac:dyDescent="0.2">
      <c r="A4784">
        <v>3345393</v>
      </c>
      <c r="B4784" s="1" t="s">
        <v>18831</v>
      </c>
      <c r="C4784" s="1" t="s">
        <v>18831</v>
      </c>
      <c r="D4784" s="1" t="s">
        <v>0</v>
      </c>
      <c r="E4784" s="1" t="s">
        <v>18832</v>
      </c>
      <c r="F4784" s="1" t="s">
        <v>18833</v>
      </c>
      <c r="G4784" s="1" t="s">
        <v>6</v>
      </c>
      <c r="H4784" s="1" t="s">
        <v>7</v>
      </c>
      <c r="I4784" s="1" t="s">
        <v>2</v>
      </c>
      <c r="J4784" s="1" t="s">
        <v>0</v>
      </c>
      <c r="K4784" s="1" t="s">
        <v>15</v>
      </c>
      <c r="L4784" s="1" t="s">
        <v>91</v>
      </c>
      <c r="M4784" s="1" t="s">
        <v>1671</v>
      </c>
      <c r="N4784" s="1" t="s">
        <v>2087</v>
      </c>
      <c r="O4784">
        <v>419</v>
      </c>
      <c r="Q4784">
        <v>29</v>
      </c>
      <c r="R4784" s="1" t="s">
        <v>3</v>
      </c>
      <c r="S4784" s="2">
        <v>43284</v>
      </c>
      <c r="T4784" t="str">
        <f>VLOOKUP(GB[[#This Row],[admin2 code]],Feuil1!D:F,3,FALSE)</f>
        <v>Somerset  </v>
      </c>
    </row>
    <row r="4785" spans="1:20" x14ac:dyDescent="0.2">
      <c r="A4785">
        <v>2635136</v>
      </c>
      <c r="B4785" s="1" t="s">
        <v>2624</v>
      </c>
      <c r="C4785" s="1" t="s">
        <v>2624</v>
      </c>
      <c r="D4785" s="1" t="s">
        <v>2625</v>
      </c>
      <c r="E4785" s="1" t="s">
        <v>2626</v>
      </c>
      <c r="F4785" s="1" t="s">
        <v>2627</v>
      </c>
      <c r="G4785" s="1" t="s">
        <v>6</v>
      </c>
      <c r="H4785" s="1" t="s">
        <v>7</v>
      </c>
      <c r="I4785" s="1" t="s">
        <v>2</v>
      </c>
      <c r="J4785" s="1" t="s">
        <v>0</v>
      </c>
      <c r="K4785" s="1" t="s">
        <v>15</v>
      </c>
      <c r="L4785" s="1" t="s">
        <v>134</v>
      </c>
      <c r="M4785" s="1" t="s">
        <v>2628</v>
      </c>
      <c r="N4785" s="1" t="s">
        <v>0</v>
      </c>
      <c r="O4785">
        <v>418</v>
      </c>
      <c r="Q4785">
        <v>55</v>
      </c>
      <c r="R4785" s="1" t="s">
        <v>3</v>
      </c>
      <c r="S4785" s="2">
        <v>42898</v>
      </c>
      <c r="T4785" t="str">
        <f>VLOOKUP(GB[[#This Row],[admin2 code]],Feuil1!D:F,3,FALSE)</f>
        <v>Bedford  </v>
      </c>
    </row>
    <row r="4786" spans="1:20" x14ac:dyDescent="0.2">
      <c r="A4786">
        <v>2637254</v>
      </c>
      <c r="B4786" s="1" t="s">
        <v>4350</v>
      </c>
      <c r="C4786" s="1" t="s">
        <v>4350</v>
      </c>
      <c r="D4786" s="1" t="s">
        <v>4350</v>
      </c>
      <c r="E4786" s="1" t="s">
        <v>4351</v>
      </c>
      <c r="F4786" s="1" t="s">
        <v>4352</v>
      </c>
      <c r="G4786" s="1" t="s">
        <v>6</v>
      </c>
      <c r="H4786" s="1" t="s">
        <v>7</v>
      </c>
      <c r="I4786" s="1" t="s">
        <v>2</v>
      </c>
      <c r="J4786" s="1" t="s">
        <v>0</v>
      </c>
      <c r="K4786" s="1" t="s">
        <v>15</v>
      </c>
      <c r="L4786" s="1" t="s">
        <v>422</v>
      </c>
      <c r="M4786" s="1" t="s">
        <v>424</v>
      </c>
      <c r="N4786" s="1" t="s">
        <v>4353</v>
      </c>
      <c r="O4786">
        <v>417</v>
      </c>
      <c r="Q4786">
        <v>115</v>
      </c>
      <c r="R4786" s="1" t="s">
        <v>3</v>
      </c>
      <c r="S4786" s="2">
        <v>43284</v>
      </c>
      <c r="T4786" t="str">
        <f>VLOOKUP(GB[[#This Row],[admin2 code]],Feuil1!D:F,3,FALSE)</f>
        <v>Hampshire  </v>
      </c>
    </row>
    <row r="4787" spans="1:20" x14ac:dyDescent="0.2">
      <c r="A4787">
        <v>2641872</v>
      </c>
      <c r="B4787" s="1" t="s">
        <v>7909</v>
      </c>
      <c r="C4787" s="1" t="s">
        <v>7909</v>
      </c>
      <c r="D4787" s="1" t="s">
        <v>7909</v>
      </c>
      <c r="E4787" s="1" t="s">
        <v>7910</v>
      </c>
      <c r="F4787" s="1" t="s">
        <v>7911</v>
      </c>
      <c r="G4787" s="1" t="s">
        <v>6</v>
      </c>
      <c r="H4787" s="1" t="s">
        <v>7</v>
      </c>
      <c r="I4787" s="1" t="s">
        <v>2</v>
      </c>
      <c r="J4787" s="1" t="s">
        <v>0</v>
      </c>
      <c r="K4787" s="1" t="s">
        <v>15</v>
      </c>
      <c r="L4787" s="1" t="s">
        <v>303</v>
      </c>
      <c r="M4787" s="1" t="s">
        <v>407</v>
      </c>
      <c r="N4787" s="1" t="s">
        <v>7912</v>
      </c>
      <c r="O4787">
        <v>417</v>
      </c>
      <c r="Q4787">
        <v>117</v>
      </c>
      <c r="R4787" s="1" t="s">
        <v>3</v>
      </c>
      <c r="S4787" s="2">
        <v>43284</v>
      </c>
      <c r="T4787" t="str">
        <f>VLOOKUP(GB[[#This Row],[admin2 code]],Feuil1!D:F,3,FALSE)</f>
        <v>Buckinghamshire  </v>
      </c>
    </row>
    <row r="4788" spans="1:20" x14ac:dyDescent="0.2">
      <c r="A4788">
        <v>2647080</v>
      </c>
      <c r="B4788" s="1" t="s">
        <v>11164</v>
      </c>
      <c r="C4788" s="1" t="s">
        <v>11164</v>
      </c>
      <c r="D4788" s="1" t="s">
        <v>0</v>
      </c>
      <c r="E4788" s="1" t="s">
        <v>11165</v>
      </c>
      <c r="F4788" s="1" t="s">
        <v>11166</v>
      </c>
      <c r="G4788" s="1" t="s">
        <v>6</v>
      </c>
      <c r="H4788" s="1" t="s">
        <v>7</v>
      </c>
      <c r="I4788" s="1" t="s">
        <v>2</v>
      </c>
      <c r="J4788" s="1" t="s">
        <v>0</v>
      </c>
      <c r="K4788" s="1" t="s">
        <v>15</v>
      </c>
      <c r="L4788" s="1" t="s">
        <v>87</v>
      </c>
      <c r="M4788" s="1" t="s">
        <v>11167</v>
      </c>
      <c r="N4788" s="1" t="s">
        <v>0</v>
      </c>
      <c r="O4788">
        <v>417</v>
      </c>
      <c r="Q4788">
        <v>40</v>
      </c>
      <c r="R4788" s="1" t="s">
        <v>3</v>
      </c>
      <c r="S4788" s="2">
        <v>42898</v>
      </c>
      <c r="T4788" t="str">
        <f>VLOOKUP(GB[[#This Row],[admin2 code]],Feuil1!D:F,3,FALSE)</f>
        <v>Northumberland  </v>
      </c>
    </row>
    <row r="4789" spans="1:20" x14ac:dyDescent="0.2">
      <c r="A4789">
        <v>2657695</v>
      </c>
      <c r="B4789" s="1" t="s">
        <v>18518</v>
      </c>
      <c r="C4789" s="1" t="s">
        <v>18518</v>
      </c>
      <c r="D4789" s="1" t="s">
        <v>0</v>
      </c>
      <c r="E4789" s="1" t="s">
        <v>18519</v>
      </c>
      <c r="F4789" s="1" t="s">
        <v>18520</v>
      </c>
      <c r="G4789" s="1" t="s">
        <v>6</v>
      </c>
      <c r="H4789" s="1" t="s">
        <v>7</v>
      </c>
      <c r="I4789" s="1" t="s">
        <v>2</v>
      </c>
      <c r="J4789" s="1" t="s">
        <v>0</v>
      </c>
      <c r="K4789" s="1" t="s">
        <v>15</v>
      </c>
      <c r="L4789" s="1" t="s">
        <v>985</v>
      </c>
      <c r="M4789" s="1" t="s">
        <v>18521</v>
      </c>
      <c r="N4789" s="1" t="s">
        <v>0</v>
      </c>
      <c r="O4789">
        <v>417</v>
      </c>
      <c r="Q4789">
        <v>45</v>
      </c>
      <c r="R4789" s="1" t="s">
        <v>3</v>
      </c>
      <c r="S4789" s="2">
        <v>42898</v>
      </c>
      <c r="T4789" t="str">
        <f>VLOOKUP(GB[[#This Row],[admin2 code]],Feuil1!D:F,3,FALSE)</f>
        <v>Cheshire West and Chester  </v>
      </c>
    </row>
    <row r="4790" spans="1:20" x14ac:dyDescent="0.2">
      <c r="A4790">
        <v>2654202</v>
      </c>
      <c r="B4790" s="1" t="s">
        <v>16101</v>
      </c>
      <c r="C4790" s="1" t="s">
        <v>16101</v>
      </c>
      <c r="D4790" s="1" t="s">
        <v>16101</v>
      </c>
      <c r="E4790" s="1" t="s">
        <v>16102</v>
      </c>
      <c r="F4790" s="1" t="s">
        <v>4256</v>
      </c>
      <c r="G4790" s="1" t="s">
        <v>6</v>
      </c>
      <c r="H4790" s="1" t="s">
        <v>7</v>
      </c>
      <c r="I4790" s="1" t="s">
        <v>2</v>
      </c>
      <c r="J4790" s="1" t="s">
        <v>0</v>
      </c>
      <c r="K4790" s="1" t="s">
        <v>15</v>
      </c>
      <c r="L4790" s="1" t="s">
        <v>55</v>
      </c>
      <c r="M4790" s="1" t="s">
        <v>727</v>
      </c>
      <c r="N4790" s="1" t="s">
        <v>16103</v>
      </c>
      <c r="O4790">
        <v>416</v>
      </c>
      <c r="Q4790">
        <v>15</v>
      </c>
      <c r="R4790" s="1" t="s">
        <v>3</v>
      </c>
      <c r="S4790" s="2">
        <v>43284</v>
      </c>
      <c r="T4790" t="str">
        <f>VLOOKUP(GB[[#This Row],[admin2 code]],Feuil1!D:F,3,FALSE)</f>
        <v>North Yorkshire  </v>
      </c>
    </row>
    <row r="4791" spans="1:20" x14ac:dyDescent="0.2">
      <c r="A4791">
        <v>2651265</v>
      </c>
      <c r="B4791" s="1" t="s">
        <v>14248</v>
      </c>
      <c r="C4791" s="1" t="s">
        <v>14248</v>
      </c>
      <c r="D4791" s="1" t="s">
        <v>14248</v>
      </c>
      <c r="E4791" s="1" t="s">
        <v>14249</v>
      </c>
      <c r="F4791" s="1" t="s">
        <v>14250</v>
      </c>
      <c r="G4791" s="1" t="s">
        <v>6</v>
      </c>
      <c r="H4791" s="1" t="s">
        <v>7</v>
      </c>
      <c r="I4791" s="1" t="s">
        <v>2</v>
      </c>
      <c r="J4791" s="1" t="s">
        <v>0</v>
      </c>
      <c r="K4791" s="1" t="s">
        <v>15</v>
      </c>
      <c r="L4791" s="1" t="s">
        <v>219</v>
      </c>
      <c r="M4791" s="1" t="s">
        <v>220</v>
      </c>
      <c r="N4791" s="1" t="s">
        <v>7182</v>
      </c>
      <c r="O4791">
        <v>415</v>
      </c>
      <c r="Q4791">
        <v>137</v>
      </c>
      <c r="R4791" s="1" t="s">
        <v>3</v>
      </c>
      <c r="S4791" s="2">
        <v>43284</v>
      </c>
      <c r="T4791" t="str">
        <f>VLOOKUP(GB[[#This Row],[admin2 code]],Feuil1!D:F,3,FALSE)</f>
        <v>Gloucestershire  </v>
      </c>
    </row>
    <row r="4792" spans="1:20" x14ac:dyDescent="0.2">
      <c r="A4792">
        <v>2636871</v>
      </c>
      <c r="B4792" s="1" t="s">
        <v>4004</v>
      </c>
      <c r="C4792" s="1" t="s">
        <v>4004</v>
      </c>
      <c r="D4792" s="1" t="s">
        <v>0</v>
      </c>
      <c r="E4792" s="1" t="s">
        <v>4005</v>
      </c>
      <c r="F4792" s="1" t="s">
        <v>4006</v>
      </c>
      <c r="G4792" s="1" t="s">
        <v>6</v>
      </c>
      <c r="H4792" s="1" t="s">
        <v>7</v>
      </c>
      <c r="I4792" s="1" t="s">
        <v>2</v>
      </c>
      <c r="J4792" s="1" t="s">
        <v>0</v>
      </c>
      <c r="K4792" s="1" t="s">
        <v>15</v>
      </c>
      <c r="L4792" s="1" t="s">
        <v>91</v>
      </c>
      <c r="M4792" s="1" t="s">
        <v>855</v>
      </c>
      <c r="N4792" s="1" t="s">
        <v>4007</v>
      </c>
      <c r="O4792">
        <v>414</v>
      </c>
      <c r="Q4792">
        <v>81</v>
      </c>
      <c r="R4792" s="1" t="s">
        <v>3</v>
      </c>
      <c r="S4792" s="2">
        <v>43284</v>
      </c>
      <c r="T4792" t="str">
        <f>VLOOKUP(GB[[#This Row],[admin2 code]],Feuil1!D:F,3,FALSE)</f>
        <v>Somerset  </v>
      </c>
    </row>
    <row r="4793" spans="1:20" x14ac:dyDescent="0.2">
      <c r="A4793">
        <v>2637301</v>
      </c>
      <c r="B4793" s="1" t="s">
        <v>4405</v>
      </c>
      <c r="C4793" s="1" t="s">
        <v>4405</v>
      </c>
      <c r="D4793" s="1" t="s">
        <v>4405</v>
      </c>
      <c r="E4793" s="1" t="s">
        <v>4406</v>
      </c>
      <c r="F4793" s="1" t="s">
        <v>4407</v>
      </c>
      <c r="G4793" s="1" t="s">
        <v>6</v>
      </c>
      <c r="H4793" s="1" t="s">
        <v>7</v>
      </c>
      <c r="I4793" s="1" t="s">
        <v>2</v>
      </c>
      <c r="J4793" s="1" t="s">
        <v>0</v>
      </c>
      <c r="K4793" s="1" t="s">
        <v>15</v>
      </c>
      <c r="L4793" s="1" t="s">
        <v>108</v>
      </c>
      <c r="M4793" s="1" t="s">
        <v>321</v>
      </c>
      <c r="N4793" s="1" t="s">
        <v>4408</v>
      </c>
      <c r="O4793">
        <v>414</v>
      </c>
      <c r="Q4793">
        <v>9</v>
      </c>
      <c r="R4793" s="1" t="s">
        <v>3</v>
      </c>
      <c r="S4793" s="2">
        <v>42898</v>
      </c>
      <c r="T4793" t="str">
        <f>VLOOKUP(GB[[#This Row],[admin2 code]],Feuil1!D:F,3,FALSE)</f>
        <v>Norfolk  </v>
      </c>
    </row>
    <row r="4794" spans="1:20" x14ac:dyDescent="0.2">
      <c r="A4794">
        <v>2641918</v>
      </c>
      <c r="B4794" s="1" t="s">
        <v>7944</v>
      </c>
      <c r="C4794" s="1" t="s">
        <v>7944</v>
      </c>
      <c r="D4794" s="1" t="s">
        <v>7944</v>
      </c>
      <c r="E4794" s="1" t="s">
        <v>7945</v>
      </c>
      <c r="F4794" s="1" t="s">
        <v>7946</v>
      </c>
      <c r="G4794" s="1" t="s">
        <v>6</v>
      </c>
      <c r="H4794" s="1" t="s">
        <v>7</v>
      </c>
      <c r="I4794" s="1" t="s">
        <v>2</v>
      </c>
      <c r="J4794" s="1" t="s">
        <v>0</v>
      </c>
      <c r="K4794" s="1" t="s">
        <v>15</v>
      </c>
      <c r="L4794" s="1" t="s">
        <v>37</v>
      </c>
      <c r="M4794" s="1" t="s">
        <v>38</v>
      </c>
      <c r="N4794" s="1" t="s">
        <v>7947</v>
      </c>
      <c r="O4794">
        <v>414</v>
      </c>
      <c r="Q4794">
        <v>27</v>
      </c>
      <c r="R4794" s="1" t="s">
        <v>3</v>
      </c>
      <c r="S4794" s="2">
        <v>43284</v>
      </c>
      <c r="T4794" t="str">
        <f>VLOOKUP(GB[[#This Row],[admin2 code]],Feuil1!D:F,3,FALSE)</f>
        <v>Suffolk  </v>
      </c>
    </row>
    <row r="4795" spans="1:20" x14ac:dyDescent="0.2">
      <c r="A4795">
        <v>2646380</v>
      </c>
      <c r="B4795" s="1" t="s">
        <v>10552</v>
      </c>
      <c r="C4795" s="1" t="s">
        <v>10552</v>
      </c>
      <c r="D4795" s="1" t="s">
        <v>10552</v>
      </c>
      <c r="E4795" s="1" t="s">
        <v>10553</v>
      </c>
      <c r="F4795" s="1" t="s">
        <v>10554</v>
      </c>
      <c r="G4795" s="1" t="s">
        <v>6</v>
      </c>
      <c r="H4795" s="1" t="s">
        <v>7</v>
      </c>
      <c r="I4795" s="1" t="s">
        <v>2</v>
      </c>
      <c r="J4795" s="1" t="s">
        <v>0</v>
      </c>
      <c r="K4795" s="1" t="s">
        <v>15</v>
      </c>
      <c r="L4795" s="1" t="s">
        <v>55</v>
      </c>
      <c r="M4795" s="1" t="s">
        <v>56</v>
      </c>
      <c r="N4795" s="1" t="s">
        <v>10555</v>
      </c>
      <c r="O4795">
        <v>414</v>
      </c>
      <c r="Q4795">
        <v>110</v>
      </c>
      <c r="R4795" s="1" t="s">
        <v>3</v>
      </c>
      <c r="S4795" s="2">
        <v>43284</v>
      </c>
      <c r="T4795" t="str">
        <f>VLOOKUP(GB[[#This Row],[admin2 code]],Feuil1!D:F,3,FALSE)</f>
        <v>North Yorkshire  </v>
      </c>
    </row>
    <row r="4796" spans="1:20" x14ac:dyDescent="0.2">
      <c r="A4796">
        <v>2633327</v>
      </c>
      <c r="B4796" s="1" t="s">
        <v>19</v>
      </c>
      <c r="C4796" s="1" t="s">
        <v>19</v>
      </c>
      <c r="D4796" s="1" t="s">
        <v>19</v>
      </c>
      <c r="E4796" s="1" t="s">
        <v>20</v>
      </c>
      <c r="F4796" s="1" t="s">
        <v>21</v>
      </c>
      <c r="G4796" s="1" t="s">
        <v>6</v>
      </c>
      <c r="H4796" s="1" t="s">
        <v>7</v>
      </c>
      <c r="I4796" s="1" t="s">
        <v>2</v>
      </c>
      <c r="J4796" s="1" t="s">
        <v>0</v>
      </c>
      <c r="K4796" s="1" t="s">
        <v>15</v>
      </c>
      <c r="L4796" s="1" t="s">
        <v>22</v>
      </c>
      <c r="M4796" s="1" t="s">
        <v>23</v>
      </c>
      <c r="N4796" s="1" t="s">
        <v>24</v>
      </c>
      <c r="O4796">
        <v>413</v>
      </c>
      <c r="Q4796">
        <v>136</v>
      </c>
      <c r="R4796" s="1" t="s">
        <v>3</v>
      </c>
      <c r="S4796" s="2">
        <v>43284</v>
      </c>
      <c r="T4796" t="str">
        <f>VLOOKUP(GB[[#This Row],[admin2 code]],Feuil1!D:F,3,FALSE)</f>
        <v>Devon  </v>
      </c>
    </row>
    <row r="4797" spans="1:20" x14ac:dyDescent="0.2">
      <c r="A4797">
        <v>2642638</v>
      </c>
      <c r="B4797" s="1" t="s">
        <v>8307</v>
      </c>
      <c r="C4797" s="1" t="s">
        <v>8307</v>
      </c>
      <c r="D4797" s="1" t="s">
        <v>0</v>
      </c>
      <c r="E4797" s="1" t="s">
        <v>8308</v>
      </c>
      <c r="F4797" s="1" t="s">
        <v>8309</v>
      </c>
      <c r="G4797" s="1" t="s">
        <v>6</v>
      </c>
      <c r="H4797" s="1" t="s">
        <v>29</v>
      </c>
      <c r="I4797" s="1" t="s">
        <v>2</v>
      </c>
      <c r="J4797" s="1" t="s">
        <v>0</v>
      </c>
      <c r="K4797" s="1" t="s">
        <v>15</v>
      </c>
      <c r="L4797" s="1" t="s">
        <v>305</v>
      </c>
      <c r="M4797" s="1" t="s">
        <v>8310</v>
      </c>
      <c r="N4797" s="1" t="s">
        <v>0</v>
      </c>
      <c r="O4797">
        <v>413</v>
      </c>
      <c r="Q4797">
        <v>241</v>
      </c>
      <c r="R4797" s="1" t="s">
        <v>3</v>
      </c>
      <c r="S4797" s="2">
        <v>42898</v>
      </c>
      <c r="T4797" t="str">
        <f>VLOOKUP(GB[[#This Row],[admin2 code]],Feuil1!D:F,3,FALSE)</f>
        <v>Durham  </v>
      </c>
    </row>
    <row r="4798" spans="1:20" x14ac:dyDescent="0.2">
      <c r="A4798">
        <v>2642958</v>
      </c>
      <c r="B4798" s="1" t="s">
        <v>8524</v>
      </c>
      <c r="C4798" s="1" t="s">
        <v>8524</v>
      </c>
      <c r="D4798" s="1" t="s">
        <v>8524</v>
      </c>
      <c r="E4798" s="1" t="s">
        <v>8528</v>
      </c>
      <c r="F4798" s="1" t="s">
        <v>8529</v>
      </c>
      <c r="G4798" s="1" t="s">
        <v>6</v>
      </c>
      <c r="H4798" s="1" t="s">
        <v>7</v>
      </c>
      <c r="I4798" s="1" t="s">
        <v>2</v>
      </c>
      <c r="J4798" s="1" t="s">
        <v>0</v>
      </c>
      <c r="K4798" s="1" t="s">
        <v>15</v>
      </c>
      <c r="L4798" s="1" t="s">
        <v>422</v>
      </c>
      <c r="M4798" s="1" t="s">
        <v>1381</v>
      </c>
      <c r="N4798" s="1" t="s">
        <v>8530</v>
      </c>
      <c r="O4798">
        <v>413</v>
      </c>
      <c r="Q4798">
        <v>64</v>
      </c>
      <c r="R4798" s="1" t="s">
        <v>3</v>
      </c>
      <c r="S4798" s="2">
        <v>43284</v>
      </c>
      <c r="T4798" t="str">
        <f>VLOOKUP(GB[[#This Row],[admin2 code]],Feuil1!D:F,3,FALSE)</f>
        <v>Hampshire  </v>
      </c>
    </row>
    <row r="4799" spans="1:20" x14ac:dyDescent="0.2">
      <c r="A4799">
        <v>2633450</v>
      </c>
      <c r="B4799" s="1" t="s">
        <v>274</v>
      </c>
      <c r="C4799" s="1" t="s">
        <v>274</v>
      </c>
      <c r="D4799" s="1" t="s">
        <v>274</v>
      </c>
      <c r="E4799" s="1" t="s">
        <v>275</v>
      </c>
      <c r="F4799" s="1" t="s">
        <v>276</v>
      </c>
      <c r="G4799" s="1" t="s">
        <v>6</v>
      </c>
      <c r="H4799" s="1" t="s">
        <v>7</v>
      </c>
      <c r="I4799" s="1" t="s">
        <v>2</v>
      </c>
      <c r="J4799" s="1" t="s">
        <v>0</v>
      </c>
      <c r="K4799" s="1" t="s">
        <v>15</v>
      </c>
      <c r="L4799" s="1" t="s">
        <v>18</v>
      </c>
      <c r="M4799" s="1" t="s">
        <v>277</v>
      </c>
      <c r="N4799" s="1" t="s">
        <v>0</v>
      </c>
      <c r="O4799">
        <v>412</v>
      </c>
      <c r="Q4799">
        <v>76</v>
      </c>
      <c r="R4799" s="1" t="s">
        <v>3</v>
      </c>
      <c r="S4799" s="2">
        <v>42898</v>
      </c>
      <c r="T4799" t="str">
        <f>VLOOKUP(GB[[#This Row],[admin2 code]],Feuil1!D:F,3,FALSE)</f>
        <v>Wiltshire  </v>
      </c>
    </row>
    <row r="4800" spans="1:20" x14ac:dyDescent="0.2">
      <c r="A4800">
        <v>2640401</v>
      </c>
      <c r="B4800" s="1" t="s">
        <v>6742</v>
      </c>
      <c r="C4800" s="1" t="s">
        <v>6742</v>
      </c>
      <c r="D4800" s="1" t="s">
        <v>6742</v>
      </c>
      <c r="E4800" s="1" t="s">
        <v>6743</v>
      </c>
      <c r="F4800" s="1" t="s">
        <v>6744</v>
      </c>
      <c r="G4800" s="1" t="s">
        <v>6</v>
      </c>
      <c r="H4800" s="1" t="s">
        <v>7</v>
      </c>
      <c r="I4800" s="1" t="s">
        <v>2</v>
      </c>
      <c r="J4800" s="1" t="s">
        <v>0</v>
      </c>
      <c r="K4800" s="1" t="s">
        <v>15</v>
      </c>
      <c r="L4800" s="1" t="s">
        <v>422</v>
      </c>
      <c r="M4800" s="1" t="s">
        <v>1497</v>
      </c>
      <c r="N4800" s="1" t="s">
        <v>6745</v>
      </c>
      <c r="O4800">
        <v>412</v>
      </c>
      <c r="Q4800">
        <v>79</v>
      </c>
      <c r="R4800" s="1" t="s">
        <v>3</v>
      </c>
      <c r="S4800" s="2">
        <v>43284</v>
      </c>
      <c r="T4800" t="str">
        <f>VLOOKUP(GB[[#This Row],[admin2 code]],Feuil1!D:F,3,FALSE)</f>
        <v>Hampshire  </v>
      </c>
    </row>
    <row r="4801" spans="1:20" x14ac:dyDescent="0.2">
      <c r="A4801">
        <v>2641643</v>
      </c>
      <c r="B4801" s="1" t="s">
        <v>7741</v>
      </c>
      <c r="C4801" s="1" t="s">
        <v>7741</v>
      </c>
      <c r="D4801" s="1" t="s">
        <v>0</v>
      </c>
      <c r="E4801" s="1" t="s">
        <v>7742</v>
      </c>
      <c r="F4801" s="1" t="s">
        <v>7743</v>
      </c>
      <c r="G4801" s="1" t="s">
        <v>6</v>
      </c>
      <c r="H4801" s="1" t="s">
        <v>7</v>
      </c>
      <c r="I4801" s="1" t="s">
        <v>2</v>
      </c>
      <c r="J4801" s="1" t="s">
        <v>0</v>
      </c>
      <c r="K4801" s="1" t="s">
        <v>15</v>
      </c>
      <c r="L4801" s="1" t="s">
        <v>298</v>
      </c>
      <c r="M4801" s="1" t="s">
        <v>1990</v>
      </c>
      <c r="N4801" s="1" t="s">
        <v>4689</v>
      </c>
      <c r="O4801">
        <v>412</v>
      </c>
      <c r="Q4801">
        <v>113</v>
      </c>
      <c r="R4801" s="1" t="s">
        <v>3</v>
      </c>
      <c r="S4801" s="2">
        <v>43284</v>
      </c>
      <c r="T4801" t="str">
        <f>VLOOKUP(GB[[#This Row],[admin2 code]],Feuil1!D:F,3,FALSE)</f>
        <v>Hertfordshire  </v>
      </c>
    </row>
    <row r="4802" spans="1:20" x14ac:dyDescent="0.2">
      <c r="A4802">
        <v>2648078</v>
      </c>
      <c r="B4802" s="1" t="s">
        <v>12156</v>
      </c>
      <c r="C4802" s="1" t="s">
        <v>12156</v>
      </c>
      <c r="D4802" s="1" t="s">
        <v>0</v>
      </c>
      <c r="E4802" s="1" t="s">
        <v>12157</v>
      </c>
      <c r="F4802" s="1" t="s">
        <v>12158</v>
      </c>
      <c r="G4802" s="1" t="s">
        <v>6</v>
      </c>
      <c r="H4802" s="1" t="s">
        <v>7</v>
      </c>
      <c r="I4802" s="1" t="s">
        <v>2</v>
      </c>
      <c r="J4802" s="1" t="s">
        <v>0</v>
      </c>
      <c r="K4802" s="1" t="s">
        <v>15</v>
      </c>
      <c r="L4802" s="1" t="s">
        <v>298</v>
      </c>
      <c r="M4802" s="1" t="s">
        <v>299</v>
      </c>
      <c r="N4802" s="1" t="s">
        <v>9308</v>
      </c>
      <c r="O4802">
        <v>412</v>
      </c>
      <c r="Q4802">
        <v>104</v>
      </c>
      <c r="R4802" s="1" t="s">
        <v>3</v>
      </c>
      <c r="S4802" s="2">
        <v>43284</v>
      </c>
      <c r="T4802" t="str">
        <f>VLOOKUP(GB[[#This Row],[admin2 code]],Feuil1!D:F,3,FALSE)</f>
        <v>Hertfordshire  </v>
      </c>
    </row>
    <row r="4803" spans="1:20" x14ac:dyDescent="0.2">
      <c r="A4803">
        <v>2650016</v>
      </c>
      <c r="B4803" s="1" t="s">
        <v>13419</v>
      </c>
      <c r="C4803" s="1" t="s">
        <v>13419</v>
      </c>
      <c r="D4803" s="1" t="s">
        <v>13419</v>
      </c>
      <c r="E4803" s="1" t="s">
        <v>13420</v>
      </c>
      <c r="F4803" s="1" t="s">
        <v>13421</v>
      </c>
      <c r="G4803" s="1" t="s">
        <v>6</v>
      </c>
      <c r="H4803" s="1" t="s">
        <v>29</v>
      </c>
      <c r="I4803" s="1" t="s">
        <v>2</v>
      </c>
      <c r="J4803" s="1" t="s">
        <v>0</v>
      </c>
      <c r="K4803" s="1" t="s">
        <v>15</v>
      </c>
      <c r="L4803" s="1" t="s">
        <v>87</v>
      </c>
      <c r="M4803" s="1" t="s">
        <v>13422</v>
      </c>
      <c r="N4803" s="1" t="s">
        <v>0</v>
      </c>
      <c r="O4803">
        <v>412</v>
      </c>
      <c r="Q4803">
        <v>44</v>
      </c>
      <c r="R4803" s="1" t="s">
        <v>3</v>
      </c>
      <c r="S4803" s="2">
        <v>42898</v>
      </c>
      <c r="T4803" t="str">
        <f>VLOOKUP(GB[[#This Row],[admin2 code]],Feuil1!D:F,3,FALSE)</f>
        <v>Northumberland  </v>
      </c>
    </row>
    <row r="4804" spans="1:20" x14ac:dyDescent="0.2">
      <c r="A4804">
        <v>6620347</v>
      </c>
      <c r="B4804" s="1" t="s">
        <v>19217</v>
      </c>
      <c r="C4804" s="1" t="s">
        <v>19217</v>
      </c>
      <c r="D4804" s="1" t="s">
        <v>0</v>
      </c>
      <c r="E4804" s="1" t="s">
        <v>16568</v>
      </c>
      <c r="F4804" s="1" t="s">
        <v>19218</v>
      </c>
      <c r="G4804" s="1" t="s">
        <v>6</v>
      </c>
      <c r="H4804" s="1" t="s">
        <v>7</v>
      </c>
      <c r="I4804" s="1" t="s">
        <v>2</v>
      </c>
      <c r="J4804" s="1" t="s">
        <v>0</v>
      </c>
      <c r="K4804" s="1" t="s">
        <v>15</v>
      </c>
      <c r="L4804" s="1" t="s">
        <v>79</v>
      </c>
      <c r="M4804" s="1" t="s">
        <v>80</v>
      </c>
      <c r="N4804" s="1" t="s">
        <v>4747</v>
      </c>
      <c r="O4804">
        <v>412</v>
      </c>
      <c r="Q4804">
        <v>101</v>
      </c>
      <c r="R4804" s="1" t="s">
        <v>3</v>
      </c>
      <c r="S4804" s="2">
        <v>45141</v>
      </c>
      <c r="T4804" t="str">
        <f>VLOOKUP(GB[[#This Row],[admin2 code]],Feuil1!D:F,3,FALSE)</f>
        <v>Cumbria  </v>
      </c>
    </row>
    <row r="4805" spans="1:20" x14ac:dyDescent="0.2">
      <c r="A4805">
        <v>2633385</v>
      </c>
      <c r="B4805" s="1" t="s">
        <v>121</v>
      </c>
      <c r="C4805" s="1" t="s">
        <v>121</v>
      </c>
      <c r="D4805" s="1" t="s">
        <v>121</v>
      </c>
      <c r="E4805" s="1" t="s">
        <v>122</v>
      </c>
      <c r="F4805" s="1" t="s">
        <v>123</v>
      </c>
      <c r="G4805" s="1" t="s">
        <v>6</v>
      </c>
      <c r="H4805" s="1" t="s">
        <v>7</v>
      </c>
      <c r="I4805" s="1" t="s">
        <v>2</v>
      </c>
      <c r="J4805" s="1" t="s">
        <v>0</v>
      </c>
      <c r="K4805" s="1" t="s">
        <v>15</v>
      </c>
      <c r="L4805" s="1" t="s">
        <v>124</v>
      </c>
      <c r="M4805" s="1" t="s">
        <v>125</v>
      </c>
      <c r="N4805" s="1" t="s">
        <v>126</v>
      </c>
      <c r="O4805">
        <v>411</v>
      </c>
      <c r="Q4805">
        <v>51</v>
      </c>
      <c r="R4805" s="1" t="s">
        <v>3</v>
      </c>
      <c r="S4805" s="2">
        <v>44251</v>
      </c>
      <c r="T4805" t="str">
        <f>VLOOKUP(GB[[#This Row],[admin2 code]],Feuil1!D:F,3,FALSE)</f>
        <v>Cambridgeshire  </v>
      </c>
    </row>
    <row r="4806" spans="1:20" x14ac:dyDescent="0.2">
      <c r="A4806">
        <v>2639371</v>
      </c>
      <c r="B4806" s="1" t="s">
        <v>6003</v>
      </c>
      <c r="C4806" s="1" t="s">
        <v>6003</v>
      </c>
      <c r="D4806" s="1" t="s">
        <v>0</v>
      </c>
      <c r="E4806" s="1" t="s">
        <v>6004</v>
      </c>
      <c r="F4806" s="1" t="s">
        <v>6005</v>
      </c>
      <c r="G4806" s="1" t="s">
        <v>6</v>
      </c>
      <c r="H4806" s="1" t="s">
        <v>29</v>
      </c>
      <c r="I4806" s="1" t="s">
        <v>2</v>
      </c>
      <c r="J4806" s="1" t="s">
        <v>0</v>
      </c>
      <c r="K4806" s="1" t="s">
        <v>15</v>
      </c>
      <c r="L4806" s="1" t="s">
        <v>367</v>
      </c>
      <c r="M4806" s="1" t="s">
        <v>6006</v>
      </c>
      <c r="N4806" s="1" t="s">
        <v>0</v>
      </c>
      <c r="O4806">
        <v>411</v>
      </c>
      <c r="Q4806">
        <v>122</v>
      </c>
      <c r="R4806" s="1" t="s">
        <v>3</v>
      </c>
      <c r="S4806" s="2">
        <v>42898</v>
      </c>
      <c r="T4806" t="str">
        <f>VLOOKUP(GB[[#This Row],[admin2 code]],Feuil1!D:F,3,FALSE)</f>
        <v>Central Bedfordshire  </v>
      </c>
    </row>
    <row r="4807" spans="1:20" x14ac:dyDescent="0.2">
      <c r="A4807">
        <v>2644752</v>
      </c>
      <c r="B4807" s="1" t="s">
        <v>9630</v>
      </c>
      <c r="C4807" s="1" t="s">
        <v>9630</v>
      </c>
      <c r="D4807" s="1" t="s">
        <v>9630</v>
      </c>
      <c r="E4807" s="1" t="s">
        <v>9631</v>
      </c>
      <c r="F4807" s="1" t="s">
        <v>9632</v>
      </c>
      <c r="G4807" s="1" t="s">
        <v>6</v>
      </c>
      <c r="H4807" s="1" t="s">
        <v>7</v>
      </c>
      <c r="I4807" s="1" t="s">
        <v>2</v>
      </c>
      <c r="J4807" s="1" t="s">
        <v>0</v>
      </c>
      <c r="K4807" s="1" t="s">
        <v>15</v>
      </c>
      <c r="L4807" s="1" t="s">
        <v>211</v>
      </c>
      <c r="M4807" s="1" t="s">
        <v>1475</v>
      </c>
      <c r="N4807" s="1" t="s">
        <v>9633</v>
      </c>
      <c r="O4807">
        <v>410</v>
      </c>
      <c r="Q4807">
        <v>57</v>
      </c>
      <c r="R4807" s="1" t="s">
        <v>3</v>
      </c>
      <c r="S4807" s="2">
        <v>43284</v>
      </c>
      <c r="T4807" t="str">
        <f>VLOOKUP(GB[[#This Row],[admin2 code]],Feuil1!D:F,3,FALSE)</f>
        <v>Lincolnshire  </v>
      </c>
    </row>
    <row r="4808" spans="1:20" x14ac:dyDescent="0.2">
      <c r="A4808">
        <v>2644813</v>
      </c>
      <c r="B4808" s="1" t="s">
        <v>9680</v>
      </c>
      <c r="C4808" s="1" t="s">
        <v>9680</v>
      </c>
      <c r="D4808" s="1" t="s">
        <v>9680</v>
      </c>
      <c r="E4808" s="1" t="s">
        <v>9681</v>
      </c>
      <c r="F4808" s="1" t="s">
        <v>9682</v>
      </c>
      <c r="G4808" s="1" t="s">
        <v>6</v>
      </c>
      <c r="H4808" s="1" t="s">
        <v>7</v>
      </c>
      <c r="I4808" s="1" t="s">
        <v>2</v>
      </c>
      <c r="J4808" s="1" t="s">
        <v>0</v>
      </c>
      <c r="K4808" s="1" t="s">
        <v>15</v>
      </c>
      <c r="L4808" s="1" t="s">
        <v>211</v>
      </c>
      <c r="M4808" s="1" t="s">
        <v>1136</v>
      </c>
      <c r="N4808" s="1" t="s">
        <v>9683</v>
      </c>
      <c r="O4808">
        <v>410</v>
      </c>
      <c r="Q4808">
        <v>10</v>
      </c>
      <c r="R4808" s="1" t="s">
        <v>3</v>
      </c>
      <c r="S4808" s="2">
        <v>43284</v>
      </c>
      <c r="T4808" t="str">
        <f>VLOOKUP(GB[[#This Row],[admin2 code]],Feuil1!D:F,3,FALSE)</f>
        <v>Lincolnshire  </v>
      </c>
    </row>
    <row r="4809" spans="1:20" x14ac:dyDescent="0.2">
      <c r="A4809">
        <v>2657569</v>
      </c>
      <c r="B4809" s="1" t="s">
        <v>18457</v>
      </c>
      <c r="C4809" s="1" t="s">
        <v>18457</v>
      </c>
      <c r="D4809" s="1" t="s">
        <v>0</v>
      </c>
      <c r="E4809" s="1" t="s">
        <v>18458</v>
      </c>
      <c r="F4809" s="1" t="s">
        <v>18459</v>
      </c>
      <c r="G4809" s="1" t="s">
        <v>6</v>
      </c>
      <c r="H4809" s="1" t="s">
        <v>7</v>
      </c>
      <c r="I4809" s="1" t="s">
        <v>2</v>
      </c>
      <c r="J4809" s="1" t="s">
        <v>0</v>
      </c>
      <c r="K4809" s="1" t="s">
        <v>15</v>
      </c>
      <c r="L4809" s="1" t="s">
        <v>108</v>
      </c>
      <c r="M4809" s="1" t="s">
        <v>109</v>
      </c>
      <c r="N4809" s="1" t="s">
        <v>18460</v>
      </c>
      <c r="O4809">
        <v>410</v>
      </c>
      <c r="Q4809">
        <v>46</v>
      </c>
      <c r="R4809" s="1" t="s">
        <v>3</v>
      </c>
      <c r="S4809" s="2">
        <v>43284</v>
      </c>
      <c r="T4809" t="str">
        <f>VLOOKUP(GB[[#This Row],[admin2 code]],Feuil1!D:F,3,FALSE)</f>
        <v>Norfolk  </v>
      </c>
    </row>
    <row r="4810" spans="1:20" x14ac:dyDescent="0.2">
      <c r="A4810">
        <v>2638986</v>
      </c>
      <c r="B4810" s="1" t="s">
        <v>5732</v>
      </c>
      <c r="C4810" s="1" t="s">
        <v>5732</v>
      </c>
      <c r="D4810" s="1" t="s">
        <v>0</v>
      </c>
      <c r="E4810" s="1" t="s">
        <v>5733</v>
      </c>
      <c r="F4810" s="1" t="s">
        <v>5734</v>
      </c>
      <c r="G4810" s="1" t="s">
        <v>6</v>
      </c>
      <c r="H4810" s="1" t="s">
        <v>7</v>
      </c>
      <c r="I4810" s="1" t="s">
        <v>2</v>
      </c>
      <c r="J4810" s="1" t="s">
        <v>0</v>
      </c>
      <c r="K4810" s="1" t="s">
        <v>15</v>
      </c>
      <c r="L4810" s="1" t="s">
        <v>74</v>
      </c>
      <c r="M4810" s="1" t="s">
        <v>5735</v>
      </c>
      <c r="N4810" s="1" t="s">
        <v>0</v>
      </c>
      <c r="O4810">
        <v>409</v>
      </c>
      <c r="Q4810">
        <v>30</v>
      </c>
      <c r="R4810" s="1" t="s">
        <v>3</v>
      </c>
      <c r="S4810" s="2">
        <v>42898</v>
      </c>
      <c r="T4810" t="str">
        <f>VLOOKUP(GB[[#This Row],[admin2 code]],Feuil1!D:F,3,FALSE)</f>
        <v>East Riding of Yorkshire  </v>
      </c>
    </row>
    <row r="4811" spans="1:20" x14ac:dyDescent="0.2">
      <c r="A4811">
        <v>2643428</v>
      </c>
      <c r="B4811" s="1" t="s">
        <v>8956</v>
      </c>
      <c r="C4811" s="1" t="s">
        <v>8956</v>
      </c>
      <c r="D4811" s="1" t="s">
        <v>8957</v>
      </c>
      <c r="E4811" s="1" t="s">
        <v>8958</v>
      </c>
      <c r="F4811" s="1" t="s">
        <v>8959</v>
      </c>
      <c r="G4811" s="1" t="s">
        <v>6</v>
      </c>
      <c r="H4811" s="1" t="s">
        <v>7</v>
      </c>
      <c r="I4811" s="1" t="s">
        <v>2</v>
      </c>
      <c r="J4811" s="1" t="s">
        <v>0</v>
      </c>
      <c r="K4811" s="1" t="s">
        <v>15</v>
      </c>
      <c r="L4811" s="1" t="s">
        <v>303</v>
      </c>
      <c r="M4811" s="1" t="s">
        <v>407</v>
      </c>
      <c r="N4811" s="1" t="s">
        <v>8960</v>
      </c>
      <c r="O4811">
        <v>409</v>
      </c>
      <c r="Q4811">
        <v>70</v>
      </c>
      <c r="R4811" s="1" t="s">
        <v>3</v>
      </c>
      <c r="S4811" s="2">
        <v>43284</v>
      </c>
      <c r="T4811" t="str">
        <f>VLOOKUP(GB[[#This Row],[admin2 code]],Feuil1!D:F,3,FALSE)</f>
        <v>Buckinghamshire  </v>
      </c>
    </row>
    <row r="4812" spans="1:20" x14ac:dyDescent="0.2">
      <c r="A4812">
        <v>2639959</v>
      </c>
      <c r="B4812" s="1" t="s">
        <v>6434</v>
      </c>
      <c r="C4812" s="1" t="s">
        <v>6434</v>
      </c>
      <c r="D4812" s="1" t="s">
        <v>6434</v>
      </c>
      <c r="E4812" s="1" t="s">
        <v>6435</v>
      </c>
      <c r="F4812" s="1" t="s">
        <v>6436</v>
      </c>
      <c r="G4812" s="1" t="s">
        <v>6</v>
      </c>
      <c r="H4812" s="1" t="s">
        <v>7</v>
      </c>
      <c r="I4812" s="1" t="s">
        <v>2</v>
      </c>
      <c r="J4812" s="1" t="s">
        <v>0</v>
      </c>
      <c r="K4812" s="1" t="s">
        <v>15</v>
      </c>
      <c r="L4812" s="1" t="s">
        <v>219</v>
      </c>
      <c r="M4812" s="1" t="s">
        <v>220</v>
      </c>
      <c r="N4812" s="1" t="s">
        <v>6437</v>
      </c>
      <c r="O4812">
        <v>408</v>
      </c>
      <c r="Q4812">
        <v>103</v>
      </c>
      <c r="R4812" s="1" t="s">
        <v>3</v>
      </c>
      <c r="S4812" s="2">
        <v>43284</v>
      </c>
      <c r="T4812" t="str">
        <f>VLOOKUP(GB[[#This Row],[admin2 code]],Feuil1!D:F,3,FALSE)</f>
        <v>Gloucestershire  </v>
      </c>
    </row>
    <row r="4813" spans="1:20" x14ac:dyDescent="0.2">
      <c r="A4813">
        <v>2641065</v>
      </c>
      <c r="B4813" s="1" t="s">
        <v>7200</v>
      </c>
      <c r="C4813" s="1" t="s">
        <v>7200</v>
      </c>
      <c r="D4813" s="1" t="s">
        <v>0</v>
      </c>
      <c r="E4813" s="1" t="s">
        <v>7201</v>
      </c>
      <c r="F4813" s="1" t="s">
        <v>7202</v>
      </c>
      <c r="G4813" s="1" t="s">
        <v>6</v>
      </c>
      <c r="H4813" s="1" t="s">
        <v>7</v>
      </c>
      <c r="I4813" s="1" t="s">
        <v>2</v>
      </c>
      <c r="J4813" s="1" t="s">
        <v>0</v>
      </c>
      <c r="K4813" s="1" t="s">
        <v>15</v>
      </c>
      <c r="L4813" s="1" t="s">
        <v>22</v>
      </c>
      <c r="M4813" s="1" t="s">
        <v>210</v>
      </c>
      <c r="N4813" s="1" t="s">
        <v>7203</v>
      </c>
      <c r="O4813">
        <v>408</v>
      </c>
      <c r="Q4813">
        <v>193</v>
      </c>
      <c r="R4813" s="1" t="s">
        <v>3</v>
      </c>
      <c r="S4813" s="2">
        <v>43284</v>
      </c>
      <c r="T4813" t="str">
        <f>VLOOKUP(GB[[#This Row],[admin2 code]],Feuil1!D:F,3,FALSE)</f>
        <v>Devon  </v>
      </c>
    </row>
    <row r="4814" spans="1:20" x14ac:dyDescent="0.2">
      <c r="A4814">
        <v>2650654</v>
      </c>
      <c r="B4814" s="1" t="s">
        <v>13963</v>
      </c>
      <c r="C4814" s="1" t="s">
        <v>13963</v>
      </c>
      <c r="D4814" s="1" t="s">
        <v>13964</v>
      </c>
      <c r="E4814" s="1" t="s">
        <v>13965</v>
      </c>
      <c r="F4814" s="1" t="s">
        <v>13966</v>
      </c>
      <c r="G4814" s="1" t="s">
        <v>6</v>
      </c>
      <c r="H4814" s="1" t="s">
        <v>7</v>
      </c>
      <c r="I4814" s="1" t="s">
        <v>2</v>
      </c>
      <c r="J4814" s="1" t="s">
        <v>0</v>
      </c>
      <c r="K4814" s="1" t="s">
        <v>15</v>
      </c>
      <c r="L4814" s="1" t="s">
        <v>91</v>
      </c>
      <c r="M4814" s="1" t="s">
        <v>855</v>
      </c>
      <c r="N4814" s="1" t="s">
        <v>13967</v>
      </c>
      <c r="O4814">
        <v>408</v>
      </c>
      <c r="Q4814">
        <v>48</v>
      </c>
      <c r="R4814" s="1" t="s">
        <v>3</v>
      </c>
      <c r="S4814" s="2">
        <v>43284</v>
      </c>
      <c r="T4814" t="str">
        <f>VLOOKUP(GB[[#This Row],[admin2 code]],Feuil1!D:F,3,FALSE)</f>
        <v>Somerset  </v>
      </c>
    </row>
    <row r="4815" spans="1:20" x14ac:dyDescent="0.2">
      <c r="A4815">
        <v>2656119</v>
      </c>
      <c r="B4815" s="1" t="s">
        <v>17551</v>
      </c>
      <c r="C4815" s="1" t="s">
        <v>17551</v>
      </c>
      <c r="D4815" s="1" t="s">
        <v>0</v>
      </c>
      <c r="E4815" s="1" t="s">
        <v>17552</v>
      </c>
      <c r="F4815" s="1" t="s">
        <v>17553</v>
      </c>
      <c r="G4815" s="1" t="s">
        <v>6</v>
      </c>
      <c r="H4815" s="1" t="s">
        <v>29</v>
      </c>
      <c r="I4815" s="1" t="s">
        <v>2</v>
      </c>
      <c r="J4815" s="1" t="s">
        <v>0</v>
      </c>
      <c r="K4815" s="1" t="s">
        <v>15</v>
      </c>
      <c r="L4815" s="1" t="s">
        <v>87</v>
      </c>
      <c r="M4815" s="1" t="s">
        <v>3517</v>
      </c>
      <c r="N4815" s="1" t="s">
        <v>0</v>
      </c>
      <c r="O4815">
        <v>408</v>
      </c>
      <c r="Q4815">
        <v>8</v>
      </c>
      <c r="R4815" s="1" t="s">
        <v>3</v>
      </c>
      <c r="S4815" s="2">
        <v>42898</v>
      </c>
      <c r="T4815" t="str">
        <f>VLOOKUP(GB[[#This Row],[admin2 code]],Feuil1!D:F,3,FALSE)</f>
        <v>Northumberland  </v>
      </c>
    </row>
    <row r="4816" spans="1:20" x14ac:dyDescent="0.2">
      <c r="A4816">
        <v>2639504</v>
      </c>
      <c r="B4816" s="1" t="s">
        <v>6054</v>
      </c>
      <c r="C4816" s="1" t="s">
        <v>6054</v>
      </c>
      <c r="D4816" s="1" t="s">
        <v>6054</v>
      </c>
      <c r="E4816" s="1" t="s">
        <v>6055</v>
      </c>
      <c r="F4816" s="1" t="s">
        <v>6056</v>
      </c>
      <c r="G4816" s="1" t="s">
        <v>6</v>
      </c>
      <c r="H4816" s="1" t="s">
        <v>7</v>
      </c>
      <c r="I4816" s="1" t="s">
        <v>2</v>
      </c>
      <c r="J4816" s="1" t="s">
        <v>0</v>
      </c>
      <c r="K4816" s="1" t="s">
        <v>15</v>
      </c>
      <c r="L4816" s="1" t="s">
        <v>55</v>
      </c>
      <c r="M4816" s="1" t="s">
        <v>73</v>
      </c>
      <c r="N4816" s="1" t="s">
        <v>4345</v>
      </c>
      <c r="O4816">
        <v>407</v>
      </c>
      <c r="Q4816">
        <v>90</v>
      </c>
      <c r="R4816" s="1" t="s">
        <v>3</v>
      </c>
      <c r="S4816" s="2">
        <v>43284</v>
      </c>
      <c r="T4816" t="str">
        <f>VLOOKUP(GB[[#This Row],[admin2 code]],Feuil1!D:F,3,FALSE)</f>
        <v>North Yorkshire  </v>
      </c>
    </row>
    <row r="4817" spans="1:20" x14ac:dyDescent="0.2">
      <c r="A4817">
        <v>2644364</v>
      </c>
      <c r="B4817" s="1" t="s">
        <v>9343</v>
      </c>
      <c r="C4817" s="1" t="s">
        <v>9343</v>
      </c>
      <c r="D4817" s="1" t="s">
        <v>9343</v>
      </c>
      <c r="E4817" s="1" t="s">
        <v>9344</v>
      </c>
      <c r="F4817" s="1" t="s">
        <v>9345</v>
      </c>
      <c r="G4817" s="1" t="s">
        <v>6</v>
      </c>
      <c r="H4817" s="1" t="s">
        <v>7</v>
      </c>
      <c r="I4817" s="1" t="s">
        <v>2</v>
      </c>
      <c r="J4817" s="1" t="s">
        <v>0</v>
      </c>
      <c r="K4817" s="1" t="s">
        <v>15</v>
      </c>
      <c r="L4817" s="1" t="s">
        <v>303</v>
      </c>
      <c r="M4817" s="1" t="s">
        <v>407</v>
      </c>
      <c r="N4817" s="1" t="s">
        <v>0</v>
      </c>
      <c r="O4817">
        <v>407</v>
      </c>
      <c r="Q4817">
        <v>147</v>
      </c>
      <c r="R4817" s="1" t="s">
        <v>3</v>
      </c>
      <c r="S4817" s="2">
        <v>42898</v>
      </c>
      <c r="T4817" t="str">
        <f>VLOOKUP(GB[[#This Row],[admin2 code]],Feuil1!D:F,3,FALSE)</f>
        <v>Buckinghamshire  </v>
      </c>
    </row>
    <row r="4818" spans="1:20" x14ac:dyDescent="0.2">
      <c r="A4818">
        <v>2637888</v>
      </c>
      <c r="B4818" s="1" t="s">
        <v>4868</v>
      </c>
      <c r="C4818" s="1" t="s">
        <v>4868</v>
      </c>
      <c r="D4818" s="1" t="s">
        <v>0</v>
      </c>
      <c r="E4818" s="1" t="s">
        <v>4869</v>
      </c>
      <c r="F4818" s="1" t="s">
        <v>4870</v>
      </c>
      <c r="G4818" s="1" t="s">
        <v>6</v>
      </c>
      <c r="H4818" s="1" t="s">
        <v>224</v>
      </c>
      <c r="I4818" s="1" t="s">
        <v>2</v>
      </c>
      <c r="J4818" s="1" t="s">
        <v>0</v>
      </c>
      <c r="K4818" s="1" t="s">
        <v>15</v>
      </c>
      <c r="L4818" s="1" t="s">
        <v>108</v>
      </c>
      <c r="M4818" s="1" t="s">
        <v>159</v>
      </c>
      <c r="N4818" s="1" t="s">
        <v>4871</v>
      </c>
      <c r="O4818">
        <v>405</v>
      </c>
      <c r="Q4818">
        <v>37</v>
      </c>
      <c r="R4818" s="1" t="s">
        <v>3</v>
      </c>
      <c r="S4818" s="2">
        <v>43284</v>
      </c>
      <c r="T4818" t="str">
        <f>VLOOKUP(GB[[#This Row],[admin2 code]],Feuil1!D:F,3,FALSE)</f>
        <v>Norfolk  </v>
      </c>
    </row>
    <row r="4819" spans="1:20" x14ac:dyDescent="0.2">
      <c r="A4819">
        <v>2641459</v>
      </c>
      <c r="B4819" s="1" t="s">
        <v>7596</v>
      </c>
      <c r="C4819" s="1" t="s">
        <v>7596</v>
      </c>
      <c r="D4819" s="1" t="s">
        <v>0</v>
      </c>
      <c r="E4819" s="1" t="s">
        <v>7597</v>
      </c>
      <c r="F4819" s="1" t="s">
        <v>7598</v>
      </c>
      <c r="G4819" s="1" t="s">
        <v>6</v>
      </c>
      <c r="H4819" s="1" t="s">
        <v>7</v>
      </c>
      <c r="I4819" s="1" t="s">
        <v>2</v>
      </c>
      <c r="J4819" s="1" t="s">
        <v>0</v>
      </c>
      <c r="K4819" s="1" t="s">
        <v>15</v>
      </c>
      <c r="L4819" s="1" t="s">
        <v>108</v>
      </c>
      <c r="M4819" s="1" t="s">
        <v>473</v>
      </c>
      <c r="N4819" s="1" t="s">
        <v>7599</v>
      </c>
      <c r="O4819">
        <v>405</v>
      </c>
      <c r="Q4819">
        <v>4</v>
      </c>
      <c r="R4819" s="1" t="s">
        <v>3</v>
      </c>
      <c r="S4819" s="2">
        <v>44458</v>
      </c>
      <c r="T4819" t="str">
        <f>VLOOKUP(GB[[#This Row],[admin2 code]],Feuil1!D:F,3,FALSE)</f>
        <v>Norfolk  </v>
      </c>
    </row>
    <row r="4820" spans="1:20" x14ac:dyDescent="0.2">
      <c r="A4820">
        <v>2649881</v>
      </c>
      <c r="B4820" s="1" t="s">
        <v>13335</v>
      </c>
      <c r="C4820" s="1" t="s">
        <v>13335</v>
      </c>
      <c r="D4820" s="1" t="s">
        <v>0</v>
      </c>
      <c r="E4820" s="1" t="s">
        <v>13336</v>
      </c>
      <c r="F4820" s="1" t="s">
        <v>13337</v>
      </c>
      <c r="G4820" s="1" t="s">
        <v>6</v>
      </c>
      <c r="H4820" s="1" t="s">
        <v>7</v>
      </c>
      <c r="I4820" s="1" t="s">
        <v>2</v>
      </c>
      <c r="J4820" s="1" t="s">
        <v>0</v>
      </c>
      <c r="K4820" s="1" t="s">
        <v>15</v>
      </c>
      <c r="L4820" s="1" t="s">
        <v>306</v>
      </c>
      <c r="M4820" s="1" t="s">
        <v>1067</v>
      </c>
      <c r="N4820" s="1" t="s">
        <v>13338</v>
      </c>
      <c r="O4820">
        <v>405</v>
      </c>
      <c r="Q4820">
        <v>34</v>
      </c>
      <c r="R4820" s="1" t="s">
        <v>3</v>
      </c>
      <c r="S4820" s="2">
        <v>43284</v>
      </c>
      <c r="T4820" t="str">
        <f>VLOOKUP(GB[[#This Row],[admin2 code]],Feuil1!D:F,3,FALSE)</f>
        <v>East Sussex  </v>
      </c>
    </row>
    <row r="4821" spans="1:20" x14ac:dyDescent="0.2">
      <c r="A4821">
        <v>2646345</v>
      </c>
      <c r="B4821" s="1" t="s">
        <v>10521</v>
      </c>
      <c r="C4821" s="1" t="s">
        <v>10521</v>
      </c>
      <c r="D4821" s="1" t="s">
        <v>10521</v>
      </c>
      <c r="E4821" s="1" t="s">
        <v>10522</v>
      </c>
      <c r="F4821" s="1" t="s">
        <v>10523</v>
      </c>
      <c r="G4821" s="1" t="s">
        <v>6</v>
      </c>
      <c r="H4821" s="1" t="s">
        <v>224</v>
      </c>
      <c r="I4821" s="1" t="s">
        <v>2</v>
      </c>
      <c r="J4821" s="1" t="s">
        <v>0</v>
      </c>
      <c r="K4821" s="1" t="s">
        <v>15</v>
      </c>
      <c r="L4821" s="1" t="s">
        <v>55</v>
      </c>
      <c r="M4821" s="1" t="s">
        <v>228</v>
      </c>
      <c r="N4821" s="1" t="s">
        <v>10524</v>
      </c>
      <c r="O4821">
        <v>404</v>
      </c>
      <c r="Q4821">
        <v>63</v>
      </c>
      <c r="R4821" s="1" t="s">
        <v>3</v>
      </c>
      <c r="S4821" s="2">
        <v>42898</v>
      </c>
      <c r="T4821" t="str">
        <f>VLOOKUP(GB[[#This Row],[admin2 code]],Feuil1!D:F,3,FALSE)</f>
        <v>North Yorkshire  </v>
      </c>
    </row>
    <row r="4822" spans="1:20" x14ac:dyDescent="0.2">
      <c r="A4822">
        <v>2653275</v>
      </c>
      <c r="B4822" s="1" t="s">
        <v>15611</v>
      </c>
      <c r="C4822" s="1" t="s">
        <v>15611</v>
      </c>
      <c r="D4822" s="1" t="s">
        <v>15612</v>
      </c>
      <c r="E4822" s="1" t="s">
        <v>15613</v>
      </c>
      <c r="F4822" s="1" t="s">
        <v>15614</v>
      </c>
      <c r="G4822" s="1" t="s">
        <v>6</v>
      </c>
      <c r="H4822" s="1" t="s">
        <v>7</v>
      </c>
      <c r="I4822" s="1" t="s">
        <v>2</v>
      </c>
      <c r="J4822" s="1" t="s">
        <v>0</v>
      </c>
      <c r="K4822" s="1" t="s">
        <v>15</v>
      </c>
      <c r="L4822" s="1" t="s">
        <v>91</v>
      </c>
      <c r="M4822" s="1" t="s">
        <v>1671</v>
      </c>
      <c r="N4822" s="1" t="s">
        <v>15615</v>
      </c>
      <c r="O4822">
        <v>404</v>
      </c>
      <c r="Q4822">
        <v>9</v>
      </c>
      <c r="R4822" s="1" t="s">
        <v>3</v>
      </c>
      <c r="S4822" s="2">
        <v>43284</v>
      </c>
      <c r="T4822" t="str">
        <f>VLOOKUP(GB[[#This Row],[admin2 code]],Feuil1!D:F,3,FALSE)</f>
        <v>Somerset  </v>
      </c>
    </row>
    <row r="4823" spans="1:20" x14ac:dyDescent="0.2">
      <c r="A4823">
        <v>6947736</v>
      </c>
      <c r="B4823" s="1" t="s">
        <v>19928</v>
      </c>
      <c r="C4823" s="1" t="s">
        <v>19928</v>
      </c>
      <c r="D4823" s="1" t="s">
        <v>0</v>
      </c>
      <c r="E4823" s="1" t="s">
        <v>19929</v>
      </c>
      <c r="F4823" s="1" t="s">
        <v>19930</v>
      </c>
      <c r="G4823" s="1" t="s">
        <v>6</v>
      </c>
      <c r="H4823" s="1" t="s">
        <v>7</v>
      </c>
      <c r="I4823" s="1" t="s">
        <v>2</v>
      </c>
      <c r="J4823" s="1" t="s">
        <v>0</v>
      </c>
      <c r="K4823" s="1" t="s">
        <v>15</v>
      </c>
      <c r="L4823" s="1" t="s">
        <v>108</v>
      </c>
      <c r="M4823" s="1" t="s">
        <v>321</v>
      </c>
      <c r="N4823" s="1" t="s">
        <v>19931</v>
      </c>
      <c r="O4823">
        <v>404</v>
      </c>
      <c r="Q4823">
        <v>10</v>
      </c>
      <c r="R4823" s="1" t="s">
        <v>3</v>
      </c>
      <c r="S4823" s="2">
        <v>43284</v>
      </c>
      <c r="T4823" t="str">
        <f>VLOOKUP(GB[[#This Row],[admin2 code]],Feuil1!D:F,3,FALSE)</f>
        <v>Norfolk  </v>
      </c>
    </row>
    <row r="4824" spans="1:20" x14ac:dyDescent="0.2">
      <c r="A4824">
        <v>2640302</v>
      </c>
      <c r="B4824" s="1" t="s">
        <v>6659</v>
      </c>
      <c r="C4824" s="1" t="s">
        <v>6659</v>
      </c>
      <c r="D4824" s="1" t="s">
        <v>6660</v>
      </c>
      <c r="E4824" s="1" t="s">
        <v>6661</v>
      </c>
      <c r="F4824" s="1" t="s">
        <v>6662</v>
      </c>
      <c r="G4824" s="1" t="s">
        <v>6</v>
      </c>
      <c r="H4824" s="1" t="s">
        <v>7</v>
      </c>
      <c r="I4824" s="1" t="s">
        <v>2</v>
      </c>
      <c r="J4824" s="1" t="s">
        <v>0</v>
      </c>
      <c r="K4824" s="1" t="s">
        <v>15</v>
      </c>
      <c r="L4824" s="1" t="s">
        <v>84</v>
      </c>
      <c r="M4824" s="1" t="s">
        <v>85</v>
      </c>
      <c r="N4824" s="1" t="s">
        <v>6663</v>
      </c>
      <c r="O4824">
        <v>403</v>
      </c>
      <c r="Q4824">
        <v>86</v>
      </c>
      <c r="R4824" s="1" t="s">
        <v>3</v>
      </c>
      <c r="S4824" s="2">
        <v>43284</v>
      </c>
      <c r="T4824" t="str">
        <f>VLOOKUP(GB[[#This Row],[admin2 code]],Feuil1!D:F,3,FALSE)</f>
        <v>Dorset  </v>
      </c>
    </row>
    <row r="4825" spans="1:20" x14ac:dyDescent="0.2">
      <c r="A4825">
        <v>2653348</v>
      </c>
      <c r="B4825" s="1" t="s">
        <v>15727</v>
      </c>
      <c r="C4825" s="1" t="s">
        <v>15727</v>
      </c>
      <c r="D4825" s="1" t="s">
        <v>15728</v>
      </c>
      <c r="E4825" s="1" t="s">
        <v>15729</v>
      </c>
      <c r="F4825" s="1" t="s">
        <v>15730</v>
      </c>
      <c r="G4825" s="1" t="s">
        <v>6</v>
      </c>
      <c r="H4825" s="1" t="s">
        <v>7</v>
      </c>
      <c r="I4825" s="1" t="s">
        <v>2</v>
      </c>
      <c r="J4825" s="1" t="s">
        <v>0</v>
      </c>
      <c r="K4825" s="1" t="s">
        <v>15</v>
      </c>
      <c r="L4825" s="1" t="s">
        <v>354</v>
      </c>
      <c r="M4825" s="1" t="s">
        <v>471</v>
      </c>
      <c r="N4825" s="1" t="s">
        <v>15731</v>
      </c>
      <c r="O4825">
        <v>403</v>
      </c>
      <c r="Q4825">
        <v>24</v>
      </c>
      <c r="R4825" s="1" t="s">
        <v>3</v>
      </c>
      <c r="S4825" s="2">
        <v>43284</v>
      </c>
      <c r="T4825" t="str">
        <f>VLOOKUP(GB[[#This Row],[admin2 code]],Feuil1!D:F,3,FALSE)</f>
        <v>Essex  </v>
      </c>
    </row>
    <row r="4826" spans="1:20" x14ac:dyDescent="0.2">
      <c r="A4826">
        <v>2656885</v>
      </c>
      <c r="B4826" s="1" t="s">
        <v>18006</v>
      </c>
      <c r="C4826" s="1" t="s">
        <v>18006</v>
      </c>
      <c r="D4826" s="1" t="s">
        <v>18006</v>
      </c>
      <c r="E4826" s="1" t="s">
        <v>18007</v>
      </c>
      <c r="F4826" s="1" t="s">
        <v>18008</v>
      </c>
      <c r="G4826" s="1" t="s">
        <v>6</v>
      </c>
      <c r="H4826" s="1" t="s">
        <v>7</v>
      </c>
      <c r="I4826" s="1" t="s">
        <v>2</v>
      </c>
      <c r="J4826" s="1" t="s">
        <v>0</v>
      </c>
      <c r="K4826" s="1" t="s">
        <v>15</v>
      </c>
      <c r="L4826" s="1" t="s">
        <v>37</v>
      </c>
      <c r="M4826" s="1" t="s">
        <v>557</v>
      </c>
      <c r="N4826" s="1" t="s">
        <v>18009</v>
      </c>
      <c r="O4826">
        <v>402</v>
      </c>
      <c r="Q4826">
        <v>61</v>
      </c>
      <c r="R4826" s="1" t="s">
        <v>3</v>
      </c>
      <c r="S4826" s="2">
        <v>43284</v>
      </c>
      <c r="T4826" t="str">
        <f>VLOOKUP(GB[[#This Row],[admin2 code]],Feuil1!D:F,3,FALSE)</f>
        <v>Suffolk  </v>
      </c>
    </row>
    <row r="4827" spans="1:20" x14ac:dyDescent="0.2">
      <c r="A4827">
        <v>2640310</v>
      </c>
      <c r="B4827" s="1" t="s">
        <v>6670</v>
      </c>
      <c r="C4827" s="1" t="s">
        <v>6670</v>
      </c>
      <c r="D4827" s="1" t="s">
        <v>6670</v>
      </c>
      <c r="E4827" s="1" t="s">
        <v>6671</v>
      </c>
      <c r="F4827" s="1" t="s">
        <v>6672</v>
      </c>
      <c r="G4827" s="1" t="s">
        <v>6</v>
      </c>
      <c r="H4827" s="1" t="s">
        <v>7</v>
      </c>
      <c r="I4827" s="1" t="s">
        <v>2</v>
      </c>
      <c r="J4827" s="1" t="s">
        <v>0</v>
      </c>
      <c r="K4827" s="1" t="s">
        <v>15</v>
      </c>
      <c r="L4827" s="1" t="s">
        <v>55</v>
      </c>
      <c r="M4827" s="1" t="s">
        <v>228</v>
      </c>
      <c r="N4827" s="1" t="s">
        <v>6673</v>
      </c>
      <c r="O4827">
        <v>401</v>
      </c>
      <c r="Q4827">
        <v>30</v>
      </c>
      <c r="R4827" s="1" t="s">
        <v>3</v>
      </c>
      <c r="S4827" s="2">
        <v>43284</v>
      </c>
      <c r="T4827" t="str">
        <f>VLOOKUP(GB[[#This Row],[admin2 code]],Feuil1!D:F,3,FALSE)</f>
        <v>North Yorkshire  </v>
      </c>
    </row>
    <row r="4828" spans="1:20" x14ac:dyDescent="0.2">
      <c r="A4828">
        <v>2650041</v>
      </c>
      <c r="B4828" s="1" t="s">
        <v>13442</v>
      </c>
      <c r="C4828" s="1" t="s">
        <v>13442</v>
      </c>
      <c r="D4828" s="1" t="s">
        <v>13442</v>
      </c>
      <c r="E4828" s="1" t="s">
        <v>13443</v>
      </c>
      <c r="F4828" s="1" t="s">
        <v>13444</v>
      </c>
      <c r="G4828" s="1" t="s">
        <v>6</v>
      </c>
      <c r="H4828" s="1" t="s">
        <v>7</v>
      </c>
      <c r="I4828" s="1" t="s">
        <v>2</v>
      </c>
      <c r="J4828" s="1" t="s">
        <v>0</v>
      </c>
      <c r="K4828" s="1" t="s">
        <v>15</v>
      </c>
      <c r="L4828" s="1" t="s">
        <v>124</v>
      </c>
      <c r="M4828" s="1" t="s">
        <v>1161</v>
      </c>
      <c r="N4828" s="1" t="s">
        <v>13445</v>
      </c>
      <c r="O4828">
        <v>401</v>
      </c>
      <c r="Q4828">
        <v>66</v>
      </c>
      <c r="R4828" s="1" t="s">
        <v>3</v>
      </c>
      <c r="S4828" s="2">
        <v>43284</v>
      </c>
      <c r="T4828" t="str">
        <f>VLOOKUP(GB[[#This Row],[admin2 code]],Feuil1!D:F,3,FALSE)</f>
        <v>Cambridgeshire  </v>
      </c>
    </row>
    <row r="4829" spans="1:20" x14ac:dyDescent="0.2">
      <c r="A4829">
        <v>2651078</v>
      </c>
      <c r="B4829" s="1" t="s">
        <v>14114</v>
      </c>
      <c r="C4829" s="1" t="s">
        <v>14114</v>
      </c>
      <c r="D4829" s="1" t="s">
        <v>0</v>
      </c>
      <c r="E4829" s="1" t="s">
        <v>2850</v>
      </c>
      <c r="F4829" s="1" t="s">
        <v>242</v>
      </c>
      <c r="G4829" s="1" t="s">
        <v>6</v>
      </c>
      <c r="H4829" s="1" t="s">
        <v>29</v>
      </c>
      <c r="I4829" s="1" t="s">
        <v>2</v>
      </c>
      <c r="J4829" s="1" t="s">
        <v>0</v>
      </c>
      <c r="K4829" s="1" t="s">
        <v>15</v>
      </c>
      <c r="L4829" s="1" t="s">
        <v>150</v>
      </c>
      <c r="M4829" s="1" t="s">
        <v>14115</v>
      </c>
      <c r="N4829" s="1" t="s">
        <v>0</v>
      </c>
      <c r="O4829">
        <v>401</v>
      </c>
      <c r="Q4829">
        <v>156</v>
      </c>
      <c r="R4829" s="1" t="s">
        <v>3</v>
      </c>
      <c r="S4829" s="2">
        <v>42898</v>
      </c>
      <c r="T4829" t="str">
        <f>VLOOKUP(GB[[#This Row],[admin2 code]],Feuil1!D:F,3,FALSE)</f>
        <v>Herefordshire County of  </v>
      </c>
    </row>
    <row r="4830" spans="1:20" x14ac:dyDescent="0.2">
      <c r="A4830">
        <v>2636863</v>
      </c>
      <c r="B4830" s="1" t="s">
        <v>3989</v>
      </c>
      <c r="C4830" s="1" t="s">
        <v>3989</v>
      </c>
      <c r="D4830" s="1" t="s">
        <v>3990</v>
      </c>
      <c r="E4830" s="1" t="s">
        <v>3991</v>
      </c>
      <c r="F4830" s="1" t="s">
        <v>3992</v>
      </c>
      <c r="G4830" s="1" t="s">
        <v>6</v>
      </c>
      <c r="H4830" s="1" t="s">
        <v>7</v>
      </c>
      <c r="I4830" s="1" t="s">
        <v>2</v>
      </c>
      <c r="J4830" s="1" t="s">
        <v>0</v>
      </c>
      <c r="K4830" s="1" t="s">
        <v>15</v>
      </c>
      <c r="L4830" s="1" t="s">
        <v>37</v>
      </c>
      <c r="M4830" s="1" t="s">
        <v>557</v>
      </c>
      <c r="N4830" s="1" t="s">
        <v>3993</v>
      </c>
      <c r="O4830">
        <v>400</v>
      </c>
      <c r="Q4830">
        <v>59</v>
      </c>
      <c r="R4830" s="1" t="s">
        <v>3</v>
      </c>
      <c r="S4830" s="2">
        <v>43475</v>
      </c>
      <c r="T4830" t="str">
        <f>VLOOKUP(GB[[#This Row],[admin2 code]],Feuil1!D:F,3,FALSE)</f>
        <v>Suffolk  </v>
      </c>
    </row>
    <row r="4831" spans="1:20" x14ac:dyDescent="0.2">
      <c r="A4831">
        <v>2639566</v>
      </c>
      <c r="B4831" s="1" t="s">
        <v>6119</v>
      </c>
      <c r="C4831" s="1" t="s">
        <v>6119</v>
      </c>
      <c r="D4831" s="1" t="s">
        <v>6119</v>
      </c>
      <c r="E4831" s="1" t="s">
        <v>6120</v>
      </c>
      <c r="F4831" s="1" t="s">
        <v>3182</v>
      </c>
      <c r="G4831" s="1" t="s">
        <v>6</v>
      </c>
      <c r="H4831" s="1" t="s">
        <v>29</v>
      </c>
      <c r="I4831" s="1" t="s">
        <v>2</v>
      </c>
      <c r="J4831" s="1" t="s">
        <v>0</v>
      </c>
      <c r="K4831" s="1" t="s">
        <v>15</v>
      </c>
      <c r="L4831" s="1" t="s">
        <v>347</v>
      </c>
      <c r="M4831" s="1" t="s">
        <v>6121</v>
      </c>
      <c r="N4831" s="1" t="s">
        <v>0</v>
      </c>
      <c r="O4831">
        <v>400</v>
      </c>
      <c r="Q4831">
        <v>21</v>
      </c>
      <c r="R4831" s="1" t="s">
        <v>3</v>
      </c>
      <c r="S4831" s="2">
        <v>42898</v>
      </c>
      <c r="T4831" t="str">
        <f>VLOOKUP(GB[[#This Row],[admin2 code]],Feuil1!D:F,3,FALSE)</f>
        <v>North Lincolnshire  </v>
      </c>
    </row>
    <row r="4832" spans="1:20" x14ac:dyDescent="0.2">
      <c r="A4832">
        <v>2645252</v>
      </c>
      <c r="B4832" s="1" t="s">
        <v>9877</v>
      </c>
      <c r="C4832" s="1" t="s">
        <v>9877</v>
      </c>
      <c r="D4832" s="1" t="s">
        <v>9877</v>
      </c>
      <c r="E4832" s="1" t="s">
        <v>3020</v>
      </c>
      <c r="F4832" s="1" t="s">
        <v>9878</v>
      </c>
      <c r="G4832" s="1" t="s">
        <v>6</v>
      </c>
      <c r="H4832" s="1" t="s">
        <v>7</v>
      </c>
      <c r="I4832" s="1" t="s">
        <v>2</v>
      </c>
      <c r="J4832" s="1" t="s">
        <v>0</v>
      </c>
      <c r="K4832" s="1" t="s">
        <v>15</v>
      </c>
      <c r="L4832" s="1" t="s">
        <v>239</v>
      </c>
      <c r="M4832" s="1" t="s">
        <v>933</v>
      </c>
      <c r="N4832" s="1" t="s">
        <v>9879</v>
      </c>
      <c r="O4832">
        <v>400</v>
      </c>
      <c r="Q4832">
        <v>38</v>
      </c>
      <c r="R4832" s="1" t="s">
        <v>3</v>
      </c>
      <c r="S4832" s="2">
        <v>43284</v>
      </c>
      <c r="T4832" t="str">
        <f>VLOOKUP(GB[[#This Row],[admin2 code]],Feuil1!D:F,3,FALSE)</f>
        <v>Nottinghamshire  </v>
      </c>
    </row>
    <row r="4833" spans="1:20" x14ac:dyDescent="0.2">
      <c r="A4833">
        <v>2649726</v>
      </c>
      <c r="B4833" s="1" t="s">
        <v>13203</v>
      </c>
      <c r="C4833" s="1" t="s">
        <v>13203</v>
      </c>
      <c r="D4833" s="1" t="s">
        <v>13203</v>
      </c>
      <c r="E4833" s="1" t="s">
        <v>11865</v>
      </c>
      <c r="F4833" s="1" t="s">
        <v>13204</v>
      </c>
      <c r="G4833" s="1" t="s">
        <v>6</v>
      </c>
      <c r="H4833" s="1" t="s">
        <v>7</v>
      </c>
      <c r="I4833" s="1" t="s">
        <v>2</v>
      </c>
      <c r="J4833" s="1" t="s">
        <v>0</v>
      </c>
      <c r="K4833" s="1" t="s">
        <v>15</v>
      </c>
      <c r="L4833" s="1" t="s">
        <v>211</v>
      </c>
      <c r="M4833" s="1" t="s">
        <v>1136</v>
      </c>
      <c r="N4833" s="1" t="s">
        <v>13205</v>
      </c>
      <c r="O4833">
        <v>400</v>
      </c>
      <c r="Q4833">
        <v>28</v>
      </c>
      <c r="R4833" s="1" t="s">
        <v>3</v>
      </c>
      <c r="S4833" s="2">
        <v>43284</v>
      </c>
      <c r="T4833" t="str">
        <f>VLOOKUP(GB[[#This Row],[admin2 code]],Feuil1!D:F,3,FALSE)</f>
        <v>Lincolnshire  </v>
      </c>
    </row>
    <row r="4834" spans="1:20" x14ac:dyDescent="0.2">
      <c r="A4834">
        <v>2650057</v>
      </c>
      <c r="B4834" s="1" t="s">
        <v>13472</v>
      </c>
      <c r="C4834" s="1" t="s">
        <v>13472</v>
      </c>
      <c r="D4834" s="1" t="s">
        <v>0</v>
      </c>
      <c r="E4834" s="1" t="s">
        <v>13473</v>
      </c>
      <c r="F4834" s="1" t="s">
        <v>5296</v>
      </c>
      <c r="G4834" s="1" t="s">
        <v>6</v>
      </c>
      <c r="H4834" s="1" t="s">
        <v>7</v>
      </c>
      <c r="I4834" s="1" t="s">
        <v>2</v>
      </c>
      <c r="J4834" s="1" t="s">
        <v>0</v>
      </c>
      <c r="K4834" s="1" t="s">
        <v>15</v>
      </c>
      <c r="L4834" s="1" t="s">
        <v>347</v>
      </c>
      <c r="M4834" s="1" t="s">
        <v>13474</v>
      </c>
      <c r="N4834" s="1" t="s">
        <v>0</v>
      </c>
      <c r="O4834">
        <v>400</v>
      </c>
      <c r="Q4834">
        <v>26</v>
      </c>
      <c r="R4834" s="1" t="s">
        <v>3</v>
      </c>
      <c r="S4834" s="2">
        <v>42898</v>
      </c>
      <c r="T4834" t="str">
        <f>VLOOKUP(GB[[#This Row],[admin2 code]],Feuil1!D:F,3,FALSE)</f>
        <v>North Lincolnshire  </v>
      </c>
    </row>
    <row r="4835" spans="1:20" x14ac:dyDescent="0.2">
      <c r="A4835">
        <v>2652397</v>
      </c>
      <c r="B4835" s="1" t="s">
        <v>14883</v>
      </c>
      <c r="C4835" s="1" t="s">
        <v>14883</v>
      </c>
      <c r="D4835" s="1" t="s">
        <v>0</v>
      </c>
      <c r="E4835" s="1" t="s">
        <v>14884</v>
      </c>
      <c r="F4835" s="1" t="s">
        <v>14885</v>
      </c>
      <c r="G4835" s="1" t="s">
        <v>6</v>
      </c>
      <c r="H4835" s="1" t="s">
        <v>7</v>
      </c>
      <c r="I4835" s="1" t="s">
        <v>2</v>
      </c>
      <c r="J4835" s="1" t="s">
        <v>0</v>
      </c>
      <c r="K4835" s="1" t="s">
        <v>15</v>
      </c>
      <c r="L4835" s="1" t="s">
        <v>305</v>
      </c>
      <c r="M4835" s="1" t="s">
        <v>657</v>
      </c>
      <c r="N4835" s="1" t="s">
        <v>0</v>
      </c>
      <c r="O4835">
        <v>400</v>
      </c>
      <c r="Q4835">
        <v>257</v>
      </c>
      <c r="R4835" s="1" t="s">
        <v>3</v>
      </c>
      <c r="S4835" s="2">
        <v>44459</v>
      </c>
      <c r="T4835" t="str">
        <f>VLOOKUP(GB[[#This Row],[admin2 code]],Feuil1!D:F,3,FALSE)</f>
        <v>Durham  </v>
      </c>
    </row>
    <row r="4836" spans="1:20" x14ac:dyDescent="0.2">
      <c r="A4836">
        <v>2654189</v>
      </c>
      <c r="B4836" s="1" t="s">
        <v>16072</v>
      </c>
      <c r="C4836" s="1" t="s">
        <v>16072</v>
      </c>
      <c r="D4836" s="1" t="s">
        <v>0</v>
      </c>
      <c r="E4836" s="1" t="s">
        <v>16074</v>
      </c>
      <c r="F4836" s="1" t="s">
        <v>16075</v>
      </c>
      <c r="G4836" s="1" t="s">
        <v>6</v>
      </c>
      <c r="H4836" s="1" t="s">
        <v>7</v>
      </c>
      <c r="I4836" s="1" t="s">
        <v>2</v>
      </c>
      <c r="J4836" s="1" t="s">
        <v>0</v>
      </c>
      <c r="K4836" s="1" t="s">
        <v>15</v>
      </c>
      <c r="L4836" s="1" t="s">
        <v>216</v>
      </c>
      <c r="M4836" s="1" t="s">
        <v>905</v>
      </c>
      <c r="N4836" s="1" t="s">
        <v>16076</v>
      </c>
      <c r="O4836">
        <v>400</v>
      </c>
      <c r="Q4836">
        <v>17</v>
      </c>
      <c r="R4836" s="1" t="s">
        <v>3</v>
      </c>
      <c r="S4836" s="2">
        <v>43284</v>
      </c>
      <c r="T4836" t="str">
        <f>VLOOKUP(GB[[#This Row],[admin2 code]],Feuil1!D:F,3,FALSE)</f>
        <v>West Sussex  </v>
      </c>
    </row>
    <row r="4837" spans="1:20" x14ac:dyDescent="0.2">
      <c r="A4837">
        <v>6691628</v>
      </c>
      <c r="B4837" s="1" t="s">
        <v>1114</v>
      </c>
      <c r="C4837" s="1" t="s">
        <v>1114</v>
      </c>
      <c r="D4837" s="1" t="s">
        <v>0</v>
      </c>
      <c r="E4837" s="1" t="s">
        <v>19481</v>
      </c>
      <c r="F4837" s="1" t="s">
        <v>1896</v>
      </c>
      <c r="G4837" s="1" t="s">
        <v>6</v>
      </c>
      <c r="H4837" s="1" t="s">
        <v>7</v>
      </c>
      <c r="I4837" s="1" t="s">
        <v>2</v>
      </c>
      <c r="J4837" s="1" t="s">
        <v>0</v>
      </c>
      <c r="K4837" s="1" t="s">
        <v>15</v>
      </c>
      <c r="L4837" s="1" t="s">
        <v>211</v>
      </c>
      <c r="M4837" s="1" t="s">
        <v>1475</v>
      </c>
      <c r="N4837" s="1" t="s">
        <v>19482</v>
      </c>
      <c r="O4837">
        <v>400</v>
      </c>
      <c r="Q4837">
        <v>33</v>
      </c>
      <c r="R4837" s="1" t="s">
        <v>3</v>
      </c>
      <c r="S4837" s="2">
        <v>43284</v>
      </c>
      <c r="T4837" t="str">
        <f>VLOOKUP(GB[[#This Row],[admin2 code]],Feuil1!D:F,3,FALSE)</f>
        <v>Lincolnshire  </v>
      </c>
    </row>
    <row r="4838" spans="1:20" x14ac:dyDescent="0.2">
      <c r="A4838">
        <v>6697688</v>
      </c>
      <c r="B4838" s="1" t="s">
        <v>19780</v>
      </c>
      <c r="C4838" s="1" t="s">
        <v>19780</v>
      </c>
      <c r="D4838" s="1" t="s">
        <v>19781</v>
      </c>
      <c r="E4838" s="1" t="s">
        <v>19782</v>
      </c>
      <c r="F4838" s="1" t="s">
        <v>19783</v>
      </c>
      <c r="G4838" s="1" t="s">
        <v>6</v>
      </c>
      <c r="H4838" s="1" t="s">
        <v>7</v>
      </c>
      <c r="I4838" s="1" t="s">
        <v>2</v>
      </c>
      <c r="J4838" s="1" t="s">
        <v>0</v>
      </c>
      <c r="K4838" s="1" t="s">
        <v>15</v>
      </c>
      <c r="L4838" s="1" t="s">
        <v>16</v>
      </c>
      <c r="M4838" s="1" t="s">
        <v>13085</v>
      </c>
      <c r="N4838" s="1" t="s">
        <v>0</v>
      </c>
      <c r="O4838">
        <v>400</v>
      </c>
      <c r="Q4838">
        <v>16</v>
      </c>
      <c r="R4838" s="1" t="s">
        <v>3</v>
      </c>
      <c r="S4838" s="2">
        <v>41833</v>
      </c>
      <c r="T4838" t="str">
        <f>VLOOKUP(GB[[#This Row],[admin2 code]],Feuil1!D:F,3,FALSE)</f>
        <v>Cornwall  </v>
      </c>
    </row>
    <row r="4839" spans="1:20" x14ac:dyDescent="0.2">
      <c r="A4839">
        <v>2657344</v>
      </c>
      <c r="B4839" s="1" t="s">
        <v>18259</v>
      </c>
      <c r="C4839" s="1" t="s">
        <v>18259</v>
      </c>
      <c r="D4839" s="1" t="s">
        <v>0</v>
      </c>
      <c r="E4839" s="1" t="s">
        <v>18260</v>
      </c>
      <c r="F4839" s="1" t="s">
        <v>18261</v>
      </c>
      <c r="G4839" s="1" t="s">
        <v>6</v>
      </c>
      <c r="H4839" s="1" t="s">
        <v>7</v>
      </c>
      <c r="I4839" s="1" t="s">
        <v>2</v>
      </c>
      <c r="J4839" s="1" t="s">
        <v>0</v>
      </c>
      <c r="K4839" s="1" t="s">
        <v>15</v>
      </c>
      <c r="L4839" s="1" t="s">
        <v>55</v>
      </c>
      <c r="M4839" s="1" t="s">
        <v>136</v>
      </c>
      <c r="N4839" s="1" t="s">
        <v>18262</v>
      </c>
      <c r="O4839">
        <v>399</v>
      </c>
      <c r="Q4839">
        <v>41</v>
      </c>
      <c r="R4839" s="1" t="s">
        <v>3</v>
      </c>
      <c r="S4839" s="2">
        <v>43284</v>
      </c>
      <c r="T4839" t="str">
        <f>VLOOKUP(GB[[#This Row],[admin2 code]],Feuil1!D:F,3,FALSE)</f>
        <v>North Yorkshire  </v>
      </c>
    </row>
    <row r="4840" spans="1:20" x14ac:dyDescent="0.2">
      <c r="A4840">
        <v>9884099</v>
      </c>
      <c r="B4840" s="1" t="s">
        <v>20552</v>
      </c>
      <c r="C4840" s="1" t="s">
        <v>20552</v>
      </c>
      <c r="D4840" s="1" t="s">
        <v>0</v>
      </c>
      <c r="E4840" s="1" t="s">
        <v>21004</v>
      </c>
      <c r="F4840" s="1" t="s">
        <v>21005</v>
      </c>
      <c r="G4840" s="1" t="s">
        <v>6</v>
      </c>
      <c r="H4840" s="1" t="s">
        <v>7</v>
      </c>
      <c r="I4840" s="1" t="s">
        <v>2</v>
      </c>
      <c r="J4840" s="1" t="s">
        <v>0</v>
      </c>
      <c r="K4840" s="1" t="s">
        <v>15</v>
      </c>
      <c r="L4840" s="1" t="s">
        <v>375</v>
      </c>
      <c r="M4840" s="1" t="s">
        <v>376</v>
      </c>
      <c r="N4840" s="1" t="s">
        <v>20553</v>
      </c>
      <c r="O4840">
        <v>399</v>
      </c>
      <c r="Q4840">
        <v>78</v>
      </c>
      <c r="R4840" s="1" t="s">
        <v>3</v>
      </c>
      <c r="S4840" s="2">
        <v>42898</v>
      </c>
      <c r="T4840" t="str">
        <f>VLOOKUP(GB[[#This Row],[admin2 code]],Feuil1!D:F,3,FALSE)</f>
        <v>Surrey  </v>
      </c>
    </row>
    <row r="4841" spans="1:20" x14ac:dyDescent="0.2">
      <c r="A4841">
        <v>2640879</v>
      </c>
      <c r="B4841" s="1" t="s">
        <v>7084</v>
      </c>
      <c r="C4841" s="1" t="s">
        <v>7084</v>
      </c>
      <c r="D4841" s="1" t="s">
        <v>0</v>
      </c>
      <c r="E4841" s="1" t="s">
        <v>7085</v>
      </c>
      <c r="F4841" s="1" t="s">
        <v>7086</v>
      </c>
      <c r="G4841" s="1" t="s">
        <v>6</v>
      </c>
      <c r="H4841" s="1" t="s">
        <v>7</v>
      </c>
      <c r="I4841" s="1" t="s">
        <v>2</v>
      </c>
      <c r="J4841" s="1" t="s">
        <v>0</v>
      </c>
      <c r="K4841" s="1" t="s">
        <v>15</v>
      </c>
      <c r="L4841" s="1" t="s">
        <v>211</v>
      </c>
      <c r="M4841" s="1" t="s">
        <v>1475</v>
      </c>
      <c r="N4841" s="1" t="s">
        <v>7087</v>
      </c>
      <c r="O4841">
        <v>398</v>
      </c>
      <c r="Q4841">
        <v>26</v>
      </c>
      <c r="R4841" s="1" t="s">
        <v>3</v>
      </c>
      <c r="S4841" s="2">
        <v>43284</v>
      </c>
      <c r="T4841" t="str">
        <f>VLOOKUP(GB[[#This Row],[admin2 code]],Feuil1!D:F,3,FALSE)</f>
        <v>Lincolnshire  </v>
      </c>
    </row>
    <row r="4842" spans="1:20" x14ac:dyDescent="0.2">
      <c r="A4842">
        <v>2646952</v>
      </c>
      <c r="B4842" s="1" t="s">
        <v>11033</v>
      </c>
      <c r="C4842" s="1" t="s">
        <v>11033</v>
      </c>
      <c r="D4842" s="1" t="s">
        <v>11033</v>
      </c>
      <c r="E4842" s="1" t="s">
        <v>11034</v>
      </c>
      <c r="F4842" s="1" t="s">
        <v>11035</v>
      </c>
      <c r="G4842" s="1" t="s">
        <v>6</v>
      </c>
      <c r="H4842" s="1" t="s">
        <v>7</v>
      </c>
      <c r="I4842" s="1" t="s">
        <v>2</v>
      </c>
      <c r="J4842" s="1" t="s">
        <v>0</v>
      </c>
      <c r="K4842" s="1" t="s">
        <v>15</v>
      </c>
      <c r="L4842" s="1" t="s">
        <v>91</v>
      </c>
      <c r="M4842" s="1" t="s">
        <v>92</v>
      </c>
      <c r="N4842" s="1" t="s">
        <v>11036</v>
      </c>
      <c r="O4842">
        <v>398</v>
      </c>
      <c r="Q4842">
        <v>98</v>
      </c>
      <c r="R4842" s="1" t="s">
        <v>3</v>
      </c>
      <c r="S4842" s="2">
        <v>43284</v>
      </c>
      <c r="T4842" t="str">
        <f>VLOOKUP(GB[[#This Row],[admin2 code]],Feuil1!D:F,3,FALSE)</f>
        <v>Somerset  </v>
      </c>
    </row>
    <row r="4843" spans="1:20" x14ac:dyDescent="0.2">
      <c r="A4843">
        <v>2650611</v>
      </c>
      <c r="B4843" s="1" t="s">
        <v>13931</v>
      </c>
      <c r="C4843" s="1" t="s">
        <v>13931</v>
      </c>
      <c r="D4843" s="1" t="s">
        <v>13931</v>
      </c>
      <c r="E4843" s="1" t="s">
        <v>13932</v>
      </c>
      <c r="F4843" s="1" t="s">
        <v>13933</v>
      </c>
      <c r="G4843" s="1" t="s">
        <v>6</v>
      </c>
      <c r="H4843" s="1" t="s">
        <v>7</v>
      </c>
      <c r="I4843" s="1" t="s">
        <v>2</v>
      </c>
      <c r="J4843" s="1" t="s">
        <v>0</v>
      </c>
      <c r="K4843" s="1" t="s">
        <v>15</v>
      </c>
      <c r="L4843" s="1" t="s">
        <v>84</v>
      </c>
      <c r="M4843" s="1" t="s">
        <v>526</v>
      </c>
      <c r="N4843" s="1" t="s">
        <v>13934</v>
      </c>
      <c r="O4843">
        <v>398</v>
      </c>
      <c r="Q4843">
        <v>41</v>
      </c>
      <c r="R4843" s="1" t="s">
        <v>3</v>
      </c>
      <c r="S4843" s="2">
        <v>43284</v>
      </c>
      <c r="T4843" t="str">
        <f>VLOOKUP(GB[[#This Row],[admin2 code]],Feuil1!D:F,3,FALSE)</f>
        <v>Dorset  </v>
      </c>
    </row>
    <row r="4844" spans="1:20" x14ac:dyDescent="0.2">
      <c r="A4844">
        <v>2647855</v>
      </c>
      <c r="B4844" s="1" t="s">
        <v>11922</v>
      </c>
      <c r="C4844" s="1" t="s">
        <v>11922</v>
      </c>
      <c r="D4844" s="1" t="s">
        <v>11922</v>
      </c>
      <c r="E4844" s="1" t="s">
        <v>11923</v>
      </c>
      <c r="F4844" s="1" t="s">
        <v>11924</v>
      </c>
      <c r="G4844" s="1" t="s">
        <v>6</v>
      </c>
      <c r="H4844" s="1" t="s">
        <v>7</v>
      </c>
      <c r="I4844" s="1" t="s">
        <v>2</v>
      </c>
      <c r="J4844" s="1" t="s">
        <v>0</v>
      </c>
      <c r="K4844" s="1" t="s">
        <v>15</v>
      </c>
      <c r="L4844" s="1" t="s">
        <v>55</v>
      </c>
      <c r="M4844" s="1" t="s">
        <v>73</v>
      </c>
      <c r="N4844" s="1" t="s">
        <v>11925</v>
      </c>
      <c r="O4844">
        <v>397</v>
      </c>
      <c r="Q4844">
        <v>38</v>
      </c>
      <c r="R4844" s="1" t="s">
        <v>3</v>
      </c>
      <c r="S4844" s="2">
        <v>43284</v>
      </c>
      <c r="T4844" t="str">
        <f>VLOOKUP(GB[[#This Row],[admin2 code]],Feuil1!D:F,3,FALSE)</f>
        <v>North Yorkshire  </v>
      </c>
    </row>
    <row r="4845" spans="1:20" x14ac:dyDescent="0.2">
      <c r="A4845">
        <v>2648731</v>
      </c>
      <c r="B4845" s="1" t="s">
        <v>12575</v>
      </c>
      <c r="C4845" s="1" t="s">
        <v>12575</v>
      </c>
      <c r="D4845" s="1" t="s">
        <v>0</v>
      </c>
      <c r="E4845" s="1" t="s">
        <v>12576</v>
      </c>
      <c r="F4845" s="1" t="s">
        <v>12577</v>
      </c>
      <c r="G4845" s="1" t="s">
        <v>6</v>
      </c>
      <c r="H4845" s="1" t="s">
        <v>7</v>
      </c>
      <c r="I4845" s="1" t="s">
        <v>2</v>
      </c>
      <c r="J4845" s="1" t="s">
        <v>0</v>
      </c>
      <c r="K4845" s="1" t="s">
        <v>15</v>
      </c>
      <c r="L4845" s="1" t="s">
        <v>108</v>
      </c>
      <c r="M4845" s="1" t="s">
        <v>109</v>
      </c>
      <c r="N4845" s="1" t="s">
        <v>12578</v>
      </c>
      <c r="O4845">
        <v>397</v>
      </c>
      <c r="Q4845">
        <v>6</v>
      </c>
      <c r="R4845" s="1" t="s">
        <v>3</v>
      </c>
      <c r="S4845" s="2">
        <v>43284</v>
      </c>
      <c r="T4845" t="str">
        <f>VLOOKUP(GB[[#This Row],[admin2 code]],Feuil1!D:F,3,FALSE)</f>
        <v>Norfolk  </v>
      </c>
    </row>
    <row r="4846" spans="1:20" x14ac:dyDescent="0.2">
      <c r="A4846">
        <v>2640232</v>
      </c>
      <c r="B4846" s="1" t="s">
        <v>6601</v>
      </c>
      <c r="C4846" s="1" t="s">
        <v>6601</v>
      </c>
      <c r="D4846" s="1" t="s">
        <v>0</v>
      </c>
      <c r="E4846" s="1" t="s">
        <v>6602</v>
      </c>
      <c r="F4846" s="1" t="s">
        <v>6603</v>
      </c>
      <c r="G4846" s="1" t="s">
        <v>6</v>
      </c>
      <c r="H4846" s="1" t="s">
        <v>7</v>
      </c>
      <c r="I4846" s="1" t="s">
        <v>2</v>
      </c>
      <c r="J4846" s="1" t="s">
        <v>0</v>
      </c>
      <c r="K4846" s="1" t="s">
        <v>15</v>
      </c>
      <c r="L4846" s="1" t="s">
        <v>216</v>
      </c>
      <c r="M4846" s="1" t="s">
        <v>905</v>
      </c>
      <c r="N4846" s="1" t="s">
        <v>6604</v>
      </c>
      <c r="O4846">
        <v>395</v>
      </c>
      <c r="Q4846">
        <v>75</v>
      </c>
      <c r="R4846" s="1" t="s">
        <v>3</v>
      </c>
      <c r="S4846" s="2">
        <v>43284</v>
      </c>
      <c r="T4846" t="str">
        <f>VLOOKUP(GB[[#This Row],[admin2 code]],Feuil1!D:F,3,FALSE)</f>
        <v>West Sussex  </v>
      </c>
    </row>
    <row r="4847" spans="1:20" x14ac:dyDescent="0.2">
      <c r="A4847">
        <v>2633401</v>
      </c>
      <c r="B4847" s="1" t="s">
        <v>156</v>
      </c>
      <c r="C4847" s="1" t="s">
        <v>156</v>
      </c>
      <c r="D4847" s="1" t="s">
        <v>0</v>
      </c>
      <c r="E4847" s="1" t="s">
        <v>157</v>
      </c>
      <c r="F4847" s="1" t="s">
        <v>158</v>
      </c>
      <c r="G4847" s="1" t="s">
        <v>6</v>
      </c>
      <c r="H4847" s="1" t="s">
        <v>7</v>
      </c>
      <c r="I4847" s="1" t="s">
        <v>2</v>
      </c>
      <c r="J4847" s="1" t="s">
        <v>0</v>
      </c>
      <c r="K4847" s="1" t="s">
        <v>15</v>
      </c>
      <c r="L4847" s="1" t="s">
        <v>108</v>
      </c>
      <c r="M4847" s="1" t="s">
        <v>159</v>
      </c>
      <c r="N4847" s="1" t="s">
        <v>160</v>
      </c>
      <c r="O4847">
        <v>394</v>
      </c>
      <c r="Q4847">
        <v>51</v>
      </c>
      <c r="R4847" s="1" t="s">
        <v>3</v>
      </c>
      <c r="S4847" s="2">
        <v>43284</v>
      </c>
      <c r="T4847" t="str">
        <f>VLOOKUP(GB[[#This Row],[admin2 code]],Feuil1!D:F,3,FALSE)</f>
        <v>Norfolk  </v>
      </c>
    </row>
    <row r="4848" spans="1:20" x14ac:dyDescent="0.2">
      <c r="A4848">
        <v>2652467</v>
      </c>
      <c r="B4848" s="1" t="s">
        <v>14937</v>
      </c>
      <c r="C4848" s="1" t="s">
        <v>14937</v>
      </c>
      <c r="D4848" s="1" t="s">
        <v>14937</v>
      </c>
      <c r="E4848" s="1" t="s">
        <v>14938</v>
      </c>
      <c r="F4848" s="1" t="s">
        <v>14939</v>
      </c>
      <c r="G4848" s="1" t="s">
        <v>6</v>
      </c>
      <c r="H4848" s="1" t="s">
        <v>7</v>
      </c>
      <c r="I4848" s="1" t="s">
        <v>2</v>
      </c>
      <c r="J4848" s="1" t="s">
        <v>0</v>
      </c>
      <c r="K4848" s="1" t="s">
        <v>15</v>
      </c>
      <c r="L4848" s="1" t="s">
        <v>37</v>
      </c>
      <c r="M4848" s="1" t="s">
        <v>505</v>
      </c>
      <c r="N4848" s="1" t="s">
        <v>14940</v>
      </c>
      <c r="O4848">
        <v>394</v>
      </c>
      <c r="Q4848">
        <v>39</v>
      </c>
      <c r="R4848" s="1" t="s">
        <v>3</v>
      </c>
      <c r="S4848" s="2">
        <v>43284</v>
      </c>
      <c r="T4848" t="str">
        <f>VLOOKUP(GB[[#This Row],[admin2 code]],Feuil1!D:F,3,FALSE)</f>
        <v>Suffolk  </v>
      </c>
    </row>
    <row r="4849" spans="1:20" x14ac:dyDescent="0.2">
      <c r="A4849">
        <v>2653942</v>
      </c>
      <c r="B4849" s="1" t="s">
        <v>15989</v>
      </c>
      <c r="C4849" s="1" t="s">
        <v>15989</v>
      </c>
      <c r="D4849" s="1" t="s">
        <v>15989</v>
      </c>
      <c r="E4849" s="1" t="s">
        <v>129</v>
      </c>
      <c r="F4849" s="1" t="s">
        <v>245</v>
      </c>
      <c r="G4849" s="1" t="s">
        <v>6</v>
      </c>
      <c r="H4849" s="1" t="s">
        <v>7</v>
      </c>
      <c r="I4849" s="1" t="s">
        <v>2</v>
      </c>
      <c r="J4849" s="1" t="s">
        <v>0</v>
      </c>
      <c r="K4849" s="1" t="s">
        <v>15</v>
      </c>
      <c r="L4849" s="1" t="s">
        <v>219</v>
      </c>
      <c r="M4849" s="1" t="s">
        <v>412</v>
      </c>
      <c r="N4849" s="1" t="s">
        <v>4711</v>
      </c>
      <c r="O4849">
        <v>394</v>
      </c>
      <c r="Q4849">
        <v>11</v>
      </c>
      <c r="R4849" s="1" t="s">
        <v>3</v>
      </c>
      <c r="S4849" s="2">
        <v>43284</v>
      </c>
      <c r="T4849" t="str">
        <f>VLOOKUP(GB[[#This Row],[admin2 code]],Feuil1!D:F,3,FALSE)</f>
        <v>Gloucestershire  </v>
      </c>
    </row>
    <row r="4850" spans="1:20" x14ac:dyDescent="0.2">
      <c r="A4850">
        <v>2635717</v>
      </c>
      <c r="B4850" s="1" t="s">
        <v>2946</v>
      </c>
      <c r="C4850" s="1" t="s">
        <v>2946</v>
      </c>
      <c r="D4850" s="1" t="s">
        <v>0</v>
      </c>
      <c r="E4850" s="1" t="s">
        <v>2947</v>
      </c>
      <c r="F4850" s="1" t="s">
        <v>2948</v>
      </c>
      <c r="G4850" s="1" t="s">
        <v>6</v>
      </c>
      <c r="H4850" s="1" t="s">
        <v>7</v>
      </c>
      <c r="I4850" s="1" t="s">
        <v>2</v>
      </c>
      <c r="J4850" s="1" t="s">
        <v>0</v>
      </c>
      <c r="K4850" s="1" t="s">
        <v>15</v>
      </c>
      <c r="L4850" s="1" t="s">
        <v>354</v>
      </c>
      <c r="M4850" s="1" t="s">
        <v>675</v>
      </c>
      <c r="N4850" s="1" t="s">
        <v>2949</v>
      </c>
      <c r="O4850">
        <v>393</v>
      </c>
      <c r="Q4850">
        <v>28</v>
      </c>
      <c r="R4850" s="1" t="s">
        <v>3</v>
      </c>
      <c r="S4850" s="2">
        <v>44128</v>
      </c>
      <c r="T4850" t="str">
        <f>VLOOKUP(GB[[#This Row],[admin2 code]],Feuil1!D:F,3,FALSE)</f>
        <v>Essex  </v>
      </c>
    </row>
    <row r="4851" spans="1:20" x14ac:dyDescent="0.2">
      <c r="A4851">
        <v>2636150</v>
      </c>
      <c r="B4851" s="1" t="s">
        <v>3393</v>
      </c>
      <c r="C4851" s="1" t="s">
        <v>3393</v>
      </c>
      <c r="D4851" s="1" t="s">
        <v>3393</v>
      </c>
      <c r="E4851" s="1" t="s">
        <v>3394</v>
      </c>
      <c r="F4851" s="1" t="s">
        <v>3395</v>
      </c>
      <c r="G4851" s="1" t="s">
        <v>6</v>
      </c>
      <c r="H4851" s="1" t="s">
        <v>7</v>
      </c>
      <c r="I4851" s="1" t="s">
        <v>2</v>
      </c>
      <c r="J4851" s="1" t="s">
        <v>0</v>
      </c>
      <c r="K4851" s="1" t="s">
        <v>15</v>
      </c>
      <c r="L4851" s="1" t="s">
        <v>79</v>
      </c>
      <c r="M4851" s="1" t="s">
        <v>385</v>
      </c>
      <c r="N4851" s="1" t="s">
        <v>3396</v>
      </c>
      <c r="O4851">
        <v>393</v>
      </c>
      <c r="Q4851">
        <v>200</v>
      </c>
      <c r="R4851" s="1" t="s">
        <v>3</v>
      </c>
      <c r="S4851" s="2">
        <v>45141</v>
      </c>
      <c r="T4851" t="str">
        <f>VLOOKUP(GB[[#This Row],[admin2 code]],Feuil1!D:F,3,FALSE)</f>
        <v>Cumbria  </v>
      </c>
    </row>
    <row r="4852" spans="1:20" x14ac:dyDescent="0.2">
      <c r="A4852">
        <v>2637390</v>
      </c>
      <c r="B4852" s="1" t="s">
        <v>4500</v>
      </c>
      <c r="C4852" s="1" t="s">
        <v>4500</v>
      </c>
      <c r="D4852" s="1" t="s">
        <v>0</v>
      </c>
      <c r="E4852" s="1" t="s">
        <v>4501</v>
      </c>
      <c r="F4852" s="1" t="s">
        <v>4502</v>
      </c>
      <c r="G4852" s="1" t="s">
        <v>6</v>
      </c>
      <c r="H4852" s="1" t="s">
        <v>7</v>
      </c>
      <c r="I4852" s="1" t="s">
        <v>2</v>
      </c>
      <c r="J4852" s="1" t="s">
        <v>0</v>
      </c>
      <c r="K4852" s="1" t="s">
        <v>15</v>
      </c>
      <c r="L4852" s="1" t="s">
        <v>211</v>
      </c>
      <c r="M4852" s="1" t="s">
        <v>1475</v>
      </c>
      <c r="N4852" s="1" t="s">
        <v>4503</v>
      </c>
      <c r="O4852">
        <v>393</v>
      </c>
      <c r="Q4852">
        <v>7</v>
      </c>
      <c r="R4852" s="1" t="s">
        <v>3</v>
      </c>
      <c r="S4852" s="2">
        <v>43284</v>
      </c>
      <c r="T4852" t="str">
        <f>VLOOKUP(GB[[#This Row],[admin2 code]],Feuil1!D:F,3,FALSE)</f>
        <v>Lincolnshire  </v>
      </c>
    </row>
    <row r="4853" spans="1:20" x14ac:dyDescent="0.2">
      <c r="A4853">
        <v>2645436</v>
      </c>
      <c r="B4853" s="1" t="s">
        <v>10024</v>
      </c>
      <c r="C4853" s="1" t="s">
        <v>10024</v>
      </c>
      <c r="D4853" s="1" t="s">
        <v>10025</v>
      </c>
      <c r="E4853" s="1" t="s">
        <v>2742</v>
      </c>
      <c r="F4853" s="1" t="s">
        <v>10026</v>
      </c>
      <c r="G4853" s="1" t="s">
        <v>6</v>
      </c>
      <c r="H4853" s="1" t="s">
        <v>7</v>
      </c>
      <c r="I4853" s="1" t="s">
        <v>2</v>
      </c>
      <c r="J4853" s="1" t="s">
        <v>0</v>
      </c>
      <c r="K4853" s="1" t="s">
        <v>15</v>
      </c>
      <c r="L4853" s="1" t="s">
        <v>91</v>
      </c>
      <c r="M4853" s="1" t="s">
        <v>817</v>
      </c>
      <c r="N4853" s="1" t="s">
        <v>10027</v>
      </c>
      <c r="O4853">
        <v>393</v>
      </c>
      <c r="Q4853">
        <v>73</v>
      </c>
      <c r="R4853" s="1" t="s">
        <v>3</v>
      </c>
      <c r="S4853" s="2">
        <v>43284</v>
      </c>
      <c r="T4853" t="str">
        <f>VLOOKUP(GB[[#This Row],[admin2 code]],Feuil1!D:F,3,FALSE)</f>
        <v>Somerset  </v>
      </c>
    </row>
    <row r="4854" spans="1:20" x14ac:dyDescent="0.2">
      <c r="A4854">
        <v>2645149</v>
      </c>
      <c r="B4854" s="1" t="s">
        <v>9817</v>
      </c>
      <c r="C4854" s="1" t="s">
        <v>9817</v>
      </c>
      <c r="D4854" s="1" t="s">
        <v>0</v>
      </c>
      <c r="E4854" s="1" t="s">
        <v>9818</v>
      </c>
      <c r="F4854" s="1" t="s">
        <v>9819</v>
      </c>
      <c r="G4854" s="1" t="s">
        <v>6</v>
      </c>
      <c r="H4854" s="1" t="s">
        <v>7</v>
      </c>
      <c r="I4854" s="1" t="s">
        <v>2</v>
      </c>
      <c r="J4854" s="1" t="s">
        <v>0</v>
      </c>
      <c r="K4854" s="1" t="s">
        <v>15</v>
      </c>
      <c r="L4854" s="1" t="s">
        <v>49</v>
      </c>
      <c r="M4854" s="1" t="s">
        <v>50</v>
      </c>
      <c r="N4854" s="1" t="s">
        <v>9820</v>
      </c>
      <c r="O4854">
        <v>392</v>
      </c>
      <c r="Q4854">
        <v>212</v>
      </c>
      <c r="R4854" s="1" t="s">
        <v>3</v>
      </c>
      <c r="S4854" s="2">
        <v>43284</v>
      </c>
      <c r="T4854" t="str">
        <f>VLOOKUP(GB[[#This Row],[admin2 code]],Feuil1!D:F,3,FALSE)</f>
        <v>Derbyshire  </v>
      </c>
    </row>
    <row r="4855" spans="1:20" x14ac:dyDescent="0.2">
      <c r="A4855">
        <v>2657250</v>
      </c>
      <c r="B4855" s="1" t="s">
        <v>18222</v>
      </c>
      <c r="C4855" s="1" t="s">
        <v>18222</v>
      </c>
      <c r="D4855" s="1" t="s">
        <v>18222</v>
      </c>
      <c r="E4855" s="1" t="s">
        <v>18223</v>
      </c>
      <c r="F4855" s="1" t="s">
        <v>18224</v>
      </c>
      <c r="G4855" s="1" t="s">
        <v>6</v>
      </c>
      <c r="H4855" s="1" t="s">
        <v>7</v>
      </c>
      <c r="I4855" s="1" t="s">
        <v>2</v>
      </c>
      <c r="J4855" s="1" t="s">
        <v>0</v>
      </c>
      <c r="K4855" s="1" t="s">
        <v>15</v>
      </c>
      <c r="L4855" s="1" t="s">
        <v>211</v>
      </c>
      <c r="M4855" s="1" t="s">
        <v>1475</v>
      </c>
      <c r="N4855" s="1" t="s">
        <v>18225</v>
      </c>
      <c r="O4855">
        <v>392</v>
      </c>
      <c r="Q4855">
        <v>14</v>
      </c>
      <c r="R4855" s="1" t="s">
        <v>3</v>
      </c>
      <c r="S4855" s="2">
        <v>43284</v>
      </c>
      <c r="T4855" t="str">
        <f>VLOOKUP(GB[[#This Row],[admin2 code]],Feuil1!D:F,3,FALSE)</f>
        <v>Lincolnshire  </v>
      </c>
    </row>
    <row r="4856" spans="1:20" x14ac:dyDescent="0.2">
      <c r="A4856">
        <v>2647121</v>
      </c>
      <c r="B4856" s="1" t="s">
        <v>11210</v>
      </c>
      <c r="C4856" s="1" t="s">
        <v>11210</v>
      </c>
      <c r="D4856" s="1" t="s">
        <v>11210</v>
      </c>
      <c r="E4856" s="1" t="s">
        <v>11211</v>
      </c>
      <c r="F4856" s="1" t="s">
        <v>11212</v>
      </c>
      <c r="G4856" s="1" t="s">
        <v>6</v>
      </c>
      <c r="H4856" s="1" t="s">
        <v>7</v>
      </c>
      <c r="I4856" s="1" t="s">
        <v>2</v>
      </c>
      <c r="J4856" s="1" t="s">
        <v>0</v>
      </c>
      <c r="K4856" s="1" t="s">
        <v>15</v>
      </c>
      <c r="L4856" s="1" t="s">
        <v>211</v>
      </c>
      <c r="M4856" s="1" t="s">
        <v>1136</v>
      </c>
      <c r="N4856" s="1" t="s">
        <v>11213</v>
      </c>
      <c r="O4856">
        <v>391</v>
      </c>
      <c r="Q4856">
        <v>46</v>
      </c>
      <c r="R4856" s="1" t="s">
        <v>3</v>
      </c>
      <c r="S4856" s="2">
        <v>43284</v>
      </c>
      <c r="T4856" t="str">
        <f>VLOOKUP(GB[[#This Row],[admin2 code]],Feuil1!D:F,3,FALSE)</f>
        <v>Lincolnshire  </v>
      </c>
    </row>
    <row r="4857" spans="1:20" x14ac:dyDescent="0.2">
      <c r="A4857">
        <v>2651759</v>
      </c>
      <c r="B4857" s="1" t="s">
        <v>14488</v>
      </c>
      <c r="C4857" s="1" t="s">
        <v>14488</v>
      </c>
      <c r="D4857" s="1" t="s">
        <v>0</v>
      </c>
      <c r="E4857" s="1" t="s">
        <v>14489</v>
      </c>
      <c r="F4857" s="1" t="s">
        <v>14490</v>
      </c>
      <c r="G4857" s="1" t="s">
        <v>6</v>
      </c>
      <c r="H4857" s="1" t="s">
        <v>7</v>
      </c>
      <c r="I4857" s="1" t="s">
        <v>2</v>
      </c>
      <c r="J4857" s="1" t="s">
        <v>0</v>
      </c>
      <c r="K4857" s="1" t="s">
        <v>15</v>
      </c>
      <c r="L4857" s="1" t="s">
        <v>79</v>
      </c>
      <c r="M4857" s="1" t="s">
        <v>385</v>
      </c>
      <c r="N4857" s="1" t="s">
        <v>4731</v>
      </c>
      <c r="O4857">
        <v>391</v>
      </c>
      <c r="Q4857">
        <v>109</v>
      </c>
      <c r="R4857" s="1" t="s">
        <v>3</v>
      </c>
      <c r="S4857" s="2">
        <v>45141</v>
      </c>
      <c r="T4857" t="str">
        <f>VLOOKUP(GB[[#This Row],[admin2 code]],Feuil1!D:F,3,FALSE)</f>
        <v>Cumbria  </v>
      </c>
    </row>
    <row r="4858" spans="1:20" x14ac:dyDescent="0.2">
      <c r="A4858">
        <v>2654684</v>
      </c>
      <c r="B4858" s="1" t="s">
        <v>16523</v>
      </c>
      <c r="C4858" s="1" t="s">
        <v>16523</v>
      </c>
      <c r="D4858" s="1" t="s">
        <v>16523</v>
      </c>
      <c r="E4858" s="1" t="s">
        <v>16524</v>
      </c>
      <c r="F4858" s="1" t="s">
        <v>16525</v>
      </c>
      <c r="G4858" s="1" t="s">
        <v>6</v>
      </c>
      <c r="H4858" s="1" t="s">
        <v>7</v>
      </c>
      <c r="I4858" s="1" t="s">
        <v>2</v>
      </c>
      <c r="J4858" s="1" t="s">
        <v>0</v>
      </c>
      <c r="K4858" s="1" t="s">
        <v>15</v>
      </c>
      <c r="L4858" s="1" t="s">
        <v>124</v>
      </c>
      <c r="M4858" s="1" t="s">
        <v>887</v>
      </c>
      <c r="N4858" s="1" t="s">
        <v>16526</v>
      </c>
      <c r="O4858">
        <v>391</v>
      </c>
      <c r="Q4858">
        <v>115</v>
      </c>
      <c r="R4858" s="1" t="s">
        <v>3</v>
      </c>
      <c r="S4858" s="2">
        <v>43284</v>
      </c>
      <c r="T4858" t="str">
        <f>VLOOKUP(GB[[#This Row],[admin2 code]],Feuil1!D:F,3,FALSE)</f>
        <v>Cambridgeshire  </v>
      </c>
    </row>
    <row r="4859" spans="1:20" x14ac:dyDescent="0.2">
      <c r="A4859">
        <v>6943308</v>
      </c>
      <c r="B4859" s="1" t="s">
        <v>19867</v>
      </c>
      <c r="C4859" s="1" t="s">
        <v>19867</v>
      </c>
      <c r="D4859" s="1" t="s">
        <v>0</v>
      </c>
      <c r="E4859" s="1" t="s">
        <v>19868</v>
      </c>
      <c r="F4859" s="1" t="s">
        <v>19869</v>
      </c>
      <c r="G4859" s="1" t="s">
        <v>6</v>
      </c>
      <c r="H4859" s="1" t="s">
        <v>7</v>
      </c>
      <c r="I4859" s="1" t="s">
        <v>2</v>
      </c>
      <c r="J4859" s="1" t="s">
        <v>0</v>
      </c>
      <c r="K4859" s="1" t="s">
        <v>15</v>
      </c>
      <c r="L4859" s="1" t="s">
        <v>306</v>
      </c>
      <c r="M4859" s="1" t="s">
        <v>1067</v>
      </c>
      <c r="N4859" s="1" t="s">
        <v>18940</v>
      </c>
      <c r="O4859">
        <v>391</v>
      </c>
      <c r="Q4859">
        <v>45</v>
      </c>
      <c r="R4859" s="1" t="s">
        <v>3</v>
      </c>
      <c r="S4859" s="2">
        <v>43284</v>
      </c>
      <c r="T4859" t="str">
        <f>VLOOKUP(GB[[#This Row],[admin2 code]],Feuil1!D:F,3,FALSE)</f>
        <v>East Sussex  </v>
      </c>
    </row>
    <row r="4860" spans="1:20" x14ac:dyDescent="0.2">
      <c r="A4860">
        <v>2635076</v>
      </c>
      <c r="B4860" s="1" t="s">
        <v>2560</v>
      </c>
      <c r="C4860" s="1" t="s">
        <v>2560</v>
      </c>
      <c r="D4860" s="1" t="s">
        <v>2560</v>
      </c>
      <c r="E4860" s="1" t="s">
        <v>2561</v>
      </c>
      <c r="F4860" s="1" t="s">
        <v>2562</v>
      </c>
      <c r="G4860" s="1" t="s">
        <v>6</v>
      </c>
      <c r="H4860" s="1" t="s">
        <v>7</v>
      </c>
      <c r="I4860" s="1" t="s">
        <v>2</v>
      </c>
      <c r="J4860" s="1" t="s">
        <v>0</v>
      </c>
      <c r="K4860" s="1" t="s">
        <v>15</v>
      </c>
      <c r="L4860" s="1" t="s">
        <v>124</v>
      </c>
      <c r="M4860" s="1" t="s">
        <v>125</v>
      </c>
      <c r="N4860" s="1" t="s">
        <v>2563</v>
      </c>
      <c r="O4860">
        <v>390</v>
      </c>
      <c r="Q4860">
        <v>24</v>
      </c>
      <c r="R4860" s="1" t="s">
        <v>3</v>
      </c>
      <c r="S4860" s="2">
        <v>43284</v>
      </c>
      <c r="T4860" t="str">
        <f>VLOOKUP(GB[[#This Row],[admin2 code]],Feuil1!D:F,3,FALSE)</f>
        <v>Cambridgeshire  </v>
      </c>
    </row>
    <row r="4861" spans="1:20" x14ac:dyDescent="0.2">
      <c r="A4861">
        <v>2640338</v>
      </c>
      <c r="B4861" s="1" t="s">
        <v>6693</v>
      </c>
      <c r="C4861" s="1" t="s">
        <v>6693</v>
      </c>
      <c r="D4861" s="1" t="s">
        <v>6693</v>
      </c>
      <c r="E4861" s="1" t="s">
        <v>6694</v>
      </c>
      <c r="F4861" s="1" t="s">
        <v>6695</v>
      </c>
      <c r="G4861" s="1" t="s">
        <v>6</v>
      </c>
      <c r="H4861" s="1" t="s">
        <v>7</v>
      </c>
      <c r="I4861" s="1" t="s">
        <v>2</v>
      </c>
      <c r="J4861" s="1" t="s">
        <v>0</v>
      </c>
      <c r="K4861" s="1" t="s">
        <v>15</v>
      </c>
      <c r="L4861" s="1" t="s">
        <v>306</v>
      </c>
      <c r="M4861" s="1" t="s">
        <v>1067</v>
      </c>
      <c r="N4861" s="1" t="s">
        <v>6696</v>
      </c>
      <c r="O4861">
        <v>390</v>
      </c>
      <c r="Q4861">
        <v>50</v>
      </c>
      <c r="R4861" s="1" t="s">
        <v>3</v>
      </c>
      <c r="S4861" s="2">
        <v>43284</v>
      </c>
      <c r="T4861" t="str">
        <f>VLOOKUP(GB[[#This Row],[admin2 code]],Feuil1!D:F,3,FALSE)</f>
        <v>East Sussex  </v>
      </c>
    </row>
    <row r="4862" spans="1:20" x14ac:dyDescent="0.2">
      <c r="A4862">
        <v>2647190</v>
      </c>
      <c r="B4862" s="1" t="s">
        <v>11288</v>
      </c>
      <c r="C4862" s="1" t="s">
        <v>11288</v>
      </c>
      <c r="D4862" s="1" t="s">
        <v>0</v>
      </c>
      <c r="E4862" s="1" t="s">
        <v>11289</v>
      </c>
      <c r="F4862" s="1" t="s">
        <v>11290</v>
      </c>
      <c r="G4862" s="1" t="s">
        <v>6</v>
      </c>
      <c r="H4862" s="1" t="s">
        <v>7</v>
      </c>
      <c r="I4862" s="1" t="s">
        <v>2</v>
      </c>
      <c r="J4862" s="1" t="s">
        <v>0</v>
      </c>
      <c r="K4862" s="1" t="s">
        <v>15</v>
      </c>
      <c r="L4862" s="1" t="s">
        <v>303</v>
      </c>
      <c r="M4862" s="1" t="s">
        <v>304</v>
      </c>
      <c r="N4862" s="1" t="s">
        <v>11291</v>
      </c>
      <c r="O4862">
        <v>390</v>
      </c>
      <c r="Q4862">
        <v>99</v>
      </c>
      <c r="R4862" s="1" t="s">
        <v>3</v>
      </c>
      <c r="S4862" s="2">
        <v>45380</v>
      </c>
      <c r="T4862" t="str">
        <f>VLOOKUP(GB[[#This Row],[admin2 code]],Feuil1!D:F,3,FALSE)</f>
        <v>Buckinghamshire  </v>
      </c>
    </row>
    <row r="4863" spans="1:20" x14ac:dyDescent="0.2">
      <c r="A4863">
        <v>6693637</v>
      </c>
      <c r="B4863" s="1" t="s">
        <v>19661</v>
      </c>
      <c r="C4863" s="1" t="s">
        <v>19661</v>
      </c>
      <c r="D4863" s="1" t="s">
        <v>0</v>
      </c>
      <c r="E4863" s="1" t="s">
        <v>19662</v>
      </c>
      <c r="F4863" s="1" t="s">
        <v>19663</v>
      </c>
      <c r="G4863" s="1" t="s">
        <v>6</v>
      </c>
      <c r="H4863" s="1" t="s">
        <v>208</v>
      </c>
      <c r="I4863" s="1" t="s">
        <v>2</v>
      </c>
      <c r="J4863" s="1" t="s">
        <v>0</v>
      </c>
      <c r="K4863" s="1" t="s">
        <v>15</v>
      </c>
      <c r="L4863" s="1" t="s">
        <v>22</v>
      </c>
      <c r="M4863" s="1" t="s">
        <v>142</v>
      </c>
      <c r="N4863" s="1" t="s">
        <v>11240</v>
      </c>
      <c r="O4863">
        <v>390</v>
      </c>
      <c r="Q4863">
        <v>48</v>
      </c>
      <c r="R4863" s="1" t="s">
        <v>3</v>
      </c>
      <c r="S4863" s="2">
        <v>43284</v>
      </c>
      <c r="T4863" t="str">
        <f>VLOOKUP(GB[[#This Row],[admin2 code]],Feuil1!D:F,3,FALSE)</f>
        <v>Devon  </v>
      </c>
    </row>
    <row r="4864" spans="1:20" x14ac:dyDescent="0.2">
      <c r="A4864">
        <v>2633524</v>
      </c>
      <c r="B4864" s="1" t="s">
        <v>445</v>
      </c>
      <c r="C4864" s="1" t="s">
        <v>445</v>
      </c>
      <c r="D4864" s="1" t="s">
        <v>445</v>
      </c>
      <c r="E4864" s="1" t="s">
        <v>446</v>
      </c>
      <c r="F4864" s="1" t="s">
        <v>447</v>
      </c>
      <c r="G4864" s="1" t="s">
        <v>6</v>
      </c>
      <c r="H4864" s="1" t="s">
        <v>7</v>
      </c>
      <c r="I4864" s="1" t="s">
        <v>2</v>
      </c>
      <c r="J4864" s="1" t="s">
        <v>0</v>
      </c>
      <c r="K4864" s="1" t="s">
        <v>15</v>
      </c>
      <c r="L4864" s="1" t="s">
        <v>37</v>
      </c>
      <c r="M4864" s="1" t="s">
        <v>155</v>
      </c>
      <c r="N4864" s="1" t="s">
        <v>448</v>
      </c>
      <c r="O4864">
        <v>389</v>
      </c>
      <c r="Q4864">
        <v>56</v>
      </c>
      <c r="R4864" s="1" t="s">
        <v>3</v>
      </c>
      <c r="S4864" s="2">
        <v>43284</v>
      </c>
      <c r="T4864" t="str">
        <f>VLOOKUP(GB[[#This Row],[admin2 code]],Feuil1!D:F,3,FALSE)</f>
        <v>Suffolk  </v>
      </c>
    </row>
    <row r="4865" spans="1:20" x14ac:dyDescent="0.2">
      <c r="A4865">
        <v>2639168</v>
      </c>
      <c r="B4865" s="1" t="s">
        <v>5851</v>
      </c>
      <c r="C4865" s="1" t="s">
        <v>5851</v>
      </c>
      <c r="D4865" s="1" t="s">
        <v>5851</v>
      </c>
      <c r="E4865" s="1" t="s">
        <v>5852</v>
      </c>
      <c r="F4865" s="1" t="s">
        <v>5853</v>
      </c>
      <c r="G4865" s="1" t="s">
        <v>6</v>
      </c>
      <c r="H4865" s="1" t="s">
        <v>7</v>
      </c>
      <c r="I4865" s="1" t="s">
        <v>2</v>
      </c>
      <c r="J4865" s="1" t="s">
        <v>0</v>
      </c>
      <c r="K4865" s="1" t="s">
        <v>15</v>
      </c>
      <c r="L4865" s="1" t="s">
        <v>91</v>
      </c>
      <c r="M4865" s="1" t="s">
        <v>1671</v>
      </c>
      <c r="N4865" s="1" t="s">
        <v>5854</v>
      </c>
      <c r="O4865">
        <v>389</v>
      </c>
      <c r="Q4865">
        <v>9</v>
      </c>
      <c r="R4865" s="1" t="s">
        <v>3</v>
      </c>
      <c r="S4865" s="2">
        <v>43285</v>
      </c>
      <c r="T4865" t="str">
        <f>VLOOKUP(GB[[#This Row],[admin2 code]],Feuil1!D:F,3,FALSE)</f>
        <v>Somerset  </v>
      </c>
    </row>
    <row r="4866" spans="1:20" x14ac:dyDescent="0.2">
      <c r="A4866">
        <v>2641539</v>
      </c>
      <c r="B4866" s="1" t="s">
        <v>7641</v>
      </c>
      <c r="C4866" s="1" t="s">
        <v>7641</v>
      </c>
      <c r="D4866" s="1" t="s">
        <v>7642</v>
      </c>
      <c r="E4866" s="1" t="s">
        <v>7643</v>
      </c>
      <c r="F4866" s="1" t="s">
        <v>7644</v>
      </c>
      <c r="G4866" s="1" t="s">
        <v>6</v>
      </c>
      <c r="H4866" s="1" t="s">
        <v>7</v>
      </c>
      <c r="I4866" s="1" t="s">
        <v>2</v>
      </c>
      <c r="J4866" s="1" t="s">
        <v>0</v>
      </c>
      <c r="K4866" s="1" t="s">
        <v>15</v>
      </c>
      <c r="L4866" s="1" t="s">
        <v>211</v>
      </c>
      <c r="M4866" s="1" t="s">
        <v>1136</v>
      </c>
      <c r="N4866" s="1" t="s">
        <v>7645</v>
      </c>
      <c r="O4866">
        <v>389</v>
      </c>
      <c r="Q4866">
        <v>12</v>
      </c>
      <c r="R4866" s="1" t="s">
        <v>3</v>
      </c>
      <c r="S4866" s="2">
        <v>43284</v>
      </c>
      <c r="T4866" t="str">
        <f>VLOOKUP(GB[[#This Row],[admin2 code]],Feuil1!D:F,3,FALSE)</f>
        <v>Lincolnshire  </v>
      </c>
    </row>
    <row r="4867" spans="1:20" x14ac:dyDescent="0.2">
      <c r="A4867">
        <v>2642148</v>
      </c>
      <c r="B4867" s="1" t="s">
        <v>8046</v>
      </c>
      <c r="C4867" s="1" t="s">
        <v>8046</v>
      </c>
      <c r="D4867" s="1" t="s">
        <v>0</v>
      </c>
      <c r="E4867" s="1" t="s">
        <v>2704</v>
      </c>
      <c r="F4867" s="1" t="s">
        <v>127</v>
      </c>
      <c r="G4867" s="1" t="s">
        <v>6</v>
      </c>
      <c r="H4867" s="1" t="s">
        <v>29</v>
      </c>
      <c r="I4867" s="1" t="s">
        <v>2</v>
      </c>
      <c r="J4867" s="1" t="s">
        <v>0</v>
      </c>
      <c r="K4867" s="1" t="s">
        <v>15</v>
      </c>
      <c r="L4867" s="1" t="s">
        <v>2239</v>
      </c>
      <c r="M4867" s="1" t="s">
        <v>8047</v>
      </c>
      <c r="N4867" s="1" t="s">
        <v>0</v>
      </c>
      <c r="O4867">
        <v>389</v>
      </c>
      <c r="Q4867">
        <v>8</v>
      </c>
      <c r="R4867" s="1" t="s">
        <v>3</v>
      </c>
      <c r="S4867" s="2">
        <v>42898</v>
      </c>
      <c r="T4867" t="str">
        <f>VLOOKUP(GB[[#This Row],[admin2 code]],Feuil1!D:F,3,FALSE)</f>
        <v>Doncaster  </v>
      </c>
    </row>
    <row r="4868" spans="1:20" x14ac:dyDescent="0.2">
      <c r="A4868">
        <v>2646295</v>
      </c>
      <c r="B4868" s="1" t="s">
        <v>10474</v>
      </c>
      <c r="C4868" s="1" t="s">
        <v>10474</v>
      </c>
      <c r="D4868" s="1" t="s">
        <v>10474</v>
      </c>
      <c r="E4868" s="1" t="s">
        <v>10475</v>
      </c>
      <c r="F4868" s="1" t="s">
        <v>10476</v>
      </c>
      <c r="G4868" s="1" t="s">
        <v>6</v>
      </c>
      <c r="H4868" s="1" t="s">
        <v>7</v>
      </c>
      <c r="I4868" s="1" t="s">
        <v>2</v>
      </c>
      <c r="J4868" s="1" t="s">
        <v>0</v>
      </c>
      <c r="K4868" s="1" t="s">
        <v>15</v>
      </c>
      <c r="L4868" s="1" t="s">
        <v>225</v>
      </c>
      <c r="M4868" s="1" t="s">
        <v>1839</v>
      </c>
      <c r="N4868" s="1" t="s">
        <v>3681</v>
      </c>
      <c r="O4868">
        <v>389</v>
      </c>
      <c r="Q4868">
        <v>205</v>
      </c>
      <c r="R4868" s="1" t="s">
        <v>3</v>
      </c>
      <c r="S4868" s="2">
        <v>43284</v>
      </c>
      <c r="T4868" t="str">
        <f>VLOOKUP(GB[[#This Row],[admin2 code]],Feuil1!D:F,3,FALSE)</f>
        <v>Kent  </v>
      </c>
    </row>
    <row r="4869" spans="1:20" x14ac:dyDescent="0.2">
      <c r="A4869">
        <v>2642696</v>
      </c>
      <c r="B4869" s="1" t="s">
        <v>8355</v>
      </c>
      <c r="C4869" s="1" t="s">
        <v>8355</v>
      </c>
      <c r="D4869" s="1" t="s">
        <v>8355</v>
      </c>
      <c r="E4869" s="1" t="s">
        <v>8356</v>
      </c>
      <c r="F4869" s="1" t="s">
        <v>8357</v>
      </c>
      <c r="G4869" s="1" t="s">
        <v>6</v>
      </c>
      <c r="H4869" s="1" t="s">
        <v>7</v>
      </c>
      <c r="I4869" s="1" t="s">
        <v>2</v>
      </c>
      <c r="J4869" s="1" t="s">
        <v>0</v>
      </c>
      <c r="K4869" s="1" t="s">
        <v>15</v>
      </c>
      <c r="L4869" s="1" t="s">
        <v>37</v>
      </c>
      <c r="M4869" s="1" t="s">
        <v>155</v>
      </c>
      <c r="N4869" s="1" t="s">
        <v>8358</v>
      </c>
      <c r="O4869">
        <v>388</v>
      </c>
      <c r="Q4869">
        <v>48</v>
      </c>
      <c r="R4869" s="1" t="s">
        <v>3</v>
      </c>
      <c r="S4869" s="2">
        <v>43284</v>
      </c>
      <c r="T4869" t="str">
        <f>VLOOKUP(GB[[#This Row],[admin2 code]],Feuil1!D:F,3,FALSE)</f>
        <v>Suffolk  </v>
      </c>
    </row>
    <row r="4870" spans="1:20" x14ac:dyDescent="0.2">
      <c r="A4870">
        <v>2643333</v>
      </c>
      <c r="B4870" s="1" t="s">
        <v>8911</v>
      </c>
      <c r="C4870" s="1" t="s">
        <v>8911</v>
      </c>
      <c r="D4870" s="1" t="s">
        <v>8912</v>
      </c>
      <c r="E4870" s="1" t="s">
        <v>8913</v>
      </c>
      <c r="F4870" s="1" t="s">
        <v>8914</v>
      </c>
      <c r="G4870" s="1" t="s">
        <v>6</v>
      </c>
      <c r="H4870" s="1" t="s">
        <v>7</v>
      </c>
      <c r="I4870" s="1" t="s">
        <v>2</v>
      </c>
      <c r="J4870" s="1" t="s">
        <v>0</v>
      </c>
      <c r="K4870" s="1" t="s">
        <v>15</v>
      </c>
      <c r="L4870" s="1" t="s">
        <v>16</v>
      </c>
      <c r="M4870" s="1" t="s">
        <v>8915</v>
      </c>
      <c r="N4870" s="1" t="s">
        <v>0</v>
      </c>
      <c r="O4870">
        <v>388</v>
      </c>
      <c r="Q4870">
        <v>121</v>
      </c>
      <c r="R4870" s="1" t="s">
        <v>3</v>
      </c>
      <c r="S4870" s="2">
        <v>45215</v>
      </c>
      <c r="T4870" t="str">
        <f>VLOOKUP(GB[[#This Row],[admin2 code]],Feuil1!D:F,3,FALSE)</f>
        <v>Cornwall  </v>
      </c>
    </row>
    <row r="4871" spans="1:20" x14ac:dyDescent="0.2">
      <c r="A4871">
        <v>2645426</v>
      </c>
      <c r="B4871" s="1" t="s">
        <v>10003</v>
      </c>
      <c r="C4871" s="1" t="s">
        <v>10003</v>
      </c>
      <c r="D4871" s="1" t="s">
        <v>0</v>
      </c>
      <c r="E4871" s="1" t="s">
        <v>10004</v>
      </c>
      <c r="F4871" s="1" t="s">
        <v>10005</v>
      </c>
      <c r="G4871" s="1" t="s">
        <v>6</v>
      </c>
      <c r="H4871" s="1" t="s">
        <v>29</v>
      </c>
      <c r="I4871" s="1" t="s">
        <v>2</v>
      </c>
      <c r="J4871" s="1" t="s">
        <v>0</v>
      </c>
      <c r="K4871" s="1" t="s">
        <v>15</v>
      </c>
      <c r="L4871" s="1" t="s">
        <v>98</v>
      </c>
      <c r="M4871" s="1" t="s">
        <v>10006</v>
      </c>
      <c r="N4871" s="1" t="s">
        <v>0</v>
      </c>
      <c r="O4871">
        <v>388</v>
      </c>
      <c r="Q4871">
        <v>6</v>
      </c>
      <c r="R4871" s="1" t="s">
        <v>3</v>
      </c>
      <c r="S4871" s="2">
        <v>42898</v>
      </c>
      <c r="T4871" t="str">
        <f>VLOOKUP(GB[[#This Row],[admin2 code]],Feuil1!D:F,3,FALSE)</f>
        <v>North Somerset  </v>
      </c>
    </row>
    <row r="4872" spans="1:20" x14ac:dyDescent="0.2">
      <c r="A4872">
        <v>2650099</v>
      </c>
      <c r="B4872" s="1" t="s">
        <v>13517</v>
      </c>
      <c r="C4872" s="1" t="s">
        <v>13517</v>
      </c>
      <c r="D4872" s="1" t="s">
        <v>0</v>
      </c>
      <c r="E4872" s="1" t="s">
        <v>1527</v>
      </c>
      <c r="F4872" s="1" t="s">
        <v>615</v>
      </c>
      <c r="G4872" s="1" t="s">
        <v>6</v>
      </c>
      <c r="H4872" s="1" t="s">
        <v>29</v>
      </c>
      <c r="I4872" s="1" t="s">
        <v>2</v>
      </c>
      <c r="J4872" s="1" t="s">
        <v>0</v>
      </c>
      <c r="K4872" s="1" t="s">
        <v>15</v>
      </c>
      <c r="L4872" s="1" t="s">
        <v>74</v>
      </c>
      <c r="M4872" s="1" t="s">
        <v>13518</v>
      </c>
      <c r="N4872" s="1" t="s">
        <v>0</v>
      </c>
      <c r="O4872">
        <v>388</v>
      </c>
      <c r="Q4872">
        <v>10</v>
      </c>
      <c r="R4872" s="1" t="s">
        <v>3</v>
      </c>
      <c r="S4872" s="2">
        <v>42898</v>
      </c>
      <c r="T4872" t="str">
        <f>VLOOKUP(GB[[#This Row],[admin2 code]],Feuil1!D:F,3,FALSE)</f>
        <v>East Riding of Yorkshire  </v>
      </c>
    </row>
    <row r="4873" spans="1:20" x14ac:dyDescent="0.2">
      <c r="A4873">
        <v>2636757</v>
      </c>
      <c r="B4873" s="1" t="s">
        <v>3849</v>
      </c>
      <c r="C4873" s="1" t="s">
        <v>3849</v>
      </c>
      <c r="D4873" s="1" t="s">
        <v>0</v>
      </c>
      <c r="E4873" s="1" t="s">
        <v>3850</v>
      </c>
      <c r="F4873" s="1" t="s">
        <v>3851</v>
      </c>
      <c r="G4873" s="1" t="s">
        <v>6</v>
      </c>
      <c r="H4873" s="1" t="s">
        <v>7</v>
      </c>
      <c r="I4873" s="1" t="s">
        <v>2</v>
      </c>
      <c r="J4873" s="1" t="s">
        <v>0</v>
      </c>
      <c r="K4873" s="1" t="s">
        <v>15</v>
      </c>
      <c r="L4873" s="1" t="s">
        <v>108</v>
      </c>
      <c r="M4873" s="1" t="s">
        <v>473</v>
      </c>
      <c r="N4873" s="1" t="s">
        <v>3852</v>
      </c>
      <c r="O4873">
        <v>386</v>
      </c>
      <c r="Q4873">
        <v>5</v>
      </c>
      <c r="R4873" s="1" t="s">
        <v>3</v>
      </c>
      <c r="S4873" s="2">
        <v>43284</v>
      </c>
      <c r="T4873" t="str">
        <f>VLOOKUP(GB[[#This Row],[admin2 code]],Feuil1!D:F,3,FALSE)</f>
        <v>Norfolk  </v>
      </c>
    </row>
    <row r="4874" spans="1:20" x14ac:dyDescent="0.2">
      <c r="A4874">
        <v>2641382</v>
      </c>
      <c r="B4874" s="1" t="s">
        <v>7510</v>
      </c>
      <c r="C4874" s="1" t="s">
        <v>7510</v>
      </c>
      <c r="D4874" s="1" t="s">
        <v>0</v>
      </c>
      <c r="E4874" s="1" t="s">
        <v>7511</v>
      </c>
      <c r="F4874" s="1" t="s">
        <v>7512</v>
      </c>
      <c r="G4874" s="1" t="s">
        <v>6</v>
      </c>
      <c r="H4874" s="1" t="s">
        <v>7</v>
      </c>
      <c r="I4874" s="1" t="s">
        <v>2</v>
      </c>
      <c r="J4874" s="1" t="s">
        <v>0</v>
      </c>
      <c r="K4874" s="1" t="s">
        <v>15</v>
      </c>
      <c r="L4874" s="1" t="s">
        <v>108</v>
      </c>
      <c r="M4874" s="1" t="s">
        <v>473</v>
      </c>
      <c r="N4874" s="1" t="s">
        <v>7513</v>
      </c>
      <c r="O4874">
        <v>386</v>
      </c>
      <c r="Q4874">
        <v>21</v>
      </c>
      <c r="R4874" s="1" t="s">
        <v>3</v>
      </c>
      <c r="S4874" s="2">
        <v>43284</v>
      </c>
      <c r="T4874" t="str">
        <f>VLOOKUP(GB[[#This Row],[admin2 code]],Feuil1!D:F,3,FALSE)</f>
        <v>Norfolk  </v>
      </c>
    </row>
    <row r="4875" spans="1:20" x14ac:dyDescent="0.2">
      <c r="A4875">
        <v>2647605</v>
      </c>
      <c r="B4875" s="1" t="s">
        <v>11738</v>
      </c>
      <c r="C4875" s="1" t="s">
        <v>11738</v>
      </c>
      <c r="D4875" s="1" t="s">
        <v>11743</v>
      </c>
      <c r="E4875" s="1" t="s">
        <v>11744</v>
      </c>
      <c r="F4875" s="1" t="s">
        <v>11745</v>
      </c>
      <c r="G4875" s="1" t="s">
        <v>6</v>
      </c>
      <c r="H4875" s="1" t="s">
        <v>7</v>
      </c>
      <c r="I4875" s="1" t="s">
        <v>2</v>
      </c>
      <c r="J4875" s="1" t="s">
        <v>0</v>
      </c>
      <c r="K4875" s="1" t="s">
        <v>15</v>
      </c>
      <c r="L4875" s="1" t="s">
        <v>225</v>
      </c>
      <c r="M4875" s="1" t="s">
        <v>1839</v>
      </c>
      <c r="N4875" s="1" t="s">
        <v>11746</v>
      </c>
      <c r="O4875">
        <v>386</v>
      </c>
      <c r="Q4875">
        <v>211</v>
      </c>
      <c r="R4875" s="1" t="s">
        <v>3</v>
      </c>
      <c r="S4875" s="2">
        <v>43284</v>
      </c>
      <c r="T4875" t="str">
        <f>VLOOKUP(GB[[#This Row],[admin2 code]],Feuil1!D:F,3,FALSE)</f>
        <v>Kent  </v>
      </c>
    </row>
    <row r="4876" spans="1:20" x14ac:dyDescent="0.2">
      <c r="A4876">
        <v>2655166</v>
      </c>
      <c r="B4876" s="1" t="s">
        <v>16911</v>
      </c>
      <c r="C4876" s="1" t="s">
        <v>16911</v>
      </c>
      <c r="D4876" s="1" t="s">
        <v>16911</v>
      </c>
      <c r="E4876" s="1" t="s">
        <v>16912</v>
      </c>
      <c r="F4876" s="1" t="s">
        <v>16913</v>
      </c>
      <c r="G4876" s="1" t="s">
        <v>6</v>
      </c>
      <c r="H4876" s="1" t="s">
        <v>7</v>
      </c>
      <c r="I4876" s="1" t="s">
        <v>2</v>
      </c>
      <c r="J4876" s="1" t="s">
        <v>0</v>
      </c>
      <c r="K4876" s="1" t="s">
        <v>15</v>
      </c>
      <c r="L4876" s="1" t="s">
        <v>55</v>
      </c>
      <c r="M4876" s="1" t="s">
        <v>228</v>
      </c>
      <c r="N4876" s="1" t="s">
        <v>16914</v>
      </c>
      <c r="O4876">
        <v>386</v>
      </c>
      <c r="Q4876">
        <v>95</v>
      </c>
      <c r="R4876" s="1" t="s">
        <v>3</v>
      </c>
      <c r="S4876" s="2">
        <v>43284</v>
      </c>
      <c r="T4876" t="str">
        <f>VLOOKUP(GB[[#This Row],[admin2 code]],Feuil1!D:F,3,FALSE)</f>
        <v>North Yorkshire  </v>
      </c>
    </row>
    <row r="4877" spans="1:20" x14ac:dyDescent="0.2">
      <c r="A4877">
        <v>2635081</v>
      </c>
      <c r="B4877" s="1" t="s">
        <v>2573</v>
      </c>
      <c r="C4877" s="1" t="s">
        <v>2573</v>
      </c>
      <c r="D4877" s="1" t="s">
        <v>2573</v>
      </c>
      <c r="E4877" s="1" t="s">
        <v>2574</v>
      </c>
      <c r="F4877" s="1" t="s">
        <v>2575</v>
      </c>
      <c r="G4877" s="1" t="s">
        <v>6</v>
      </c>
      <c r="H4877" s="1" t="s">
        <v>7</v>
      </c>
      <c r="I4877" s="1" t="s">
        <v>2</v>
      </c>
      <c r="J4877" s="1" t="s">
        <v>0</v>
      </c>
      <c r="K4877" s="1" t="s">
        <v>15</v>
      </c>
      <c r="L4877" s="1" t="s">
        <v>247</v>
      </c>
      <c r="M4877" s="1" t="s">
        <v>640</v>
      </c>
      <c r="N4877" s="1" t="s">
        <v>2576</v>
      </c>
      <c r="O4877">
        <v>385</v>
      </c>
      <c r="Q4877">
        <v>51</v>
      </c>
      <c r="R4877" s="1" t="s">
        <v>3</v>
      </c>
      <c r="S4877" s="2">
        <v>43284</v>
      </c>
      <c r="T4877" t="str">
        <f>VLOOKUP(GB[[#This Row],[admin2 code]],Feuil1!D:F,3,FALSE)</f>
        <v>Worcestershire  </v>
      </c>
    </row>
    <row r="4878" spans="1:20" x14ac:dyDescent="0.2">
      <c r="A4878">
        <v>2638469</v>
      </c>
      <c r="B4878" s="1" t="s">
        <v>5408</v>
      </c>
      <c r="C4878" s="1" t="s">
        <v>5408</v>
      </c>
      <c r="D4878" s="1" t="s">
        <v>5409</v>
      </c>
      <c r="E4878" s="1" t="s">
        <v>5410</v>
      </c>
      <c r="F4878" s="1" t="s">
        <v>5411</v>
      </c>
      <c r="G4878" s="1" t="s">
        <v>6</v>
      </c>
      <c r="H4878" s="1" t="s">
        <v>7</v>
      </c>
      <c r="I4878" s="1" t="s">
        <v>2</v>
      </c>
      <c r="J4878" s="1" t="s">
        <v>0</v>
      </c>
      <c r="K4878" s="1" t="s">
        <v>15</v>
      </c>
      <c r="L4878" s="1" t="s">
        <v>347</v>
      </c>
      <c r="M4878" s="1" t="s">
        <v>5412</v>
      </c>
      <c r="N4878" s="1" t="s">
        <v>0</v>
      </c>
      <c r="O4878">
        <v>385</v>
      </c>
      <c r="Q4878">
        <v>22</v>
      </c>
      <c r="R4878" s="1" t="s">
        <v>3</v>
      </c>
      <c r="S4878" s="2">
        <v>42898</v>
      </c>
      <c r="T4878" t="str">
        <f>VLOOKUP(GB[[#This Row],[admin2 code]],Feuil1!D:F,3,FALSE)</f>
        <v>North Lincolnshire  </v>
      </c>
    </row>
    <row r="4879" spans="1:20" x14ac:dyDescent="0.2">
      <c r="A4879">
        <v>2650185</v>
      </c>
      <c r="B4879" s="1" t="s">
        <v>13553</v>
      </c>
      <c r="C4879" s="1" t="s">
        <v>13553</v>
      </c>
      <c r="D4879" s="1" t="s">
        <v>13553</v>
      </c>
      <c r="E4879" s="1" t="s">
        <v>13554</v>
      </c>
      <c r="F4879" s="1" t="s">
        <v>13555</v>
      </c>
      <c r="G4879" s="1" t="s">
        <v>6</v>
      </c>
      <c r="H4879" s="1" t="s">
        <v>7</v>
      </c>
      <c r="I4879" s="1" t="s">
        <v>2</v>
      </c>
      <c r="J4879" s="1" t="s">
        <v>0</v>
      </c>
      <c r="K4879" s="1" t="s">
        <v>15</v>
      </c>
      <c r="L4879" s="1" t="s">
        <v>87</v>
      </c>
      <c r="M4879" s="1" t="s">
        <v>4567</v>
      </c>
      <c r="N4879" s="1" t="s">
        <v>0</v>
      </c>
      <c r="O4879">
        <v>385</v>
      </c>
      <c r="Q4879">
        <v>116</v>
      </c>
      <c r="R4879" s="1" t="s">
        <v>3</v>
      </c>
      <c r="S4879" s="2">
        <v>44459</v>
      </c>
      <c r="T4879" t="str">
        <f>VLOOKUP(GB[[#This Row],[admin2 code]],Feuil1!D:F,3,FALSE)</f>
        <v>Northumberland  </v>
      </c>
    </row>
    <row r="4880" spans="1:20" x14ac:dyDescent="0.2">
      <c r="A4880">
        <v>2645250</v>
      </c>
      <c r="B4880" s="1" t="s">
        <v>9873</v>
      </c>
      <c r="C4880" s="1" t="s">
        <v>9873</v>
      </c>
      <c r="D4880" s="1" t="s">
        <v>0</v>
      </c>
      <c r="E4880" s="1" t="s">
        <v>9874</v>
      </c>
      <c r="F4880" s="1" t="s">
        <v>9875</v>
      </c>
      <c r="G4880" s="1" t="s">
        <v>6</v>
      </c>
      <c r="H4880" s="1" t="s">
        <v>7</v>
      </c>
      <c r="I4880" s="1" t="s">
        <v>2</v>
      </c>
      <c r="J4880" s="1" t="s">
        <v>0</v>
      </c>
      <c r="K4880" s="1" t="s">
        <v>15</v>
      </c>
      <c r="L4880" s="1" t="s">
        <v>79</v>
      </c>
      <c r="M4880" s="1" t="s">
        <v>80</v>
      </c>
      <c r="N4880" s="1" t="s">
        <v>9876</v>
      </c>
      <c r="O4880">
        <v>384</v>
      </c>
      <c r="Q4880">
        <v>35</v>
      </c>
      <c r="R4880" s="1" t="s">
        <v>3</v>
      </c>
      <c r="S4880" s="2">
        <v>45141</v>
      </c>
      <c r="T4880" t="str">
        <f>VLOOKUP(GB[[#This Row],[admin2 code]],Feuil1!D:F,3,FALSE)</f>
        <v>Cumbria  </v>
      </c>
    </row>
    <row r="4881" spans="1:20" x14ac:dyDescent="0.2">
      <c r="A4881">
        <v>2644322</v>
      </c>
      <c r="B4881" s="1" t="s">
        <v>9316</v>
      </c>
      <c r="C4881" s="1" t="s">
        <v>9316</v>
      </c>
      <c r="D4881" s="1" t="s">
        <v>9316</v>
      </c>
      <c r="E4881" s="1" t="s">
        <v>9317</v>
      </c>
      <c r="F4881" s="1" t="s">
        <v>9318</v>
      </c>
      <c r="G4881" s="1" t="s">
        <v>6</v>
      </c>
      <c r="H4881" s="1" t="s">
        <v>7</v>
      </c>
      <c r="I4881" s="1" t="s">
        <v>2</v>
      </c>
      <c r="J4881" s="1" t="s">
        <v>0</v>
      </c>
      <c r="K4881" s="1" t="s">
        <v>15</v>
      </c>
      <c r="L4881" s="1" t="s">
        <v>298</v>
      </c>
      <c r="M4881" s="1" t="s">
        <v>299</v>
      </c>
      <c r="N4881" s="1" t="s">
        <v>9319</v>
      </c>
      <c r="O4881">
        <v>383</v>
      </c>
      <c r="Q4881">
        <v>70</v>
      </c>
      <c r="R4881" s="1" t="s">
        <v>3</v>
      </c>
      <c r="S4881" s="2">
        <v>43284</v>
      </c>
      <c r="T4881" t="str">
        <f>VLOOKUP(GB[[#This Row],[admin2 code]],Feuil1!D:F,3,FALSE)</f>
        <v>Hertfordshire  </v>
      </c>
    </row>
    <row r="4882" spans="1:20" x14ac:dyDescent="0.2">
      <c r="A4882">
        <v>2644742</v>
      </c>
      <c r="B4882" s="1" t="s">
        <v>9622</v>
      </c>
      <c r="C4882" s="1" t="s">
        <v>9622</v>
      </c>
      <c r="D4882" s="1" t="s">
        <v>9623</v>
      </c>
      <c r="E4882" s="1" t="s">
        <v>9624</v>
      </c>
      <c r="F4882" s="1" t="s">
        <v>5427</v>
      </c>
      <c r="G4882" s="1" t="s">
        <v>6</v>
      </c>
      <c r="H4882" s="1" t="s">
        <v>7</v>
      </c>
      <c r="I4882" s="1" t="s">
        <v>2</v>
      </c>
      <c r="J4882" s="1" t="s">
        <v>0</v>
      </c>
      <c r="K4882" s="1" t="s">
        <v>15</v>
      </c>
      <c r="L4882" s="1" t="s">
        <v>55</v>
      </c>
      <c r="M4882" s="1" t="s">
        <v>73</v>
      </c>
      <c r="N4882" s="1" t="s">
        <v>9625</v>
      </c>
      <c r="O4882">
        <v>383</v>
      </c>
      <c r="Q4882">
        <v>101</v>
      </c>
      <c r="R4882" s="1" t="s">
        <v>3</v>
      </c>
      <c r="S4882" s="2">
        <v>44459</v>
      </c>
      <c r="T4882" t="str">
        <f>VLOOKUP(GB[[#This Row],[admin2 code]],Feuil1!D:F,3,FALSE)</f>
        <v>North Yorkshire  </v>
      </c>
    </row>
    <row r="4883" spans="1:20" x14ac:dyDescent="0.2">
      <c r="A4883">
        <v>2645306</v>
      </c>
      <c r="B4883" s="1" t="s">
        <v>9922</v>
      </c>
      <c r="C4883" s="1" t="s">
        <v>9922</v>
      </c>
      <c r="D4883" s="1" t="s">
        <v>9923</v>
      </c>
      <c r="E4883" s="1" t="s">
        <v>9924</v>
      </c>
      <c r="F4883" s="1" t="s">
        <v>9925</v>
      </c>
      <c r="G4883" s="1" t="s">
        <v>6</v>
      </c>
      <c r="H4883" s="1" t="s">
        <v>7</v>
      </c>
      <c r="I4883" s="1" t="s">
        <v>2</v>
      </c>
      <c r="J4883" s="1" t="s">
        <v>0</v>
      </c>
      <c r="K4883" s="1" t="s">
        <v>15</v>
      </c>
      <c r="L4883" s="1" t="s">
        <v>264</v>
      </c>
      <c r="M4883" s="1" t="s">
        <v>1394</v>
      </c>
      <c r="N4883" s="1" t="s">
        <v>9926</v>
      </c>
      <c r="O4883">
        <v>383</v>
      </c>
      <c r="Q4883">
        <v>117</v>
      </c>
      <c r="R4883" s="1" t="s">
        <v>3</v>
      </c>
      <c r="S4883" s="2">
        <v>43284</v>
      </c>
      <c r="T4883" t="str">
        <f>VLOOKUP(GB[[#This Row],[admin2 code]],Feuil1!D:F,3,FALSE)</f>
        <v>Leicestershire  </v>
      </c>
    </row>
    <row r="4884" spans="1:20" x14ac:dyDescent="0.2">
      <c r="A4884">
        <v>2641139</v>
      </c>
      <c r="B4884" s="1" t="s">
        <v>7264</v>
      </c>
      <c r="C4884" s="1" t="s">
        <v>7264</v>
      </c>
      <c r="D4884" s="1" t="s">
        <v>7265</v>
      </c>
      <c r="E4884" s="1" t="s">
        <v>7266</v>
      </c>
      <c r="F4884" s="1" t="s">
        <v>7267</v>
      </c>
      <c r="G4884" s="1" t="s">
        <v>6</v>
      </c>
      <c r="H4884" s="1" t="s">
        <v>7</v>
      </c>
      <c r="I4884" s="1" t="s">
        <v>2</v>
      </c>
      <c r="J4884" s="1" t="s">
        <v>0</v>
      </c>
      <c r="K4884" s="1" t="s">
        <v>15</v>
      </c>
      <c r="L4884" s="1" t="s">
        <v>219</v>
      </c>
      <c r="M4884" s="1" t="s">
        <v>412</v>
      </c>
      <c r="N4884" s="1" t="s">
        <v>7268</v>
      </c>
      <c r="O4884">
        <v>382</v>
      </c>
      <c r="Q4884">
        <v>228</v>
      </c>
      <c r="R4884" s="1" t="s">
        <v>3</v>
      </c>
      <c r="S4884" s="2">
        <v>43284</v>
      </c>
      <c r="T4884" t="str">
        <f>VLOOKUP(GB[[#This Row],[admin2 code]],Feuil1!D:F,3,FALSE)</f>
        <v>Gloucestershire  </v>
      </c>
    </row>
    <row r="4885" spans="1:20" x14ac:dyDescent="0.2">
      <c r="A4885">
        <v>2651216</v>
      </c>
      <c r="B4885" s="1" t="s">
        <v>14220</v>
      </c>
      <c r="C4885" s="1" t="s">
        <v>14220</v>
      </c>
      <c r="D4885" s="1" t="s">
        <v>14220</v>
      </c>
      <c r="E4885" s="1" t="s">
        <v>14221</v>
      </c>
      <c r="F4885" s="1" t="s">
        <v>14222</v>
      </c>
      <c r="G4885" s="1" t="s">
        <v>6</v>
      </c>
      <c r="H4885" s="1" t="s">
        <v>7</v>
      </c>
      <c r="I4885" s="1" t="s">
        <v>2</v>
      </c>
      <c r="J4885" s="1" t="s">
        <v>0</v>
      </c>
      <c r="K4885" s="1" t="s">
        <v>15</v>
      </c>
      <c r="L4885" s="1" t="s">
        <v>55</v>
      </c>
      <c r="M4885" s="1" t="s">
        <v>989</v>
      </c>
      <c r="N4885" s="1" t="s">
        <v>14223</v>
      </c>
      <c r="O4885">
        <v>382</v>
      </c>
      <c r="Q4885">
        <v>35</v>
      </c>
      <c r="R4885" s="1" t="s">
        <v>3</v>
      </c>
      <c r="S4885" s="2">
        <v>43284</v>
      </c>
      <c r="T4885" t="str">
        <f>VLOOKUP(GB[[#This Row],[admin2 code]],Feuil1!D:F,3,FALSE)</f>
        <v>North Yorkshire  </v>
      </c>
    </row>
    <row r="4886" spans="1:20" x14ac:dyDescent="0.2">
      <c r="A4886">
        <v>2639028</v>
      </c>
      <c r="B4886" s="1" t="s">
        <v>5766</v>
      </c>
      <c r="C4886" s="1" t="s">
        <v>5766</v>
      </c>
      <c r="D4886" s="1" t="s">
        <v>0</v>
      </c>
      <c r="E4886" s="1" t="s">
        <v>5767</v>
      </c>
      <c r="F4886" s="1" t="s">
        <v>5768</v>
      </c>
      <c r="G4886" s="1" t="s">
        <v>6</v>
      </c>
      <c r="H4886" s="1" t="s">
        <v>7</v>
      </c>
      <c r="I4886" s="1" t="s">
        <v>2</v>
      </c>
      <c r="J4886" s="1" t="s">
        <v>0</v>
      </c>
      <c r="K4886" s="1" t="s">
        <v>15</v>
      </c>
      <c r="L4886" s="1" t="s">
        <v>354</v>
      </c>
      <c r="M4886" s="1" t="s">
        <v>355</v>
      </c>
      <c r="N4886" s="1" t="s">
        <v>5769</v>
      </c>
      <c r="O4886">
        <v>381</v>
      </c>
      <c r="Q4886">
        <v>40</v>
      </c>
      <c r="R4886" s="1" t="s">
        <v>3</v>
      </c>
      <c r="S4886" s="2">
        <v>43284</v>
      </c>
      <c r="T4886" t="str">
        <f>VLOOKUP(GB[[#This Row],[admin2 code]],Feuil1!D:F,3,FALSE)</f>
        <v>Essex  </v>
      </c>
    </row>
    <row r="4887" spans="1:20" x14ac:dyDescent="0.2">
      <c r="A4887">
        <v>2641527</v>
      </c>
      <c r="B4887" s="1" t="s">
        <v>7620</v>
      </c>
      <c r="C4887" s="1" t="s">
        <v>7620</v>
      </c>
      <c r="D4887" s="1" t="s">
        <v>7621</v>
      </c>
      <c r="E4887" s="1" t="s">
        <v>7622</v>
      </c>
      <c r="F4887" s="1" t="s">
        <v>7623</v>
      </c>
      <c r="G4887" s="1" t="s">
        <v>6</v>
      </c>
      <c r="H4887" s="1" t="s">
        <v>7</v>
      </c>
      <c r="I4887" s="1" t="s">
        <v>2</v>
      </c>
      <c r="J4887" s="1" t="s">
        <v>0</v>
      </c>
      <c r="K4887" s="1" t="s">
        <v>15</v>
      </c>
      <c r="L4887" s="1" t="s">
        <v>18</v>
      </c>
      <c r="M4887" s="1" t="s">
        <v>7624</v>
      </c>
      <c r="N4887" s="1" t="s">
        <v>0</v>
      </c>
      <c r="O4887">
        <v>381</v>
      </c>
      <c r="Q4887">
        <v>82</v>
      </c>
      <c r="R4887" s="1" t="s">
        <v>3</v>
      </c>
      <c r="S4887" s="2">
        <v>42898</v>
      </c>
      <c r="T4887" t="str">
        <f>VLOOKUP(GB[[#This Row],[admin2 code]],Feuil1!D:F,3,FALSE)</f>
        <v>Wiltshire  </v>
      </c>
    </row>
    <row r="4888" spans="1:20" x14ac:dyDescent="0.2">
      <c r="A4888">
        <v>2648957</v>
      </c>
      <c r="B4888" s="1" t="s">
        <v>12667</v>
      </c>
      <c r="C4888" s="1" t="s">
        <v>12667</v>
      </c>
      <c r="D4888" s="1" t="s">
        <v>12667</v>
      </c>
      <c r="E4888" s="1" t="s">
        <v>12668</v>
      </c>
      <c r="F4888" s="1" t="s">
        <v>12669</v>
      </c>
      <c r="G4888" s="1" t="s">
        <v>6</v>
      </c>
      <c r="H4888" s="1" t="s">
        <v>7</v>
      </c>
      <c r="I4888" s="1" t="s">
        <v>2</v>
      </c>
      <c r="J4888" s="1" t="s">
        <v>0</v>
      </c>
      <c r="K4888" s="1" t="s">
        <v>15</v>
      </c>
      <c r="L4888" s="1" t="s">
        <v>264</v>
      </c>
      <c r="M4888" s="1" t="s">
        <v>265</v>
      </c>
      <c r="N4888" s="1" t="s">
        <v>12670</v>
      </c>
      <c r="O4888">
        <v>381</v>
      </c>
      <c r="Q4888">
        <v>110</v>
      </c>
      <c r="R4888" s="1" t="s">
        <v>3</v>
      </c>
      <c r="S4888" s="2">
        <v>43284</v>
      </c>
      <c r="T4888" t="str">
        <f>VLOOKUP(GB[[#This Row],[admin2 code]],Feuil1!D:F,3,FALSE)</f>
        <v>Leicestershire  </v>
      </c>
    </row>
    <row r="4889" spans="1:20" x14ac:dyDescent="0.2">
      <c r="A4889">
        <v>2654401</v>
      </c>
      <c r="B4889" s="1" t="s">
        <v>16323</v>
      </c>
      <c r="C4889" s="1" t="s">
        <v>16323</v>
      </c>
      <c r="D4889" s="1" t="s">
        <v>16324</v>
      </c>
      <c r="E4889" s="1" t="s">
        <v>16325</v>
      </c>
      <c r="F4889" s="1" t="s">
        <v>16326</v>
      </c>
      <c r="G4889" s="1" t="s">
        <v>6</v>
      </c>
      <c r="H4889" s="1" t="s">
        <v>7</v>
      </c>
      <c r="I4889" s="1" t="s">
        <v>2</v>
      </c>
      <c r="J4889" s="1" t="s">
        <v>0</v>
      </c>
      <c r="K4889" s="1" t="s">
        <v>15</v>
      </c>
      <c r="L4889" s="1" t="s">
        <v>91</v>
      </c>
      <c r="M4889" s="1" t="s">
        <v>556</v>
      </c>
      <c r="N4889" s="1" t="s">
        <v>16327</v>
      </c>
      <c r="O4889">
        <v>381</v>
      </c>
      <c r="Q4889">
        <v>117</v>
      </c>
      <c r="R4889" s="1" t="s">
        <v>3</v>
      </c>
      <c r="S4889" s="2">
        <v>43284</v>
      </c>
      <c r="T4889" t="str">
        <f>VLOOKUP(GB[[#This Row],[admin2 code]],Feuil1!D:F,3,FALSE)</f>
        <v>Somerset  </v>
      </c>
    </row>
    <row r="4890" spans="1:20" x14ac:dyDescent="0.2">
      <c r="A4890">
        <v>2634907</v>
      </c>
      <c r="B4890" s="1" t="s">
        <v>2453</v>
      </c>
      <c r="C4890" s="1" t="s">
        <v>2453</v>
      </c>
      <c r="D4890" s="1" t="s">
        <v>2454</v>
      </c>
      <c r="E4890" s="1" t="s">
        <v>2455</v>
      </c>
      <c r="F4890" s="1" t="s">
        <v>2456</v>
      </c>
      <c r="G4890" s="1" t="s">
        <v>6</v>
      </c>
      <c r="H4890" s="1" t="s">
        <v>7</v>
      </c>
      <c r="I4890" s="1" t="s">
        <v>2</v>
      </c>
      <c r="J4890" s="1" t="s">
        <v>0</v>
      </c>
      <c r="K4890" s="1" t="s">
        <v>15</v>
      </c>
      <c r="L4890" s="1" t="s">
        <v>37</v>
      </c>
      <c r="M4890" s="1" t="s">
        <v>38</v>
      </c>
      <c r="N4890" s="1" t="s">
        <v>2457</v>
      </c>
      <c r="O4890">
        <v>380</v>
      </c>
      <c r="Q4890">
        <v>11</v>
      </c>
      <c r="R4890" s="1" t="s">
        <v>3</v>
      </c>
      <c r="S4890" s="2">
        <v>43284</v>
      </c>
      <c r="T4890" t="str">
        <f>VLOOKUP(GB[[#This Row],[admin2 code]],Feuil1!D:F,3,FALSE)</f>
        <v>Suffolk  </v>
      </c>
    </row>
    <row r="4891" spans="1:20" x14ac:dyDescent="0.2">
      <c r="A4891">
        <v>2636550</v>
      </c>
      <c r="B4891" s="1" t="s">
        <v>3695</v>
      </c>
      <c r="C4891" s="1" t="s">
        <v>3695</v>
      </c>
      <c r="D4891" s="1" t="s">
        <v>3695</v>
      </c>
      <c r="E4891" s="1" t="s">
        <v>3696</v>
      </c>
      <c r="F4891" s="1" t="s">
        <v>3064</v>
      </c>
      <c r="G4891" s="1" t="s">
        <v>6</v>
      </c>
      <c r="H4891" s="1" t="s">
        <v>7</v>
      </c>
      <c r="I4891" s="1" t="s">
        <v>2</v>
      </c>
      <c r="J4891" s="1" t="s">
        <v>0</v>
      </c>
      <c r="K4891" s="1" t="s">
        <v>15</v>
      </c>
      <c r="L4891" s="1" t="s">
        <v>117</v>
      </c>
      <c r="M4891" s="1" t="s">
        <v>206</v>
      </c>
      <c r="N4891" s="1" t="s">
        <v>3697</v>
      </c>
      <c r="O4891">
        <v>380</v>
      </c>
      <c r="Q4891">
        <v>156</v>
      </c>
      <c r="R4891" s="1" t="s">
        <v>3</v>
      </c>
      <c r="S4891" s="2">
        <v>43284</v>
      </c>
      <c r="T4891" t="str">
        <f>VLOOKUP(GB[[#This Row],[admin2 code]],Feuil1!D:F,3,FALSE)</f>
        <v>Northamptonshire  </v>
      </c>
    </row>
    <row r="4892" spans="1:20" x14ac:dyDescent="0.2">
      <c r="A4892">
        <v>2641669</v>
      </c>
      <c r="B4892" s="1" t="s">
        <v>7762</v>
      </c>
      <c r="C4892" s="1" t="s">
        <v>7762</v>
      </c>
      <c r="D4892" s="1" t="s">
        <v>0</v>
      </c>
      <c r="E4892" s="1" t="s">
        <v>7765</v>
      </c>
      <c r="F4892" s="1" t="s">
        <v>7766</v>
      </c>
      <c r="G4892" s="1" t="s">
        <v>6</v>
      </c>
      <c r="H4892" s="1" t="s">
        <v>29</v>
      </c>
      <c r="I4892" s="1" t="s">
        <v>2</v>
      </c>
      <c r="J4892" s="1" t="s">
        <v>0</v>
      </c>
      <c r="K4892" s="1" t="s">
        <v>15</v>
      </c>
      <c r="L4892" s="1" t="s">
        <v>193</v>
      </c>
      <c r="M4892" s="1" t="s">
        <v>7767</v>
      </c>
      <c r="N4892" s="1" t="s">
        <v>0</v>
      </c>
      <c r="O4892">
        <v>380</v>
      </c>
      <c r="Q4892">
        <v>26</v>
      </c>
      <c r="R4892" s="1" t="s">
        <v>3</v>
      </c>
      <c r="S4892" s="2">
        <v>42898</v>
      </c>
      <c r="T4892" t="str">
        <f>VLOOKUP(GB[[#This Row],[admin2 code]],Feuil1!D:F,3,FALSE)</f>
        <v>Isle of Wight  </v>
      </c>
    </row>
    <row r="4893" spans="1:20" x14ac:dyDescent="0.2">
      <c r="A4893">
        <v>2647512</v>
      </c>
      <c r="B4893" s="1" t="s">
        <v>11653</v>
      </c>
      <c r="C4893" s="1" t="s">
        <v>11653</v>
      </c>
      <c r="D4893" s="1" t="s">
        <v>11654</v>
      </c>
      <c r="E4893" s="1" t="s">
        <v>11655</v>
      </c>
      <c r="F4893" s="1" t="s">
        <v>11656</v>
      </c>
      <c r="G4893" s="1" t="s">
        <v>6</v>
      </c>
      <c r="H4893" s="1" t="s">
        <v>7</v>
      </c>
      <c r="I4893" s="1" t="s">
        <v>2</v>
      </c>
      <c r="J4893" s="1" t="s">
        <v>0</v>
      </c>
      <c r="K4893" s="1" t="s">
        <v>15</v>
      </c>
      <c r="L4893" s="1" t="s">
        <v>108</v>
      </c>
      <c r="M4893" s="1" t="s">
        <v>456</v>
      </c>
      <c r="N4893" s="1" t="s">
        <v>11657</v>
      </c>
      <c r="O4893">
        <v>380</v>
      </c>
      <c r="Q4893">
        <v>13</v>
      </c>
      <c r="R4893" s="1" t="s">
        <v>3</v>
      </c>
      <c r="S4893" s="2">
        <v>43284</v>
      </c>
      <c r="T4893" t="str">
        <f>VLOOKUP(GB[[#This Row],[admin2 code]],Feuil1!D:F,3,FALSE)</f>
        <v>Norfolk  </v>
      </c>
    </row>
    <row r="4894" spans="1:20" x14ac:dyDescent="0.2">
      <c r="A4894">
        <v>2653842</v>
      </c>
      <c r="B4894" s="1" t="s">
        <v>15946</v>
      </c>
      <c r="C4894" s="1" t="s">
        <v>15946</v>
      </c>
      <c r="D4894" s="1" t="s">
        <v>0</v>
      </c>
      <c r="E4894" s="1" t="s">
        <v>15947</v>
      </c>
      <c r="F4894" s="1" t="s">
        <v>15948</v>
      </c>
      <c r="G4894" s="1" t="s">
        <v>6</v>
      </c>
      <c r="H4894" s="1" t="s">
        <v>7</v>
      </c>
      <c r="I4894" s="1" t="s">
        <v>2</v>
      </c>
      <c r="J4894" s="1" t="s">
        <v>0</v>
      </c>
      <c r="K4894" s="1" t="s">
        <v>15</v>
      </c>
      <c r="L4894" s="1" t="s">
        <v>985</v>
      </c>
      <c r="M4894" s="1" t="s">
        <v>15949</v>
      </c>
      <c r="N4894" s="1" t="s">
        <v>0</v>
      </c>
      <c r="O4894">
        <v>380</v>
      </c>
      <c r="Q4894">
        <v>43</v>
      </c>
      <c r="R4894" s="1" t="s">
        <v>3</v>
      </c>
      <c r="S4894" s="2">
        <v>42898</v>
      </c>
      <c r="T4894" t="str">
        <f>VLOOKUP(GB[[#This Row],[admin2 code]],Feuil1!D:F,3,FALSE)</f>
        <v>Cheshire West and Chester  </v>
      </c>
    </row>
    <row r="4895" spans="1:20" x14ac:dyDescent="0.2">
      <c r="A4895">
        <v>8063652</v>
      </c>
      <c r="B4895" s="1" t="s">
        <v>20783</v>
      </c>
      <c r="C4895" s="1" t="s">
        <v>20783</v>
      </c>
      <c r="D4895" s="1" t="s">
        <v>0</v>
      </c>
      <c r="E4895" s="1" t="s">
        <v>20784</v>
      </c>
      <c r="F4895" s="1" t="s">
        <v>20785</v>
      </c>
      <c r="G4895" s="1" t="s">
        <v>6</v>
      </c>
      <c r="H4895" s="1" t="s">
        <v>7</v>
      </c>
      <c r="I4895" s="1" t="s">
        <v>2</v>
      </c>
      <c r="J4895" s="1" t="s">
        <v>0</v>
      </c>
      <c r="K4895" s="1" t="s">
        <v>15</v>
      </c>
      <c r="L4895" s="1" t="s">
        <v>211</v>
      </c>
      <c r="M4895" s="1" t="s">
        <v>212</v>
      </c>
      <c r="N4895" s="1" t="s">
        <v>18949</v>
      </c>
      <c r="O4895">
        <v>380</v>
      </c>
      <c r="Q4895">
        <v>11</v>
      </c>
      <c r="R4895" s="1" t="s">
        <v>3</v>
      </c>
      <c r="S4895" s="2">
        <v>42898</v>
      </c>
      <c r="T4895" t="str">
        <f>VLOOKUP(GB[[#This Row],[admin2 code]],Feuil1!D:F,3,FALSE)</f>
        <v>Lincolnshire  </v>
      </c>
    </row>
    <row r="4896" spans="1:20" x14ac:dyDescent="0.2">
      <c r="A4896">
        <v>12263041</v>
      </c>
      <c r="B4896" s="1" t="s">
        <v>21602</v>
      </c>
      <c r="C4896" s="1" t="s">
        <v>21602</v>
      </c>
      <c r="D4896" s="1" t="s">
        <v>21602</v>
      </c>
      <c r="E4896" s="1" t="s">
        <v>21603</v>
      </c>
      <c r="F4896" s="1" t="s">
        <v>19982</v>
      </c>
      <c r="G4896" s="1" t="s">
        <v>6</v>
      </c>
      <c r="H4896" s="1" t="s">
        <v>7</v>
      </c>
      <c r="I4896" s="1" t="s">
        <v>2</v>
      </c>
      <c r="J4896" s="1" t="s">
        <v>0</v>
      </c>
      <c r="K4896" s="1" t="s">
        <v>15</v>
      </c>
      <c r="L4896" s="1" t="s">
        <v>298</v>
      </c>
      <c r="M4896" s="1" t="s">
        <v>1517</v>
      </c>
      <c r="N4896" s="1" t="s">
        <v>14992</v>
      </c>
      <c r="O4896">
        <v>380</v>
      </c>
      <c r="Q4896">
        <v>76</v>
      </c>
      <c r="R4896" s="1" t="s">
        <v>3</v>
      </c>
      <c r="S4896" s="2">
        <v>45380</v>
      </c>
      <c r="T4896" t="str">
        <f>VLOOKUP(GB[[#This Row],[admin2 code]],Feuil1!D:F,3,FALSE)</f>
        <v>Hertfordshire  </v>
      </c>
    </row>
    <row r="4897" spans="1:20" x14ac:dyDescent="0.2">
      <c r="A4897">
        <v>2633638</v>
      </c>
      <c r="B4897" s="1" t="s">
        <v>660</v>
      </c>
      <c r="C4897" s="1" t="s">
        <v>660</v>
      </c>
      <c r="D4897" s="1" t="s">
        <v>660</v>
      </c>
      <c r="E4897" s="1" t="s">
        <v>661</v>
      </c>
      <c r="F4897" s="1" t="s">
        <v>662</v>
      </c>
      <c r="G4897" s="1" t="s">
        <v>6</v>
      </c>
      <c r="H4897" s="1" t="s">
        <v>7</v>
      </c>
      <c r="I4897" s="1" t="s">
        <v>2</v>
      </c>
      <c r="J4897" s="1" t="s">
        <v>0</v>
      </c>
      <c r="K4897" s="1" t="s">
        <v>15</v>
      </c>
      <c r="L4897" s="1" t="s">
        <v>124</v>
      </c>
      <c r="M4897" s="1" t="s">
        <v>125</v>
      </c>
      <c r="N4897" s="1" t="s">
        <v>663</v>
      </c>
      <c r="O4897">
        <v>379</v>
      </c>
      <c r="Q4897">
        <v>42</v>
      </c>
      <c r="R4897" s="1" t="s">
        <v>3</v>
      </c>
      <c r="S4897" s="2">
        <v>43284</v>
      </c>
      <c r="T4897" t="str">
        <f>VLOOKUP(GB[[#This Row],[admin2 code]],Feuil1!D:F,3,FALSE)</f>
        <v>Cambridgeshire  </v>
      </c>
    </row>
    <row r="4898" spans="1:20" x14ac:dyDescent="0.2">
      <c r="A4898">
        <v>2648035</v>
      </c>
      <c r="B4898" s="1" t="s">
        <v>12084</v>
      </c>
      <c r="C4898" s="1" t="s">
        <v>12084</v>
      </c>
      <c r="D4898" s="1" t="s">
        <v>12084</v>
      </c>
      <c r="E4898" s="1" t="s">
        <v>12085</v>
      </c>
      <c r="F4898" s="1" t="s">
        <v>12086</v>
      </c>
      <c r="G4898" s="1" t="s">
        <v>6</v>
      </c>
      <c r="H4898" s="1" t="s">
        <v>7</v>
      </c>
      <c r="I4898" s="1" t="s">
        <v>2</v>
      </c>
      <c r="J4898" s="1" t="s">
        <v>0</v>
      </c>
      <c r="K4898" s="1" t="s">
        <v>15</v>
      </c>
      <c r="L4898" s="1" t="s">
        <v>211</v>
      </c>
      <c r="M4898" s="1" t="s">
        <v>1107</v>
      </c>
      <c r="N4898" s="1" t="s">
        <v>12087</v>
      </c>
      <c r="O4898">
        <v>379</v>
      </c>
      <c r="Q4898">
        <v>81</v>
      </c>
      <c r="R4898" s="1" t="s">
        <v>3</v>
      </c>
      <c r="S4898" s="2">
        <v>43284</v>
      </c>
      <c r="T4898" t="str">
        <f>VLOOKUP(GB[[#This Row],[admin2 code]],Feuil1!D:F,3,FALSE)</f>
        <v>Lincolnshire  </v>
      </c>
    </row>
    <row r="4899" spans="1:20" x14ac:dyDescent="0.2">
      <c r="A4899">
        <v>2653167</v>
      </c>
      <c r="B4899" s="1" t="s">
        <v>15441</v>
      </c>
      <c r="C4899" s="1" t="s">
        <v>15441</v>
      </c>
      <c r="D4899" s="1" t="s">
        <v>0</v>
      </c>
      <c r="E4899" s="1" t="s">
        <v>15442</v>
      </c>
      <c r="F4899" s="1" t="s">
        <v>15443</v>
      </c>
      <c r="G4899" s="1" t="s">
        <v>6</v>
      </c>
      <c r="H4899" s="1" t="s">
        <v>7</v>
      </c>
      <c r="I4899" s="1" t="s">
        <v>2</v>
      </c>
      <c r="J4899" s="1" t="s">
        <v>0</v>
      </c>
      <c r="K4899" s="1" t="s">
        <v>15</v>
      </c>
      <c r="L4899" s="1" t="s">
        <v>225</v>
      </c>
      <c r="M4899" s="1" t="s">
        <v>296</v>
      </c>
      <c r="N4899" s="1" t="s">
        <v>15444</v>
      </c>
      <c r="O4899">
        <v>379</v>
      </c>
      <c r="Q4899">
        <v>47</v>
      </c>
      <c r="R4899" s="1" t="s">
        <v>3</v>
      </c>
      <c r="S4899" s="2">
        <v>43284</v>
      </c>
      <c r="T4899" t="str">
        <f>VLOOKUP(GB[[#This Row],[admin2 code]],Feuil1!D:F,3,FALSE)</f>
        <v>Kent  </v>
      </c>
    </row>
    <row r="4900" spans="1:20" x14ac:dyDescent="0.2">
      <c r="A4900">
        <v>7281605</v>
      </c>
      <c r="B4900" s="1" t="s">
        <v>20028</v>
      </c>
      <c r="C4900" s="1" t="s">
        <v>20028</v>
      </c>
      <c r="D4900" s="1" t="s">
        <v>0</v>
      </c>
      <c r="E4900" s="1" t="s">
        <v>20029</v>
      </c>
      <c r="F4900" s="1" t="s">
        <v>20030</v>
      </c>
      <c r="G4900" s="1" t="s">
        <v>6</v>
      </c>
      <c r="H4900" s="1" t="s">
        <v>7</v>
      </c>
      <c r="I4900" s="1" t="s">
        <v>2</v>
      </c>
      <c r="J4900" s="1" t="s">
        <v>0</v>
      </c>
      <c r="K4900" s="1" t="s">
        <v>15</v>
      </c>
      <c r="L4900" s="1" t="s">
        <v>247</v>
      </c>
      <c r="M4900" s="1" t="s">
        <v>640</v>
      </c>
      <c r="N4900" s="1" t="s">
        <v>20031</v>
      </c>
      <c r="O4900">
        <v>379</v>
      </c>
      <c r="Q4900">
        <v>57</v>
      </c>
      <c r="R4900" s="1" t="s">
        <v>3</v>
      </c>
      <c r="S4900" s="2">
        <v>42898</v>
      </c>
      <c r="T4900" t="str">
        <f>VLOOKUP(GB[[#This Row],[admin2 code]],Feuil1!D:F,3,FALSE)</f>
        <v>Worcestershire  </v>
      </c>
    </row>
    <row r="4901" spans="1:20" x14ac:dyDescent="0.2">
      <c r="A4901">
        <v>2638070</v>
      </c>
      <c r="B4901" s="1" t="s">
        <v>5093</v>
      </c>
      <c r="C4901" s="1" t="s">
        <v>5093</v>
      </c>
      <c r="D4901" s="1" t="s">
        <v>5093</v>
      </c>
      <c r="E4901" s="1" t="s">
        <v>5094</v>
      </c>
      <c r="F4901" s="1" t="s">
        <v>5095</v>
      </c>
      <c r="G4901" s="1" t="s">
        <v>6</v>
      </c>
      <c r="H4901" s="1" t="s">
        <v>7</v>
      </c>
      <c r="I4901" s="1" t="s">
        <v>2</v>
      </c>
      <c r="J4901" s="1" t="s">
        <v>0</v>
      </c>
      <c r="K4901" s="1" t="s">
        <v>15</v>
      </c>
      <c r="L4901" s="1" t="s">
        <v>108</v>
      </c>
      <c r="M4901" s="1" t="s">
        <v>109</v>
      </c>
      <c r="N4901" s="1" t="s">
        <v>5096</v>
      </c>
      <c r="O4901">
        <v>378</v>
      </c>
      <c r="Q4901">
        <v>38</v>
      </c>
      <c r="R4901" s="1" t="s">
        <v>3</v>
      </c>
      <c r="S4901" s="2">
        <v>43284</v>
      </c>
      <c r="T4901" t="str">
        <f>VLOOKUP(GB[[#This Row],[admin2 code]],Feuil1!D:F,3,FALSE)</f>
        <v>Norfolk  </v>
      </c>
    </row>
    <row r="4902" spans="1:20" x14ac:dyDescent="0.2">
      <c r="A4902">
        <v>2649926</v>
      </c>
      <c r="B4902" s="1" t="s">
        <v>13360</v>
      </c>
      <c r="C4902" s="1" t="s">
        <v>13360</v>
      </c>
      <c r="D4902" s="1" t="s">
        <v>13360</v>
      </c>
      <c r="E4902" s="1" t="s">
        <v>13361</v>
      </c>
      <c r="F4902" s="1" t="s">
        <v>13362</v>
      </c>
      <c r="G4902" s="1" t="s">
        <v>6</v>
      </c>
      <c r="H4902" s="1" t="s">
        <v>7</v>
      </c>
      <c r="I4902" s="1" t="s">
        <v>2</v>
      </c>
      <c r="J4902" s="1" t="s">
        <v>0</v>
      </c>
      <c r="K4902" s="1" t="s">
        <v>15</v>
      </c>
      <c r="L4902" s="1" t="s">
        <v>108</v>
      </c>
      <c r="M4902" s="1" t="s">
        <v>456</v>
      </c>
      <c r="N4902" s="1" t="s">
        <v>13363</v>
      </c>
      <c r="O4902">
        <v>378</v>
      </c>
      <c r="Q4902">
        <v>21</v>
      </c>
      <c r="R4902" s="1" t="s">
        <v>3</v>
      </c>
      <c r="S4902" s="2">
        <v>43284</v>
      </c>
      <c r="T4902" t="str">
        <f>VLOOKUP(GB[[#This Row],[admin2 code]],Feuil1!D:F,3,FALSE)</f>
        <v>Norfolk  </v>
      </c>
    </row>
    <row r="4903" spans="1:20" x14ac:dyDescent="0.2">
      <c r="A4903">
        <v>2654851</v>
      </c>
      <c r="B4903" s="1" t="s">
        <v>16650</v>
      </c>
      <c r="C4903" s="1" t="s">
        <v>16650</v>
      </c>
      <c r="D4903" s="1" t="s">
        <v>0</v>
      </c>
      <c r="E4903" s="1" t="s">
        <v>16651</v>
      </c>
      <c r="F4903" s="1" t="s">
        <v>16652</v>
      </c>
      <c r="G4903" s="1" t="s">
        <v>6</v>
      </c>
      <c r="H4903" s="1" t="s">
        <v>7</v>
      </c>
      <c r="I4903" s="1" t="s">
        <v>2</v>
      </c>
      <c r="J4903" s="1" t="s">
        <v>0</v>
      </c>
      <c r="K4903" s="1" t="s">
        <v>15</v>
      </c>
      <c r="L4903" s="1" t="s">
        <v>117</v>
      </c>
      <c r="M4903" s="1" t="s">
        <v>1208</v>
      </c>
      <c r="N4903" s="1" t="s">
        <v>16653</v>
      </c>
      <c r="O4903">
        <v>378</v>
      </c>
      <c r="Q4903">
        <v>101</v>
      </c>
      <c r="R4903" s="1" t="s">
        <v>3</v>
      </c>
      <c r="S4903" s="2">
        <v>43284</v>
      </c>
      <c r="T4903" t="str">
        <f>VLOOKUP(GB[[#This Row],[admin2 code]],Feuil1!D:F,3,FALSE)</f>
        <v>Northamptonshire  </v>
      </c>
    </row>
    <row r="4904" spans="1:20" x14ac:dyDescent="0.2">
      <c r="A4904">
        <v>7670879</v>
      </c>
      <c r="B4904" s="1" t="s">
        <v>20561</v>
      </c>
      <c r="C4904" s="1" t="s">
        <v>20561</v>
      </c>
      <c r="D4904" s="1" t="s">
        <v>0</v>
      </c>
      <c r="E4904" s="1" t="s">
        <v>20731</v>
      </c>
      <c r="F4904" s="1" t="s">
        <v>20732</v>
      </c>
      <c r="G4904" s="1" t="s">
        <v>6</v>
      </c>
      <c r="H4904" s="1" t="s">
        <v>7</v>
      </c>
      <c r="I4904" s="1" t="s">
        <v>2</v>
      </c>
      <c r="J4904" s="1" t="s">
        <v>0</v>
      </c>
      <c r="K4904" s="1" t="s">
        <v>15</v>
      </c>
      <c r="L4904" s="1" t="s">
        <v>124</v>
      </c>
      <c r="M4904" s="1" t="s">
        <v>1161</v>
      </c>
      <c r="N4904" s="1" t="s">
        <v>20562</v>
      </c>
      <c r="O4904">
        <v>378</v>
      </c>
      <c r="Q4904">
        <v>13</v>
      </c>
      <c r="R4904" s="1" t="s">
        <v>3</v>
      </c>
      <c r="S4904" s="2">
        <v>42898</v>
      </c>
      <c r="T4904" t="str">
        <f>VLOOKUP(GB[[#This Row],[admin2 code]],Feuil1!D:F,3,FALSE)</f>
        <v>Cambridgeshire  </v>
      </c>
    </row>
    <row r="4905" spans="1:20" x14ac:dyDescent="0.2">
      <c r="A4905">
        <v>2636046</v>
      </c>
      <c r="B4905" s="1" t="s">
        <v>3273</v>
      </c>
      <c r="C4905" s="1" t="s">
        <v>3273</v>
      </c>
      <c r="D4905" s="1" t="s">
        <v>0</v>
      </c>
      <c r="E4905" s="1" t="s">
        <v>3277</v>
      </c>
      <c r="F4905" s="1" t="s">
        <v>3278</v>
      </c>
      <c r="G4905" s="1" t="s">
        <v>6</v>
      </c>
      <c r="H4905" s="1" t="s">
        <v>7</v>
      </c>
      <c r="I4905" s="1" t="s">
        <v>2</v>
      </c>
      <c r="J4905" s="1" t="s">
        <v>0</v>
      </c>
      <c r="K4905" s="1" t="s">
        <v>15</v>
      </c>
      <c r="L4905" s="1" t="s">
        <v>91</v>
      </c>
      <c r="M4905" s="1" t="s">
        <v>1671</v>
      </c>
      <c r="N4905" s="1" t="s">
        <v>2087</v>
      </c>
      <c r="O4905">
        <v>377</v>
      </c>
      <c r="Q4905">
        <v>13</v>
      </c>
      <c r="R4905" s="1" t="s">
        <v>3</v>
      </c>
      <c r="S4905" s="2">
        <v>43284</v>
      </c>
      <c r="T4905" t="str">
        <f>VLOOKUP(GB[[#This Row],[admin2 code]],Feuil1!D:F,3,FALSE)</f>
        <v>Somerset  </v>
      </c>
    </row>
    <row r="4906" spans="1:20" x14ac:dyDescent="0.2">
      <c r="A4906">
        <v>2647685</v>
      </c>
      <c r="B4906" s="1" t="s">
        <v>11846</v>
      </c>
      <c r="C4906" s="1" t="s">
        <v>11846</v>
      </c>
      <c r="D4906" s="1" t="s">
        <v>11846</v>
      </c>
      <c r="E4906" s="1" t="s">
        <v>11847</v>
      </c>
      <c r="F4906" s="1" t="s">
        <v>11848</v>
      </c>
      <c r="G4906" s="1" t="s">
        <v>6</v>
      </c>
      <c r="H4906" s="1" t="s">
        <v>7</v>
      </c>
      <c r="I4906" s="1" t="s">
        <v>2</v>
      </c>
      <c r="J4906" s="1" t="s">
        <v>0</v>
      </c>
      <c r="K4906" s="1" t="s">
        <v>15</v>
      </c>
      <c r="L4906" s="1" t="s">
        <v>108</v>
      </c>
      <c r="M4906" s="1" t="s">
        <v>109</v>
      </c>
      <c r="N4906" s="1" t="s">
        <v>11849</v>
      </c>
      <c r="O4906">
        <v>375</v>
      </c>
      <c r="Q4906">
        <v>3</v>
      </c>
      <c r="R4906" s="1" t="s">
        <v>3</v>
      </c>
      <c r="S4906" s="2">
        <v>43284</v>
      </c>
      <c r="T4906" t="str">
        <f>VLOOKUP(GB[[#This Row],[admin2 code]],Feuil1!D:F,3,FALSE)</f>
        <v>Norfolk  </v>
      </c>
    </row>
    <row r="4907" spans="1:20" x14ac:dyDescent="0.2">
      <c r="A4907">
        <v>2642190</v>
      </c>
      <c r="B4907" s="1" t="s">
        <v>8059</v>
      </c>
      <c r="C4907" s="1" t="s">
        <v>8059</v>
      </c>
      <c r="D4907" s="1" t="s">
        <v>0</v>
      </c>
      <c r="E4907" s="1" t="s">
        <v>8060</v>
      </c>
      <c r="F4907" s="1" t="s">
        <v>8061</v>
      </c>
      <c r="G4907" s="1" t="s">
        <v>6</v>
      </c>
      <c r="H4907" s="1" t="s">
        <v>7</v>
      </c>
      <c r="I4907" s="1" t="s">
        <v>2</v>
      </c>
      <c r="J4907" s="1" t="s">
        <v>0</v>
      </c>
      <c r="K4907" s="1" t="s">
        <v>15</v>
      </c>
      <c r="L4907" s="1" t="s">
        <v>79</v>
      </c>
      <c r="M4907" s="1" t="s">
        <v>385</v>
      </c>
      <c r="N4907" s="1" t="s">
        <v>8062</v>
      </c>
      <c r="O4907">
        <v>374</v>
      </c>
      <c r="Q4907">
        <v>163</v>
      </c>
      <c r="R4907" s="1" t="s">
        <v>3</v>
      </c>
      <c r="S4907" s="2">
        <v>45141</v>
      </c>
      <c r="T4907" t="str">
        <f>VLOOKUP(GB[[#This Row],[admin2 code]],Feuil1!D:F,3,FALSE)</f>
        <v>Cumbria  </v>
      </c>
    </row>
    <row r="4908" spans="1:20" x14ac:dyDescent="0.2">
      <c r="A4908">
        <v>2643788</v>
      </c>
      <c r="B4908" s="1" t="s">
        <v>9238</v>
      </c>
      <c r="C4908" s="1" t="s">
        <v>9238</v>
      </c>
      <c r="D4908" s="1" t="s">
        <v>0</v>
      </c>
      <c r="E4908" s="1" t="s">
        <v>9239</v>
      </c>
      <c r="F4908" s="1" t="s">
        <v>9240</v>
      </c>
      <c r="G4908" s="1" t="s">
        <v>6</v>
      </c>
      <c r="H4908" s="1" t="s">
        <v>29</v>
      </c>
      <c r="I4908" s="1" t="s">
        <v>2</v>
      </c>
      <c r="J4908" s="1" t="s">
        <v>0</v>
      </c>
      <c r="K4908" s="1" t="s">
        <v>15</v>
      </c>
      <c r="L4908" s="1" t="s">
        <v>74</v>
      </c>
      <c r="M4908" s="1" t="s">
        <v>9241</v>
      </c>
      <c r="N4908" s="1" t="s">
        <v>0</v>
      </c>
      <c r="O4908">
        <v>374</v>
      </c>
      <c r="Q4908">
        <v>16</v>
      </c>
      <c r="R4908" s="1" t="s">
        <v>3</v>
      </c>
      <c r="S4908" s="2">
        <v>42898</v>
      </c>
      <c r="T4908" t="str">
        <f>VLOOKUP(GB[[#This Row],[admin2 code]],Feuil1!D:F,3,FALSE)</f>
        <v>East Riding of Yorkshire  </v>
      </c>
    </row>
    <row r="4909" spans="1:20" x14ac:dyDescent="0.2">
      <c r="A4909">
        <v>2643482</v>
      </c>
      <c r="B4909" s="1" t="s">
        <v>8989</v>
      </c>
      <c r="C4909" s="1" t="s">
        <v>8989</v>
      </c>
      <c r="D4909" s="1" t="s">
        <v>0</v>
      </c>
      <c r="E4909" s="1" t="s">
        <v>8990</v>
      </c>
      <c r="F4909" s="1" t="s">
        <v>8991</v>
      </c>
      <c r="G4909" s="1" t="s">
        <v>6</v>
      </c>
      <c r="H4909" s="1" t="s">
        <v>29</v>
      </c>
      <c r="I4909" s="1" t="s">
        <v>2</v>
      </c>
      <c r="J4909" s="1" t="s">
        <v>0</v>
      </c>
      <c r="K4909" s="1" t="s">
        <v>15</v>
      </c>
      <c r="L4909" s="1" t="s">
        <v>87</v>
      </c>
      <c r="M4909" s="1" t="s">
        <v>8992</v>
      </c>
      <c r="N4909" s="1" t="s">
        <v>0</v>
      </c>
      <c r="O4909">
        <v>373</v>
      </c>
      <c r="Q4909">
        <v>100</v>
      </c>
      <c r="R4909" s="1" t="s">
        <v>3</v>
      </c>
      <c r="S4909" s="2">
        <v>42899</v>
      </c>
      <c r="T4909" t="str">
        <f>VLOOKUP(GB[[#This Row],[admin2 code]],Feuil1!D:F,3,FALSE)</f>
        <v>Northumberland  </v>
      </c>
    </row>
    <row r="4910" spans="1:20" x14ac:dyDescent="0.2">
      <c r="A4910">
        <v>2649001</v>
      </c>
      <c r="B4910" s="1" t="s">
        <v>12710</v>
      </c>
      <c r="C4910" s="1" t="s">
        <v>12710</v>
      </c>
      <c r="D4910" s="1" t="s">
        <v>12710</v>
      </c>
      <c r="E4910" s="1" t="s">
        <v>12711</v>
      </c>
      <c r="F4910" s="1" t="s">
        <v>12712</v>
      </c>
      <c r="G4910" s="1" t="s">
        <v>6</v>
      </c>
      <c r="H4910" s="1" t="s">
        <v>7</v>
      </c>
      <c r="I4910" s="1" t="s">
        <v>2</v>
      </c>
      <c r="J4910" s="1" t="s">
        <v>0</v>
      </c>
      <c r="K4910" s="1" t="s">
        <v>15</v>
      </c>
      <c r="L4910" s="1" t="s">
        <v>211</v>
      </c>
      <c r="M4910" s="1" t="s">
        <v>1107</v>
      </c>
      <c r="N4910" s="1" t="s">
        <v>12713</v>
      </c>
      <c r="O4910">
        <v>373</v>
      </c>
      <c r="Q4910">
        <v>61</v>
      </c>
      <c r="R4910" s="1" t="s">
        <v>3</v>
      </c>
      <c r="S4910" s="2">
        <v>43284</v>
      </c>
      <c r="T4910" t="str">
        <f>VLOOKUP(GB[[#This Row],[admin2 code]],Feuil1!D:F,3,FALSE)</f>
        <v>Lincolnshire  </v>
      </c>
    </row>
    <row r="4911" spans="1:20" x14ac:dyDescent="0.2">
      <c r="A4911">
        <v>2650504</v>
      </c>
      <c r="B4911" s="1" t="s">
        <v>13857</v>
      </c>
      <c r="C4911" s="1" t="s">
        <v>13857</v>
      </c>
      <c r="D4911" s="1" t="s">
        <v>13858</v>
      </c>
      <c r="E4911" s="1" t="s">
        <v>1704</v>
      </c>
      <c r="F4911" s="1" t="s">
        <v>4688</v>
      </c>
      <c r="G4911" s="1" t="s">
        <v>6</v>
      </c>
      <c r="H4911" s="1" t="s">
        <v>7</v>
      </c>
      <c r="I4911" s="1" t="s">
        <v>2</v>
      </c>
      <c r="J4911" s="1" t="s">
        <v>0</v>
      </c>
      <c r="K4911" s="1" t="s">
        <v>15</v>
      </c>
      <c r="L4911" s="1" t="s">
        <v>211</v>
      </c>
      <c r="M4911" s="1" t="s">
        <v>212</v>
      </c>
      <c r="N4911" s="1" t="s">
        <v>6887</v>
      </c>
      <c r="O4911">
        <v>373</v>
      </c>
      <c r="Q4911">
        <v>57</v>
      </c>
      <c r="R4911" s="1" t="s">
        <v>3</v>
      </c>
      <c r="S4911" s="2">
        <v>43284</v>
      </c>
      <c r="T4911" t="str">
        <f>VLOOKUP(GB[[#This Row],[admin2 code]],Feuil1!D:F,3,FALSE)</f>
        <v>Lincolnshire  </v>
      </c>
    </row>
    <row r="4912" spans="1:20" x14ac:dyDescent="0.2">
      <c r="A4912">
        <v>2653251</v>
      </c>
      <c r="B4912" s="1" t="s">
        <v>15579</v>
      </c>
      <c r="C4912" s="1" t="s">
        <v>15579</v>
      </c>
      <c r="D4912" s="1" t="s">
        <v>0</v>
      </c>
      <c r="E4912" s="1" t="s">
        <v>15580</v>
      </c>
      <c r="F4912" s="1" t="s">
        <v>15581</v>
      </c>
      <c r="G4912" s="1" t="s">
        <v>6</v>
      </c>
      <c r="H4912" s="1" t="s">
        <v>7</v>
      </c>
      <c r="I4912" s="1" t="s">
        <v>2</v>
      </c>
      <c r="J4912" s="1" t="s">
        <v>0</v>
      </c>
      <c r="K4912" s="1" t="s">
        <v>15</v>
      </c>
      <c r="L4912" s="1" t="s">
        <v>325</v>
      </c>
      <c r="M4912" s="1" t="s">
        <v>462</v>
      </c>
      <c r="N4912" s="1" t="s">
        <v>15582</v>
      </c>
      <c r="O4912">
        <v>373</v>
      </c>
      <c r="Q4912">
        <v>94</v>
      </c>
      <c r="R4912" s="1" t="s">
        <v>3</v>
      </c>
      <c r="S4912" s="2">
        <v>43284</v>
      </c>
      <c r="T4912" t="str">
        <f>VLOOKUP(GB[[#This Row],[admin2 code]],Feuil1!D:F,3,FALSE)</f>
        <v>Warwickshire  </v>
      </c>
    </row>
    <row r="4913" spans="1:20" x14ac:dyDescent="0.2">
      <c r="A4913">
        <v>2642211</v>
      </c>
      <c r="B4913" s="1" t="s">
        <v>8086</v>
      </c>
      <c r="C4913" s="1" t="s">
        <v>8086</v>
      </c>
      <c r="D4913" s="1" t="s">
        <v>0</v>
      </c>
      <c r="E4913" s="1" t="s">
        <v>8087</v>
      </c>
      <c r="F4913" s="1" t="s">
        <v>8088</v>
      </c>
      <c r="G4913" s="1" t="s">
        <v>6</v>
      </c>
      <c r="H4913" s="1" t="s">
        <v>7</v>
      </c>
      <c r="I4913" s="1" t="s">
        <v>2</v>
      </c>
      <c r="J4913" s="1" t="s">
        <v>0</v>
      </c>
      <c r="K4913" s="1" t="s">
        <v>15</v>
      </c>
      <c r="L4913" s="1" t="s">
        <v>84</v>
      </c>
      <c r="M4913" s="1" t="s">
        <v>85</v>
      </c>
      <c r="N4913" s="1" t="s">
        <v>1445</v>
      </c>
      <c r="O4913">
        <v>372</v>
      </c>
      <c r="Q4913">
        <v>154</v>
      </c>
      <c r="R4913" s="1" t="s">
        <v>3</v>
      </c>
      <c r="S4913" s="2">
        <v>43284</v>
      </c>
      <c r="T4913" t="str">
        <f>VLOOKUP(GB[[#This Row],[admin2 code]],Feuil1!D:F,3,FALSE)</f>
        <v>Dorset  </v>
      </c>
    </row>
    <row r="4914" spans="1:20" x14ac:dyDescent="0.2">
      <c r="A4914">
        <v>2656315</v>
      </c>
      <c r="B4914" s="1" t="s">
        <v>17727</v>
      </c>
      <c r="C4914" s="1" t="s">
        <v>17727</v>
      </c>
      <c r="D4914" s="1" t="s">
        <v>17728</v>
      </c>
      <c r="E4914" s="1" t="s">
        <v>17729</v>
      </c>
      <c r="F4914" s="1" t="s">
        <v>17730</v>
      </c>
      <c r="G4914" s="1" t="s">
        <v>6</v>
      </c>
      <c r="H4914" s="1" t="s">
        <v>29</v>
      </c>
      <c r="I4914" s="1" t="s">
        <v>2</v>
      </c>
      <c r="J4914" s="1" t="s">
        <v>0</v>
      </c>
      <c r="K4914" s="1" t="s">
        <v>15</v>
      </c>
      <c r="L4914" s="1" t="s">
        <v>74</v>
      </c>
      <c r="M4914" s="1" t="s">
        <v>17731</v>
      </c>
      <c r="N4914" s="1" t="s">
        <v>0</v>
      </c>
      <c r="O4914">
        <v>372</v>
      </c>
      <c r="Q4914">
        <v>8</v>
      </c>
      <c r="R4914" s="1" t="s">
        <v>3</v>
      </c>
      <c r="S4914" s="2">
        <v>42898</v>
      </c>
      <c r="T4914" t="str">
        <f>VLOOKUP(GB[[#This Row],[admin2 code]],Feuil1!D:F,3,FALSE)</f>
        <v>East Riding of Yorkshire  </v>
      </c>
    </row>
    <row r="4915" spans="1:20" x14ac:dyDescent="0.2">
      <c r="A4915">
        <v>2642198</v>
      </c>
      <c r="B4915" s="1" t="s">
        <v>8063</v>
      </c>
      <c r="C4915" s="1" t="s">
        <v>8063</v>
      </c>
      <c r="D4915" s="1" t="s">
        <v>8063</v>
      </c>
      <c r="E4915" s="1" t="s">
        <v>8064</v>
      </c>
      <c r="F4915" s="1" t="s">
        <v>8065</v>
      </c>
      <c r="G4915" s="1" t="s">
        <v>6</v>
      </c>
      <c r="H4915" s="1" t="s">
        <v>7</v>
      </c>
      <c r="I4915" s="1" t="s">
        <v>2</v>
      </c>
      <c r="J4915" s="1" t="s">
        <v>0</v>
      </c>
      <c r="K4915" s="1" t="s">
        <v>15</v>
      </c>
      <c r="L4915" s="1" t="s">
        <v>117</v>
      </c>
      <c r="M4915" s="1" t="s">
        <v>206</v>
      </c>
      <c r="N4915" s="1" t="s">
        <v>8066</v>
      </c>
      <c r="O4915">
        <v>371</v>
      </c>
      <c r="Q4915">
        <v>141</v>
      </c>
      <c r="R4915" s="1" t="s">
        <v>3</v>
      </c>
      <c r="S4915" s="2">
        <v>43284</v>
      </c>
      <c r="T4915" t="str">
        <f>VLOOKUP(GB[[#This Row],[admin2 code]],Feuil1!D:F,3,FALSE)</f>
        <v>Northamptonshire  </v>
      </c>
    </row>
    <row r="4916" spans="1:20" x14ac:dyDescent="0.2">
      <c r="A4916">
        <v>2655717</v>
      </c>
      <c r="B4916" s="1" t="s">
        <v>17332</v>
      </c>
      <c r="C4916" s="1" t="s">
        <v>17332</v>
      </c>
      <c r="D4916" s="1" t="s">
        <v>17332</v>
      </c>
      <c r="E4916" s="1" t="s">
        <v>17333</v>
      </c>
      <c r="F4916" s="1" t="s">
        <v>17334</v>
      </c>
      <c r="G4916" s="1" t="s">
        <v>6</v>
      </c>
      <c r="H4916" s="1" t="s">
        <v>7</v>
      </c>
      <c r="I4916" s="1" t="s">
        <v>2</v>
      </c>
      <c r="J4916" s="1" t="s">
        <v>0</v>
      </c>
      <c r="K4916" s="1" t="s">
        <v>15</v>
      </c>
      <c r="L4916" s="1" t="s">
        <v>91</v>
      </c>
      <c r="M4916" s="1" t="s">
        <v>855</v>
      </c>
      <c r="N4916" s="1" t="s">
        <v>17335</v>
      </c>
      <c r="O4916">
        <v>371</v>
      </c>
      <c r="Q4916">
        <v>77</v>
      </c>
      <c r="R4916" s="1" t="s">
        <v>3</v>
      </c>
      <c r="S4916" s="2">
        <v>43284</v>
      </c>
      <c r="T4916" t="str">
        <f>VLOOKUP(GB[[#This Row],[admin2 code]],Feuil1!D:F,3,FALSE)</f>
        <v>Somerset  </v>
      </c>
    </row>
    <row r="4917" spans="1:20" x14ac:dyDescent="0.2">
      <c r="A4917">
        <v>2635837</v>
      </c>
      <c r="B4917" s="1" t="s">
        <v>3044</v>
      </c>
      <c r="C4917" s="1" t="s">
        <v>3044</v>
      </c>
      <c r="D4917" s="1" t="s">
        <v>3044</v>
      </c>
      <c r="E4917" s="1" t="s">
        <v>3045</v>
      </c>
      <c r="F4917" s="1" t="s">
        <v>3046</v>
      </c>
      <c r="G4917" s="1" t="s">
        <v>6</v>
      </c>
      <c r="H4917" s="1" t="s">
        <v>7</v>
      </c>
      <c r="I4917" s="1" t="s">
        <v>2</v>
      </c>
      <c r="J4917" s="1" t="s">
        <v>0</v>
      </c>
      <c r="K4917" s="1" t="s">
        <v>15</v>
      </c>
      <c r="L4917" s="1" t="s">
        <v>124</v>
      </c>
      <c r="M4917" s="1" t="s">
        <v>125</v>
      </c>
      <c r="N4917" s="1" t="s">
        <v>3047</v>
      </c>
      <c r="O4917">
        <v>370</v>
      </c>
      <c r="Q4917">
        <v>44</v>
      </c>
      <c r="R4917" s="1" t="s">
        <v>3</v>
      </c>
      <c r="S4917" s="2">
        <v>43284</v>
      </c>
      <c r="T4917" t="str">
        <f>VLOOKUP(GB[[#This Row],[admin2 code]],Feuil1!D:F,3,FALSE)</f>
        <v>Cambridgeshire  </v>
      </c>
    </row>
    <row r="4918" spans="1:20" x14ac:dyDescent="0.2">
      <c r="A4918">
        <v>2637504</v>
      </c>
      <c r="B4918" s="1" t="s">
        <v>4602</v>
      </c>
      <c r="C4918" s="1" t="s">
        <v>4602</v>
      </c>
      <c r="D4918" s="1" t="s">
        <v>0</v>
      </c>
      <c r="E4918" s="1" t="s">
        <v>4603</v>
      </c>
      <c r="F4918" s="1" t="s">
        <v>4604</v>
      </c>
      <c r="G4918" s="1" t="s">
        <v>6</v>
      </c>
      <c r="H4918" s="1" t="s">
        <v>7</v>
      </c>
      <c r="I4918" s="1" t="s">
        <v>2</v>
      </c>
      <c r="J4918" s="1" t="s">
        <v>0</v>
      </c>
      <c r="K4918" s="1" t="s">
        <v>15</v>
      </c>
      <c r="L4918" s="1" t="s">
        <v>131</v>
      </c>
      <c r="M4918" s="1" t="s">
        <v>187</v>
      </c>
      <c r="N4918" s="1" t="s">
        <v>4605</v>
      </c>
      <c r="O4918">
        <v>370</v>
      </c>
      <c r="Q4918">
        <v>113</v>
      </c>
      <c r="R4918" s="1" t="s">
        <v>3</v>
      </c>
      <c r="S4918" s="2">
        <v>43284</v>
      </c>
      <c r="T4918" t="str">
        <f>VLOOKUP(GB[[#This Row],[admin2 code]],Feuil1!D:F,3,FALSE)</f>
        <v>Oxfordshire  </v>
      </c>
    </row>
    <row r="4919" spans="1:20" x14ac:dyDescent="0.2">
      <c r="A4919">
        <v>2640305</v>
      </c>
      <c r="B4919" s="1" t="s">
        <v>6664</v>
      </c>
      <c r="C4919" s="1" t="s">
        <v>6664</v>
      </c>
      <c r="D4919" s="1" t="s">
        <v>0</v>
      </c>
      <c r="E4919" s="1" t="s">
        <v>6666</v>
      </c>
      <c r="F4919" s="1" t="s">
        <v>6667</v>
      </c>
      <c r="G4919" s="1" t="s">
        <v>6</v>
      </c>
      <c r="H4919" s="1" t="s">
        <v>7</v>
      </c>
      <c r="I4919" s="1" t="s">
        <v>2</v>
      </c>
      <c r="J4919" s="1" t="s">
        <v>0</v>
      </c>
      <c r="K4919" s="1" t="s">
        <v>15</v>
      </c>
      <c r="L4919" s="1" t="s">
        <v>131</v>
      </c>
      <c r="M4919" s="1" t="s">
        <v>187</v>
      </c>
      <c r="N4919" s="1" t="s">
        <v>6668</v>
      </c>
      <c r="O4919">
        <v>370</v>
      </c>
      <c r="Q4919">
        <v>74</v>
      </c>
      <c r="R4919" s="1" t="s">
        <v>3</v>
      </c>
      <c r="S4919" s="2">
        <v>43284</v>
      </c>
      <c r="T4919" t="str">
        <f>VLOOKUP(GB[[#This Row],[admin2 code]],Feuil1!D:F,3,FALSE)</f>
        <v>Oxfordshire  </v>
      </c>
    </row>
    <row r="4920" spans="1:20" x14ac:dyDescent="0.2">
      <c r="A4920">
        <v>2645336</v>
      </c>
      <c r="B4920" s="1" t="s">
        <v>9957</v>
      </c>
      <c r="C4920" s="1" t="s">
        <v>9957</v>
      </c>
      <c r="D4920" s="1" t="s">
        <v>9958</v>
      </c>
      <c r="E4920" s="1" t="s">
        <v>9959</v>
      </c>
      <c r="F4920" s="1" t="s">
        <v>9960</v>
      </c>
      <c r="G4920" s="1" t="s">
        <v>6</v>
      </c>
      <c r="H4920" s="1" t="s">
        <v>7</v>
      </c>
      <c r="I4920" s="1" t="s">
        <v>2</v>
      </c>
      <c r="J4920" s="1" t="s">
        <v>0</v>
      </c>
      <c r="K4920" s="1" t="s">
        <v>15</v>
      </c>
      <c r="L4920" s="1" t="s">
        <v>55</v>
      </c>
      <c r="M4920" s="1" t="s">
        <v>136</v>
      </c>
      <c r="N4920" s="1" t="s">
        <v>9961</v>
      </c>
      <c r="O4920">
        <v>370</v>
      </c>
      <c r="Q4920">
        <v>33</v>
      </c>
      <c r="R4920" s="1" t="s">
        <v>3</v>
      </c>
      <c r="S4920" s="2">
        <v>43284</v>
      </c>
      <c r="T4920" t="str">
        <f>VLOOKUP(GB[[#This Row],[admin2 code]],Feuil1!D:F,3,FALSE)</f>
        <v>North Yorkshire  </v>
      </c>
    </row>
    <row r="4921" spans="1:20" x14ac:dyDescent="0.2">
      <c r="A4921">
        <v>2649369</v>
      </c>
      <c r="B4921" s="1" t="s">
        <v>13003</v>
      </c>
      <c r="C4921" s="1" t="s">
        <v>13003</v>
      </c>
      <c r="D4921" s="1" t="s">
        <v>0</v>
      </c>
      <c r="E4921" s="1" t="s">
        <v>13004</v>
      </c>
      <c r="F4921" s="1" t="s">
        <v>13005</v>
      </c>
      <c r="G4921" s="1" t="s">
        <v>6</v>
      </c>
      <c r="H4921" s="1" t="s">
        <v>7</v>
      </c>
      <c r="I4921" s="1" t="s">
        <v>2</v>
      </c>
      <c r="J4921" s="1" t="s">
        <v>0</v>
      </c>
      <c r="K4921" s="1" t="s">
        <v>15</v>
      </c>
      <c r="L4921" s="1" t="s">
        <v>2239</v>
      </c>
      <c r="M4921" s="1" t="s">
        <v>13006</v>
      </c>
      <c r="N4921" s="1" t="s">
        <v>0</v>
      </c>
      <c r="O4921">
        <v>370</v>
      </c>
      <c r="Q4921">
        <v>8</v>
      </c>
      <c r="R4921" s="1" t="s">
        <v>3</v>
      </c>
      <c r="S4921" s="2">
        <v>42898</v>
      </c>
      <c r="T4921" t="str">
        <f>VLOOKUP(GB[[#This Row],[admin2 code]],Feuil1!D:F,3,FALSE)</f>
        <v>Doncaster  </v>
      </c>
    </row>
    <row r="4922" spans="1:20" x14ac:dyDescent="0.2">
      <c r="A4922">
        <v>2651211</v>
      </c>
      <c r="B4922" s="1" t="s">
        <v>14204</v>
      </c>
      <c r="C4922" s="1" t="s">
        <v>14204</v>
      </c>
      <c r="D4922" s="1" t="s">
        <v>0</v>
      </c>
      <c r="E4922" s="1" t="s">
        <v>14205</v>
      </c>
      <c r="F4922" s="1" t="s">
        <v>14206</v>
      </c>
      <c r="G4922" s="1" t="s">
        <v>6</v>
      </c>
      <c r="H4922" s="1" t="s">
        <v>7</v>
      </c>
      <c r="I4922" s="1" t="s">
        <v>2</v>
      </c>
      <c r="J4922" s="1" t="s">
        <v>0</v>
      </c>
      <c r="K4922" s="1" t="s">
        <v>15</v>
      </c>
      <c r="L4922" s="1" t="s">
        <v>91</v>
      </c>
      <c r="M4922" s="1" t="s">
        <v>556</v>
      </c>
      <c r="N4922" s="1" t="s">
        <v>14207</v>
      </c>
      <c r="O4922">
        <v>370</v>
      </c>
      <c r="Q4922">
        <v>61</v>
      </c>
      <c r="R4922" s="1" t="s">
        <v>3</v>
      </c>
      <c r="S4922" s="2">
        <v>43284</v>
      </c>
      <c r="T4922" t="str">
        <f>VLOOKUP(GB[[#This Row],[admin2 code]],Feuil1!D:F,3,FALSE)</f>
        <v>Somerset  </v>
      </c>
    </row>
    <row r="4923" spans="1:20" x14ac:dyDescent="0.2">
      <c r="A4923">
        <v>2657688</v>
      </c>
      <c r="B4923" s="1" t="s">
        <v>18505</v>
      </c>
      <c r="C4923" s="1" t="s">
        <v>18505</v>
      </c>
      <c r="D4923" s="1" t="s">
        <v>18505</v>
      </c>
      <c r="E4923" s="1" t="s">
        <v>18506</v>
      </c>
      <c r="F4923" s="1" t="s">
        <v>18507</v>
      </c>
      <c r="G4923" s="1" t="s">
        <v>6</v>
      </c>
      <c r="H4923" s="1" t="s">
        <v>7</v>
      </c>
      <c r="I4923" s="1" t="s">
        <v>2</v>
      </c>
      <c r="J4923" s="1" t="s">
        <v>0</v>
      </c>
      <c r="K4923" s="1" t="s">
        <v>15</v>
      </c>
      <c r="L4923" s="1" t="s">
        <v>175</v>
      </c>
      <c r="M4923" s="1" t="s">
        <v>18508</v>
      </c>
      <c r="N4923" s="1" t="s">
        <v>0</v>
      </c>
      <c r="O4923">
        <v>370</v>
      </c>
      <c r="Q4923">
        <v>129</v>
      </c>
      <c r="R4923" s="1" t="s">
        <v>3</v>
      </c>
      <c r="S4923" s="2">
        <v>42898</v>
      </c>
      <c r="T4923" t="str">
        <f>VLOOKUP(GB[[#This Row],[admin2 code]],Feuil1!D:F,3,FALSE)</f>
        <v>South Gloucestershire  </v>
      </c>
    </row>
    <row r="4924" spans="1:20" x14ac:dyDescent="0.2">
      <c r="A4924">
        <v>3345431</v>
      </c>
      <c r="B4924" s="1" t="s">
        <v>18875</v>
      </c>
      <c r="C4924" s="1" t="s">
        <v>18875</v>
      </c>
      <c r="D4924" s="1" t="s">
        <v>0</v>
      </c>
      <c r="E4924" s="1" t="s">
        <v>18876</v>
      </c>
      <c r="F4924" s="1" t="s">
        <v>18877</v>
      </c>
      <c r="G4924" s="1" t="s">
        <v>6</v>
      </c>
      <c r="H4924" s="1" t="s">
        <v>7</v>
      </c>
      <c r="I4924" s="1" t="s">
        <v>2</v>
      </c>
      <c r="J4924" s="1" t="s">
        <v>0</v>
      </c>
      <c r="K4924" s="1" t="s">
        <v>15</v>
      </c>
      <c r="L4924" s="1" t="s">
        <v>18</v>
      </c>
      <c r="M4924" s="1" t="s">
        <v>18878</v>
      </c>
      <c r="N4924" s="1" t="s">
        <v>0</v>
      </c>
      <c r="O4924">
        <v>370</v>
      </c>
      <c r="Q4924">
        <v>68</v>
      </c>
      <c r="R4924" s="1" t="s">
        <v>3</v>
      </c>
      <c r="S4924" s="2">
        <v>42898</v>
      </c>
      <c r="T4924" t="str">
        <f>VLOOKUP(GB[[#This Row],[admin2 code]],Feuil1!D:F,3,FALSE)</f>
        <v>Wiltshire  </v>
      </c>
    </row>
    <row r="4925" spans="1:20" x14ac:dyDescent="0.2">
      <c r="A4925">
        <v>8224204</v>
      </c>
      <c r="B4925" s="1" t="s">
        <v>20663</v>
      </c>
      <c r="C4925" s="1" t="s">
        <v>20663</v>
      </c>
      <c r="D4925" s="1" t="s">
        <v>0</v>
      </c>
      <c r="E4925" s="1" t="s">
        <v>20813</v>
      </c>
      <c r="F4925" s="1" t="s">
        <v>20814</v>
      </c>
      <c r="G4925" s="1" t="s">
        <v>6</v>
      </c>
      <c r="H4925" s="1" t="s">
        <v>7</v>
      </c>
      <c r="I4925" s="1" t="s">
        <v>2</v>
      </c>
      <c r="J4925" s="1" t="s">
        <v>0</v>
      </c>
      <c r="K4925" s="1" t="s">
        <v>15</v>
      </c>
      <c r="L4925" s="1" t="s">
        <v>55</v>
      </c>
      <c r="M4925" s="1" t="s">
        <v>727</v>
      </c>
      <c r="N4925" s="1" t="s">
        <v>20664</v>
      </c>
      <c r="O4925">
        <v>370</v>
      </c>
      <c r="Q4925">
        <v>21</v>
      </c>
      <c r="R4925" s="1" t="s">
        <v>3</v>
      </c>
      <c r="S4925" s="2">
        <v>42898</v>
      </c>
      <c r="T4925" t="str">
        <f>VLOOKUP(GB[[#This Row],[admin2 code]],Feuil1!D:F,3,FALSE)</f>
        <v>North Yorkshire  </v>
      </c>
    </row>
    <row r="4926" spans="1:20" x14ac:dyDescent="0.2">
      <c r="A4926">
        <v>12264122</v>
      </c>
      <c r="B4926" s="1" t="s">
        <v>21607</v>
      </c>
      <c r="C4926" s="1" t="s">
        <v>21607</v>
      </c>
      <c r="D4926" s="1" t="s">
        <v>21607</v>
      </c>
      <c r="E4926" s="1" t="s">
        <v>21608</v>
      </c>
      <c r="F4926" s="1" t="s">
        <v>21609</v>
      </c>
      <c r="G4926" s="1" t="s">
        <v>6</v>
      </c>
      <c r="H4926" s="1" t="s">
        <v>7</v>
      </c>
      <c r="I4926" s="1" t="s">
        <v>2</v>
      </c>
      <c r="J4926" s="1" t="s">
        <v>0</v>
      </c>
      <c r="K4926" s="1" t="s">
        <v>15</v>
      </c>
      <c r="L4926" s="1" t="s">
        <v>298</v>
      </c>
      <c r="M4926" s="1" t="s">
        <v>3149</v>
      </c>
      <c r="N4926" s="1" t="s">
        <v>5436</v>
      </c>
      <c r="O4926">
        <v>370</v>
      </c>
      <c r="Q4926">
        <v>80</v>
      </c>
      <c r="R4926" s="1" t="s">
        <v>3</v>
      </c>
      <c r="S4926" s="2">
        <v>45380</v>
      </c>
      <c r="T4926" t="str">
        <f>VLOOKUP(GB[[#This Row],[admin2 code]],Feuil1!D:F,3,FALSE)</f>
        <v>Hertfordshire  </v>
      </c>
    </row>
    <row r="4927" spans="1:20" x14ac:dyDescent="0.2">
      <c r="A4927">
        <v>2640625</v>
      </c>
      <c r="B4927" s="1" t="s">
        <v>6883</v>
      </c>
      <c r="C4927" s="1" t="s">
        <v>6883</v>
      </c>
      <c r="D4927" s="1" t="s">
        <v>0</v>
      </c>
      <c r="E4927" s="1" t="s">
        <v>6884</v>
      </c>
      <c r="F4927" s="1" t="s">
        <v>6885</v>
      </c>
      <c r="G4927" s="1" t="s">
        <v>6</v>
      </c>
      <c r="H4927" s="1" t="s">
        <v>7</v>
      </c>
      <c r="I4927" s="1" t="s">
        <v>2</v>
      </c>
      <c r="J4927" s="1" t="s">
        <v>0</v>
      </c>
      <c r="K4927" s="1" t="s">
        <v>15</v>
      </c>
      <c r="L4927" s="1" t="s">
        <v>239</v>
      </c>
      <c r="M4927" s="1" t="s">
        <v>718</v>
      </c>
      <c r="N4927" s="1" t="s">
        <v>6886</v>
      </c>
      <c r="O4927">
        <v>369</v>
      </c>
      <c r="Q4927">
        <v>82</v>
      </c>
      <c r="R4927" s="1" t="s">
        <v>3</v>
      </c>
      <c r="S4927" s="2">
        <v>43284</v>
      </c>
      <c r="T4927" t="str">
        <f>VLOOKUP(GB[[#This Row],[admin2 code]],Feuil1!D:F,3,FALSE)</f>
        <v>Nottinghamshire  </v>
      </c>
    </row>
    <row r="4928" spans="1:20" x14ac:dyDescent="0.2">
      <c r="A4928">
        <v>2643310</v>
      </c>
      <c r="B4928" s="1" t="s">
        <v>8870</v>
      </c>
      <c r="C4928" s="1" t="s">
        <v>8870</v>
      </c>
      <c r="D4928" s="1" t="s">
        <v>8870</v>
      </c>
      <c r="E4928" s="1" t="s">
        <v>8871</v>
      </c>
      <c r="F4928" s="1" t="s">
        <v>8872</v>
      </c>
      <c r="G4928" s="1" t="s">
        <v>6</v>
      </c>
      <c r="H4928" s="1" t="s">
        <v>7</v>
      </c>
      <c r="I4928" s="1" t="s">
        <v>2</v>
      </c>
      <c r="J4928" s="1" t="s">
        <v>0</v>
      </c>
      <c r="K4928" s="1" t="s">
        <v>15</v>
      </c>
      <c r="L4928" s="1" t="s">
        <v>216</v>
      </c>
      <c r="M4928" s="1" t="s">
        <v>217</v>
      </c>
      <c r="N4928" s="1" t="s">
        <v>8873</v>
      </c>
      <c r="O4928">
        <v>369</v>
      </c>
      <c r="Q4928">
        <v>6</v>
      </c>
      <c r="R4928" s="1" t="s">
        <v>3</v>
      </c>
      <c r="S4928" s="2">
        <v>44457</v>
      </c>
      <c r="T4928" t="str">
        <f>VLOOKUP(GB[[#This Row],[admin2 code]],Feuil1!D:F,3,FALSE)</f>
        <v>West Sussex  </v>
      </c>
    </row>
    <row r="4929" spans="1:20" x14ac:dyDescent="0.2">
      <c r="A4929">
        <v>2656275</v>
      </c>
      <c r="B4929" s="1" t="s">
        <v>17673</v>
      </c>
      <c r="C4929" s="1" t="s">
        <v>17673</v>
      </c>
      <c r="D4929" s="1" t="s">
        <v>17673</v>
      </c>
      <c r="E4929" s="1" t="s">
        <v>17674</v>
      </c>
      <c r="F4929" s="1" t="s">
        <v>17675</v>
      </c>
      <c r="G4929" s="1" t="s">
        <v>6</v>
      </c>
      <c r="H4929" s="1" t="s">
        <v>7</v>
      </c>
      <c r="I4929" s="1" t="s">
        <v>2</v>
      </c>
      <c r="J4929" s="1" t="s">
        <v>0</v>
      </c>
      <c r="K4929" s="1" t="s">
        <v>15</v>
      </c>
      <c r="L4929" s="1" t="s">
        <v>117</v>
      </c>
      <c r="M4929" s="1" t="s">
        <v>644</v>
      </c>
      <c r="N4929" s="1" t="s">
        <v>17676</v>
      </c>
      <c r="O4929">
        <v>369</v>
      </c>
      <c r="Q4929">
        <v>34</v>
      </c>
      <c r="R4929" s="1" t="s">
        <v>3</v>
      </c>
      <c r="S4929" s="2">
        <v>43284</v>
      </c>
      <c r="T4929" t="str">
        <f>VLOOKUP(GB[[#This Row],[admin2 code]],Feuil1!D:F,3,FALSE)</f>
        <v>Northamptonshire  </v>
      </c>
    </row>
    <row r="4930" spans="1:20" x14ac:dyDescent="0.2">
      <c r="A4930">
        <v>6690256</v>
      </c>
      <c r="B4930" s="1" t="s">
        <v>19304</v>
      </c>
      <c r="C4930" s="1" t="s">
        <v>19304</v>
      </c>
      <c r="D4930" s="1" t="s">
        <v>0</v>
      </c>
      <c r="E4930" s="1" t="s">
        <v>19305</v>
      </c>
      <c r="F4930" s="1" t="s">
        <v>19306</v>
      </c>
      <c r="G4930" s="1" t="s">
        <v>6</v>
      </c>
      <c r="H4930" s="1" t="s">
        <v>7</v>
      </c>
      <c r="I4930" s="1" t="s">
        <v>2</v>
      </c>
      <c r="J4930" s="1" t="s">
        <v>0</v>
      </c>
      <c r="K4930" s="1" t="s">
        <v>15</v>
      </c>
      <c r="L4930" s="1" t="s">
        <v>124</v>
      </c>
      <c r="M4930" s="1" t="s">
        <v>1161</v>
      </c>
      <c r="N4930" s="1" t="s">
        <v>19307</v>
      </c>
      <c r="O4930">
        <v>369</v>
      </c>
      <c r="Q4930">
        <v>94</v>
      </c>
      <c r="R4930" s="1" t="s">
        <v>3</v>
      </c>
      <c r="S4930" s="2">
        <v>43284</v>
      </c>
      <c r="T4930" t="str">
        <f>VLOOKUP(GB[[#This Row],[admin2 code]],Feuil1!D:F,3,FALSE)</f>
        <v>Cambridgeshire  </v>
      </c>
    </row>
    <row r="4931" spans="1:20" x14ac:dyDescent="0.2">
      <c r="A4931">
        <v>6693609</v>
      </c>
      <c r="B4931" s="1" t="s">
        <v>19642</v>
      </c>
      <c r="C4931" s="1" t="s">
        <v>19642</v>
      </c>
      <c r="D4931" s="1" t="s">
        <v>0</v>
      </c>
      <c r="E4931" s="1" t="s">
        <v>19643</v>
      </c>
      <c r="F4931" s="1" t="s">
        <v>19644</v>
      </c>
      <c r="G4931" s="1" t="s">
        <v>6</v>
      </c>
      <c r="H4931" s="1" t="s">
        <v>7</v>
      </c>
      <c r="I4931" s="1" t="s">
        <v>2</v>
      </c>
      <c r="J4931" s="1" t="s">
        <v>0</v>
      </c>
      <c r="K4931" s="1" t="s">
        <v>15</v>
      </c>
      <c r="L4931" s="1" t="s">
        <v>306</v>
      </c>
      <c r="M4931" s="1" t="s">
        <v>307</v>
      </c>
      <c r="N4931" s="1" t="s">
        <v>13757</v>
      </c>
      <c r="O4931">
        <v>369</v>
      </c>
      <c r="Q4931">
        <v>51</v>
      </c>
      <c r="R4931" s="1" t="s">
        <v>3</v>
      </c>
      <c r="S4931" s="2">
        <v>43284</v>
      </c>
      <c r="T4931" t="str">
        <f>VLOOKUP(GB[[#This Row],[admin2 code]],Feuil1!D:F,3,FALSE)</f>
        <v>East Sussex  </v>
      </c>
    </row>
    <row r="4932" spans="1:20" x14ac:dyDescent="0.2">
      <c r="A4932">
        <v>2651118</v>
      </c>
      <c r="B4932" s="1" t="s">
        <v>14151</v>
      </c>
      <c r="C4932" s="1" t="s">
        <v>14151</v>
      </c>
      <c r="D4932" s="1" t="s">
        <v>14152</v>
      </c>
      <c r="E4932" s="1" t="s">
        <v>14153</v>
      </c>
      <c r="F4932" s="1" t="s">
        <v>14154</v>
      </c>
      <c r="G4932" s="1" t="s">
        <v>6</v>
      </c>
      <c r="H4932" s="1" t="s">
        <v>7</v>
      </c>
      <c r="I4932" s="1" t="s">
        <v>2</v>
      </c>
      <c r="J4932" s="1" t="s">
        <v>0</v>
      </c>
      <c r="K4932" s="1" t="s">
        <v>15</v>
      </c>
      <c r="L4932" s="1" t="s">
        <v>211</v>
      </c>
      <c r="M4932" s="1" t="s">
        <v>212</v>
      </c>
      <c r="N4932" s="1" t="s">
        <v>14155</v>
      </c>
      <c r="O4932">
        <v>368</v>
      </c>
      <c r="Q4932">
        <v>74</v>
      </c>
      <c r="R4932" s="1" t="s">
        <v>3</v>
      </c>
      <c r="S4932" s="2">
        <v>44458</v>
      </c>
      <c r="T4932" t="str">
        <f>VLOOKUP(GB[[#This Row],[admin2 code]],Feuil1!D:F,3,FALSE)</f>
        <v>Lincolnshire  </v>
      </c>
    </row>
    <row r="4933" spans="1:20" x14ac:dyDescent="0.2">
      <c r="A4933">
        <v>2639498</v>
      </c>
      <c r="B4933" s="1" t="s">
        <v>6050</v>
      </c>
      <c r="C4933" s="1" t="s">
        <v>6050</v>
      </c>
      <c r="D4933" s="1" t="s">
        <v>6050</v>
      </c>
      <c r="E4933" s="1" t="s">
        <v>6051</v>
      </c>
      <c r="F4933" s="1" t="s">
        <v>6052</v>
      </c>
      <c r="G4933" s="1" t="s">
        <v>6</v>
      </c>
      <c r="H4933" s="1" t="s">
        <v>7</v>
      </c>
      <c r="I4933" s="1" t="s">
        <v>2</v>
      </c>
      <c r="J4933" s="1" t="s">
        <v>0</v>
      </c>
      <c r="K4933" s="1" t="s">
        <v>15</v>
      </c>
      <c r="L4933" s="1" t="s">
        <v>239</v>
      </c>
      <c r="M4933" s="1" t="s">
        <v>240</v>
      </c>
      <c r="N4933" s="1" t="s">
        <v>6053</v>
      </c>
      <c r="O4933">
        <v>367</v>
      </c>
      <c r="Q4933">
        <v>74</v>
      </c>
      <c r="R4933" s="1" t="s">
        <v>3</v>
      </c>
      <c r="S4933" s="2">
        <v>43284</v>
      </c>
      <c r="T4933" t="str">
        <f>VLOOKUP(GB[[#This Row],[admin2 code]],Feuil1!D:F,3,FALSE)</f>
        <v>Nottinghamshire  </v>
      </c>
    </row>
    <row r="4934" spans="1:20" x14ac:dyDescent="0.2">
      <c r="A4934">
        <v>2648034</v>
      </c>
      <c r="B4934" s="1" t="s">
        <v>12080</v>
      </c>
      <c r="C4934" s="1" t="s">
        <v>12080</v>
      </c>
      <c r="D4934" s="1" t="s">
        <v>0</v>
      </c>
      <c r="E4934" s="1" t="s">
        <v>12081</v>
      </c>
      <c r="F4934" s="1" t="s">
        <v>12082</v>
      </c>
      <c r="G4934" s="1" t="s">
        <v>6</v>
      </c>
      <c r="H4934" s="1" t="s">
        <v>7</v>
      </c>
      <c r="I4934" s="1" t="s">
        <v>2</v>
      </c>
      <c r="J4934" s="1" t="s">
        <v>0</v>
      </c>
      <c r="K4934" s="1" t="s">
        <v>15</v>
      </c>
      <c r="L4934" s="1" t="s">
        <v>219</v>
      </c>
      <c r="M4934" s="1" t="s">
        <v>220</v>
      </c>
      <c r="N4934" s="1" t="s">
        <v>12083</v>
      </c>
      <c r="O4934">
        <v>367</v>
      </c>
      <c r="Q4934">
        <v>179</v>
      </c>
      <c r="R4934" s="1" t="s">
        <v>3</v>
      </c>
      <c r="S4934" s="2">
        <v>43284</v>
      </c>
      <c r="T4934" t="str">
        <f>VLOOKUP(GB[[#This Row],[admin2 code]],Feuil1!D:F,3,FALSE)</f>
        <v>Gloucestershire  </v>
      </c>
    </row>
    <row r="4935" spans="1:20" x14ac:dyDescent="0.2">
      <c r="A4935">
        <v>8198688</v>
      </c>
      <c r="B4935" s="1" t="s">
        <v>20807</v>
      </c>
      <c r="C4935" s="1" t="s">
        <v>20807</v>
      </c>
      <c r="D4935" s="1" t="s">
        <v>0</v>
      </c>
      <c r="E4935" s="1" t="s">
        <v>20808</v>
      </c>
      <c r="F4935" s="1" t="s">
        <v>20809</v>
      </c>
      <c r="G4935" s="1" t="s">
        <v>6</v>
      </c>
      <c r="H4935" s="1" t="s">
        <v>7</v>
      </c>
      <c r="I4935" s="1" t="s">
        <v>2</v>
      </c>
      <c r="J4935" s="1" t="s">
        <v>0</v>
      </c>
      <c r="K4935" s="1" t="s">
        <v>15</v>
      </c>
      <c r="L4935" s="1" t="s">
        <v>108</v>
      </c>
      <c r="M4935" s="1" t="s">
        <v>473</v>
      </c>
      <c r="N4935" s="1" t="s">
        <v>16195</v>
      </c>
      <c r="O4935">
        <v>367</v>
      </c>
      <c r="Q4935">
        <v>10</v>
      </c>
      <c r="R4935" s="1" t="s">
        <v>3</v>
      </c>
      <c r="S4935" s="2">
        <v>42898</v>
      </c>
      <c r="T4935" t="str">
        <f>VLOOKUP(GB[[#This Row],[admin2 code]],Feuil1!D:F,3,FALSE)</f>
        <v>Norfolk  </v>
      </c>
    </row>
    <row r="4936" spans="1:20" x14ac:dyDescent="0.2">
      <c r="A4936">
        <v>2639535</v>
      </c>
      <c r="B4936" s="1" t="s">
        <v>6090</v>
      </c>
      <c r="C4936" s="1" t="s">
        <v>6091</v>
      </c>
      <c r="D4936" s="1" t="s">
        <v>6092</v>
      </c>
      <c r="E4936" s="1" t="s">
        <v>711</v>
      </c>
      <c r="F4936" s="1" t="s">
        <v>245</v>
      </c>
      <c r="G4936" s="1" t="s">
        <v>6</v>
      </c>
      <c r="H4936" s="1" t="s">
        <v>7</v>
      </c>
      <c r="I4936" s="1" t="s">
        <v>2</v>
      </c>
      <c r="J4936" s="1" t="s">
        <v>0</v>
      </c>
      <c r="K4936" s="1" t="s">
        <v>15</v>
      </c>
      <c r="L4936" s="1" t="s">
        <v>219</v>
      </c>
      <c r="M4936" s="1" t="s">
        <v>601</v>
      </c>
      <c r="N4936" s="1" t="s">
        <v>6093</v>
      </c>
      <c r="O4936">
        <v>366</v>
      </c>
      <c r="Q4936">
        <v>81</v>
      </c>
      <c r="R4936" s="1" t="s">
        <v>3</v>
      </c>
      <c r="S4936" s="2">
        <v>43284</v>
      </c>
      <c r="T4936" t="str">
        <f>VLOOKUP(GB[[#This Row],[admin2 code]],Feuil1!D:F,3,FALSE)</f>
        <v>Gloucestershire  </v>
      </c>
    </row>
    <row r="4937" spans="1:20" x14ac:dyDescent="0.2">
      <c r="A4937">
        <v>2642205</v>
      </c>
      <c r="B4937" s="1" t="s">
        <v>8082</v>
      </c>
      <c r="C4937" s="1" t="s">
        <v>8082</v>
      </c>
      <c r="D4937" s="1" t="s">
        <v>8082</v>
      </c>
      <c r="E4937" s="1" t="s">
        <v>8083</v>
      </c>
      <c r="F4937" s="1" t="s">
        <v>8084</v>
      </c>
      <c r="G4937" s="1" t="s">
        <v>6</v>
      </c>
      <c r="H4937" s="1" t="s">
        <v>7</v>
      </c>
      <c r="I4937" s="1" t="s">
        <v>2</v>
      </c>
      <c r="J4937" s="1" t="s">
        <v>0</v>
      </c>
      <c r="K4937" s="1" t="s">
        <v>15</v>
      </c>
      <c r="L4937" s="1" t="s">
        <v>354</v>
      </c>
      <c r="M4937" s="1" t="s">
        <v>1165</v>
      </c>
      <c r="N4937" s="1" t="s">
        <v>8085</v>
      </c>
      <c r="O4937">
        <v>366</v>
      </c>
      <c r="Q4937">
        <v>61</v>
      </c>
      <c r="R4937" s="1" t="s">
        <v>3</v>
      </c>
      <c r="S4937" s="2">
        <v>43284</v>
      </c>
      <c r="T4937" t="str">
        <f>VLOOKUP(GB[[#This Row],[admin2 code]],Feuil1!D:F,3,FALSE)</f>
        <v>Essex  </v>
      </c>
    </row>
    <row r="4938" spans="1:20" x14ac:dyDescent="0.2">
      <c r="A4938">
        <v>2644525</v>
      </c>
      <c r="B4938" s="1" t="s">
        <v>9458</v>
      </c>
      <c r="C4938" s="1" t="s">
        <v>9458</v>
      </c>
      <c r="D4938" s="1" t="s">
        <v>9459</v>
      </c>
      <c r="E4938" s="1" t="s">
        <v>9460</v>
      </c>
      <c r="F4938" s="1" t="s">
        <v>9461</v>
      </c>
      <c r="G4938" s="1" t="s">
        <v>6</v>
      </c>
      <c r="H4938" s="1" t="s">
        <v>7</v>
      </c>
      <c r="I4938" s="1" t="s">
        <v>2</v>
      </c>
      <c r="J4938" s="1" t="s">
        <v>0</v>
      </c>
      <c r="K4938" s="1" t="s">
        <v>15</v>
      </c>
      <c r="L4938" s="1" t="s">
        <v>1014</v>
      </c>
      <c r="M4938" s="1" t="s">
        <v>9462</v>
      </c>
      <c r="N4938" s="1" t="s">
        <v>0</v>
      </c>
      <c r="O4938">
        <v>366</v>
      </c>
      <c r="Q4938">
        <v>72</v>
      </c>
      <c r="R4938" s="1" t="s">
        <v>3</v>
      </c>
      <c r="S4938" s="2">
        <v>42898</v>
      </c>
      <c r="T4938" t="str">
        <f>VLOOKUP(GB[[#This Row],[admin2 code]],Feuil1!D:F,3,FALSE)</f>
        <v>Rutland  </v>
      </c>
    </row>
    <row r="4939" spans="1:20" x14ac:dyDescent="0.2">
      <c r="A4939">
        <v>2650407</v>
      </c>
      <c r="B4939" s="1" t="s">
        <v>13739</v>
      </c>
      <c r="C4939" s="1" t="s">
        <v>13739</v>
      </c>
      <c r="D4939" s="1" t="s">
        <v>13740</v>
      </c>
      <c r="E4939" s="1" t="s">
        <v>13741</v>
      </c>
      <c r="F4939" s="1" t="s">
        <v>13742</v>
      </c>
      <c r="G4939" s="1" t="s">
        <v>6</v>
      </c>
      <c r="H4939" s="1" t="s">
        <v>7</v>
      </c>
      <c r="I4939" s="1" t="s">
        <v>2</v>
      </c>
      <c r="J4939" s="1" t="s">
        <v>0</v>
      </c>
      <c r="K4939" s="1" t="s">
        <v>15</v>
      </c>
      <c r="L4939" s="1" t="s">
        <v>211</v>
      </c>
      <c r="M4939" s="1" t="s">
        <v>212</v>
      </c>
      <c r="N4939" s="1" t="s">
        <v>13743</v>
      </c>
      <c r="O4939">
        <v>366</v>
      </c>
      <c r="Q4939">
        <v>61</v>
      </c>
      <c r="R4939" s="1" t="s">
        <v>3</v>
      </c>
      <c r="S4939" s="2">
        <v>43284</v>
      </c>
      <c r="T4939" t="str">
        <f>VLOOKUP(GB[[#This Row],[admin2 code]],Feuil1!D:F,3,FALSE)</f>
        <v>Lincolnshire  </v>
      </c>
    </row>
    <row r="4940" spans="1:20" x14ac:dyDescent="0.2">
      <c r="A4940">
        <v>2657079</v>
      </c>
      <c r="B4940" s="1" t="s">
        <v>18182</v>
      </c>
      <c r="C4940" s="1" t="s">
        <v>18182</v>
      </c>
      <c r="D4940" s="1" t="s">
        <v>0</v>
      </c>
      <c r="E4940" s="1" t="s">
        <v>18183</v>
      </c>
      <c r="F4940" s="1" t="s">
        <v>18184</v>
      </c>
      <c r="G4940" s="1" t="s">
        <v>6</v>
      </c>
      <c r="H4940" s="1" t="s">
        <v>7</v>
      </c>
      <c r="I4940" s="1" t="s">
        <v>2</v>
      </c>
      <c r="J4940" s="1" t="s">
        <v>0</v>
      </c>
      <c r="K4940" s="1" t="s">
        <v>15</v>
      </c>
      <c r="L4940" s="1" t="s">
        <v>354</v>
      </c>
      <c r="M4940" s="1" t="s">
        <v>1092</v>
      </c>
      <c r="N4940" s="1" t="s">
        <v>18185</v>
      </c>
      <c r="O4940">
        <v>366</v>
      </c>
      <c r="Q4940">
        <v>86</v>
      </c>
      <c r="R4940" s="1" t="s">
        <v>3</v>
      </c>
      <c r="S4940" s="2">
        <v>43284</v>
      </c>
      <c r="T4940" t="str">
        <f>VLOOKUP(GB[[#This Row],[admin2 code]],Feuil1!D:F,3,FALSE)</f>
        <v>Essex  </v>
      </c>
    </row>
    <row r="4941" spans="1:20" x14ac:dyDescent="0.2">
      <c r="A4941">
        <v>2633598</v>
      </c>
      <c r="B4941" s="1" t="s">
        <v>580</v>
      </c>
      <c r="C4941" s="1" t="s">
        <v>580</v>
      </c>
      <c r="D4941" s="1" t="s">
        <v>0</v>
      </c>
      <c r="E4941" s="1" t="s">
        <v>581</v>
      </c>
      <c r="F4941" s="1" t="s">
        <v>582</v>
      </c>
      <c r="G4941" s="1" t="s">
        <v>6</v>
      </c>
      <c r="H4941" s="1" t="s">
        <v>29</v>
      </c>
      <c r="I4941" s="1" t="s">
        <v>2</v>
      </c>
      <c r="J4941" s="1" t="s">
        <v>0</v>
      </c>
      <c r="K4941" s="1" t="s">
        <v>15</v>
      </c>
      <c r="L4941" s="1" t="s">
        <v>583</v>
      </c>
      <c r="M4941" s="1" t="s">
        <v>584</v>
      </c>
      <c r="N4941" s="1" t="s">
        <v>0</v>
      </c>
      <c r="O4941">
        <v>365</v>
      </c>
      <c r="Q4941">
        <v>117</v>
      </c>
      <c r="R4941" s="1" t="s">
        <v>3</v>
      </c>
      <c r="S4941" s="2">
        <v>42898</v>
      </c>
      <c r="T4941" t="str">
        <f>VLOOKUP(GB[[#This Row],[admin2 code]],Feuil1!D:F,3,FALSE)</f>
        <v>Wakefield  </v>
      </c>
    </row>
    <row r="4942" spans="1:20" x14ac:dyDescent="0.2">
      <c r="A4942">
        <v>2636761</v>
      </c>
      <c r="B4942" s="1" t="s">
        <v>3853</v>
      </c>
      <c r="C4942" s="1" t="s">
        <v>3853</v>
      </c>
      <c r="D4942" s="1" t="s">
        <v>3853</v>
      </c>
      <c r="E4942" s="1" t="s">
        <v>3854</v>
      </c>
      <c r="F4942" s="1" t="s">
        <v>3855</v>
      </c>
      <c r="G4942" s="1" t="s">
        <v>6</v>
      </c>
      <c r="H4942" s="1" t="s">
        <v>7</v>
      </c>
      <c r="I4942" s="1" t="s">
        <v>2</v>
      </c>
      <c r="J4942" s="1" t="s">
        <v>0</v>
      </c>
      <c r="K4942" s="1" t="s">
        <v>15</v>
      </c>
      <c r="L4942" s="1" t="s">
        <v>211</v>
      </c>
      <c r="M4942" s="1" t="s">
        <v>1136</v>
      </c>
      <c r="N4942" s="1" t="s">
        <v>3856</v>
      </c>
      <c r="O4942">
        <v>365</v>
      </c>
      <c r="Q4942">
        <v>22</v>
      </c>
      <c r="R4942" s="1" t="s">
        <v>3</v>
      </c>
      <c r="S4942" s="2">
        <v>43284</v>
      </c>
      <c r="T4942" t="str">
        <f>VLOOKUP(GB[[#This Row],[admin2 code]],Feuil1!D:F,3,FALSE)</f>
        <v>Lincolnshire  </v>
      </c>
    </row>
    <row r="4943" spans="1:20" x14ac:dyDescent="0.2">
      <c r="A4943">
        <v>2638251</v>
      </c>
      <c r="B4943" s="1" t="s">
        <v>5242</v>
      </c>
      <c r="C4943" s="1" t="s">
        <v>5242</v>
      </c>
      <c r="D4943" s="1" t="s">
        <v>5242</v>
      </c>
      <c r="E4943" s="1" t="s">
        <v>5243</v>
      </c>
      <c r="F4943" s="1" t="s">
        <v>5244</v>
      </c>
      <c r="G4943" s="1" t="s">
        <v>6</v>
      </c>
      <c r="H4943" s="1" t="s">
        <v>7</v>
      </c>
      <c r="I4943" s="1" t="s">
        <v>2</v>
      </c>
      <c r="J4943" s="1" t="s">
        <v>0</v>
      </c>
      <c r="K4943" s="1" t="s">
        <v>15</v>
      </c>
      <c r="L4943" s="1" t="s">
        <v>108</v>
      </c>
      <c r="M4943" s="1" t="s">
        <v>109</v>
      </c>
      <c r="N4943" s="1" t="s">
        <v>5245</v>
      </c>
      <c r="O4943">
        <v>365</v>
      </c>
      <c r="Q4943">
        <v>35</v>
      </c>
      <c r="R4943" s="1" t="s">
        <v>3</v>
      </c>
      <c r="S4943" s="2">
        <v>43284</v>
      </c>
      <c r="T4943" t="str">
        <f>VLOOKUP(GB[[#This Row],[admin2 code]],Feuil1!D:F,3,FALSE)</f>
        <v>Norfolk  </v>
      </c>
    </row>
    <row r="4944" spans="1:20" x14ac:dyDescent="0.2">
      <c r="A4944">
        <v>2645194</v>
      </c>
      <c r="B4944" s="1" t="s">
        <v>9857</v>
      </c>
      <c r="C4944" s="1" t="s">
        <v>9857</v>
      </c>
      <c r="D4944" s="1" t="s">
        <v>9857</v>
      </c>
      <c r="E4944" s="1" t="s">
        <v>9858</v>
      </c>
      <c r="F4944" s="1" t="s">
        <v>9859</v>
      </c>
      <c r="G4944" s="1" t="s">
        <v>6</v>
      </c>
      <c r="H4944" s="1" t="s">
        <v>7</v>
      </c>
      <c r="I4944" s="1" t="s">
        <v>2</v>
      </c>
      <c r="J4944" s="1" t="s">
        <v>0</v>
      </c>
      <c r="K4944" s="1" t="s">
        <v>15</v>
      </c>
      <c r="L4944" s="1" t="s">
        <v>347</v>
      </c>
      <c r="M4944" s="1" t="s">
        <v>9860</v>
      </c>
      <c r="N4944" s="1" t="s">
        <v>0</v>
      </c>
      <c r="O4944">
        <v>365</v>
      </c>
      <c r="Q4944">
        <v>20</v>
      </c>
      <c r="R4944" s="1" t="s">
        <v>3</v>
      </c>
      <c r="S4944" s="2">
        <v>42898</v>
      </c>
      <c r="T4944" t="str">
        <f>VLOOKUP(GB[[#This Row],[admin2 code]],Feuil1!D:F,3,FALSE)</f>
        <v>North Lincolnshire  </v>
      </c>
    </row>
    <row r="4945" spans="1:20" x14ac:dyDescent="0.2">
      <c r="A4945">
        <v>2645165</v>
      </c>
      <c r="B4945" s="1" t="s">
        <v>9832</v>
      </c>
      <c r="C4945" s="1" t="s">
        <v>9832</v>
      </c>
      <c r="D4945" s="1" t="s">
        <v>9832</v>
      </c>
      <c r="E4945" s="1" t="s">
        <v>9833</v>
      </c>
      <c r="F4945" s="1" t="s">
        <v>9834</v>
      </c>
      <c r="G4945" s="1" t="s">
        <v>6</v>
      </c>
      <c r="H4945" s="1" t="s">
        <v>7</v>
      </c>
      <c r="I4945" s="1" t="s">
        <v>2</v>
      </c>
      <c r="J4945" s="1" t="s">
        <v>0</v>
      </c>
      <c r="K4945" s="1" t="s">
        <v>15</v>
      </c>
      <c r="L4945" s="1" t="s">
        <v>108</v>
      </c>
      <c r="M4945" s="1" t="s">
        <v>456</v>
      </c>
      <c r="N4945" s="1" t="s">
        <v>9835</v>
      </c>
      <c r="O4945">
        <v>364</v>
      </c>
      <c r="Q4945">
        <v>45</v>
      </c>
      <c r="R4945" s="1" t="s">
        <v>3</v>
      </c>
      <c r="S4945" s="2">
        <v>43284</v>
      </c>
      <c r="T4945" t="str">
        <f>VLOOKUP(GB[[#This Row],[admin2 code]],Feuil1!D:F,3,FALSE)</f>
        <v>Norfolk  </v>
      </c>
    </row>
    <row r="4946" spans="1:20" x14ac:dyDescent="0.2">
      <c r="A4946">
        <v>2649591</v>
      </c>
      <c r="B4946" s="1" t="s">
        <v>13125</v>
      </c>
      <c r="C4946" s="1" t="s">
        <v>13125</v>
      </c>
      <c r="D4946" s="1" t="s">
        <v>13125</v>
      </c>
      <c r="E4946" s="1" t="s">
        <v>13126</v>
      </c>
      <c r="F4946" s="1" t="s">
        <v>13127</v>
      </c>
      <c r="G4946" s="1" t="s">
        <v>6</v>
      </c>
      <c r="H4946" s="1" t="s">
        <v>7</v>
      </c>
      <c r="I4946" s="1" t="s">
        <v>2</v>
      </c>
      <c r="J4946" s="1" t="s">
        <v>0</v>
      </c>
      <c r="K4946" s="1" t="s">
        <v>15</v>
      </c>
      <c r="L4946" s="1" t="s">
        <v>247</v>
      </c>
      <c r="M4946" s="1" t="s">
        <v>6113</v>
      </c>
      <c r="N4946" s="1" t="s">
        <v>13128</v>
      </c>
      <c r="O4946">
        <v>364</v>
      </c>
      <c r="Q4946">
        <v>75</v>
      </c>
      <c r="R4946" s="1" t="s">
        <v>3</v>
      </c>
      <c r="S4946" s="2">
        <v>43284</v>
      </c>
      <c r="T4946" t="str">
        <f>VLOOKUP(GB[[#This Row],[admin2 code]],Feuil1!D:F,3,FALSE)</f>
        <v>Worcestershire  </v>
      </c>
    </row>
    <row r="4947" spans="1:20" x14ac:dyDescent="0.2">
      <c r="A4947">
        <v>2651703</v>
      </c>
      <c r="B4947" s="1" t="s">
        <v>14462</v>
      </c>
      <c r="C4947" s="1" t="s">
        <v>14462</v>
      </c>
      <c r="D4947" s="1" t="s">
        <v>14462</v>
      </c>
      <c r="E4947" s="1" t="s">
        <v>14463</v>
      </c>
      <c r="F4947" s="1" t="s">
        <v>14464</v>
      </c>
      <c r="G4947" s="1" t="s">
        <v>6</v>
      </c>
      <c r="H4947" s="1" t="s">
        <v>7</v>
      </c>
      <c r="I4947" s="1" t="s">
        <v>2</v>
      </c>
      <c r="J4947" s="1" t="s">
        <v>0</v>
      </c>
      <c r="K4947" s="1" t="s">
        <v>15</v>
      </c>
      <c r="L4947" s="1" t="s">
        <v>79</v>
      </c>
      <c r="M4947" s="1" t="s">
        <v>80</v>
      </c>
      <c r="N4947" s="1" t="s">
        <v>1590</v>
      </c>
      <c r="O4947">
        <v>364</v>
      </c>
      <c r="Q4947">
        <v>65</v>
      </c>
      <c r="R4947" s="1" t="s">
        <v>3</v>
      </c>
      <c r="S4947" s="2">
        <v>45141</v>
      </c>
      <c r="T4947" t="str">
        <f>VLOOKUP(GB[[#This Row],[admin2 code]],Feuil1!D:F,3,FALSE)</f>
        <v>Cumbria  </v>
      </c>
    </row>
    <row r="4948" spans="1:20" x14ac:dyDescent="0.2">
      <c r="A4948">
        <v>2633995</v>
      </c>
      <c r="B4948" s="1" t="s">
        <v>1326</v>
      </c>
      <c r="C4948" s="1" t="s">
        <v>1326</v>
      </c>
      <c r="D4948" s="1" t="s">
        <v>1326</v>
      </c>
      <c r="E4948" s="1" t="s">
        <v>1327</v>
      </c>
      <c r="F4948" s="1" t="s">
        <v>1328</v>
      </c>
      <c r="G4948" s="1" t="s">
        <v>6</v>
      </c>
      <c r="H4948" s="1" t="s">
        <v>7</v>
      </c>
      <c r="I4948" s="1" t="s">
        <v>2</v>
      </c>
      <c r="J4948" s="1" t="s">
        <v>0</v>
      </c>
      <c r="K4948" s="1" t="s">
        <v>15</v>
      </c>
      <c r="L4948" s="1" t="s">
        <v>55</v>
      </c>
      <c r="M4948" s="1" t="s">
        <v>989</v>
      </c>
      <c r="N4948" s="1" t="s">
        <v>1329</v>
      </c>
      <c r="O4948">
        <v>363</v>
      </c>
      <c r="Q4948">
        <v>47</v>
      </c>
      <c r="R4948" s="1" t="s">
        <v>3</v>
      </c>
      <c r="S4948" s="2">
        <v>43284</v>
      </c>
      <c r="T4948" t="str">
        <f>VLOOKUP(GB[[#This Row],[admin2 code]],Feuil1!D:F,3,FALSE)</f>
        <v>North Yorkshire  </v>
      </c>
    </row>
    <row r="4949" spans="1:20" x14ac:dyDescent="0.2">
      <c r="A4949">
        <v>2637136</v>
      </c>
      <c r="B4949" s="1" t="s">
        <v>4273</v>
      </c>
      <c r="C4949" s="1" t="s">
        <v>4273</v>
      </c>
      <c r="D4949" s="1" t="s">
        <v>0</v>
      </c>
      <c r="E4949" s="1" t="s">
        <v>4274</v>
      </c>
      <c r="F4949" s="1" t="s">
        <v>4275</v>
      </c>
      <c r="G4949" s="1" t="s">
        <v>6</v>
      </c>
      <c r="H4949" s="1" t="s">
        <v>29</v>
      </c>
      <c r="I4949" s="1" t="s">
        <v>2</v>
      </c>
      <c r="J4949" s="1" t="s">
        <v>0</v>
      </c>
      <c r="K4949" s="1" t="s">
        <v>15</v>
      </c>
      <c r="L4949" s="1" t="s">
        <v>134</v>
      </c>
      <c r="M4949" s="1" t="s">
        <v>4276</v>
      </c>
      <c r="N4949" s="1" t="s">
        <v>0</v>
      </c>
      <c r="O4949">
        <v>363</v>
      </c>
      <c r="Q4949">
        <v>62</v>
      </c>
      <c r="R4949" s="1" t="s">
        <v>3</v>
      </c>
      <c r="S4949" s="2">
        <v>42898</v>
      </c>
      <c r="T4949" t="str">
        <f>VLOOKUP(GB[[#This Row],[admin2 code]],Feuil1!D:F,3,FALSE)</f>
        <v>Bedford  </v>
      </c>
    </row>
    <row r="4950" spans="1:20" x14ac:dyDescent="0.2">
      <c r="A4950">
        <v>2648100</v>
      </c>
      <c r="B4950" s="1" t="s">
        <v>12193</v>
      </c>
      <c r="C4950" s="1" t="s">
        <v>12193</v>
      </c>
      <c r="D4950" s="1" t="s">
        <v>12194</v>
      </c>
      <c r="E4950" s="1" t="s">
        <v>12195</v>
      </c>
      <c r="F4950" s="1" t="s">
        <v>12196</v>
      </c>
      <c r="G4950" s="1" t="s">
        <v>6</v>
      </c>
      <c r="H4950" s="1" t="s">
        <v>7</v>
      </c>
      <c r="I4950" s="1" t="s">
        <v>2</v>
      </c>
      <c r="J4950" s="1" t="s">
        <v>0</v>
      </c>
      <c r="K4950" s="1" t="s">
        <v>15</v>
      </c>
      <c r="L4950" s="1" t="s">
        <v>124</v>
      </c>
      <c r="M4950" s="1" t="s">
        <v>125</v>
      </c>
      <c r="N4950" s="1" t="s">
        <v>12197</v>
      </c>
      <c r="O4950">
        <v>363</v>
      </c>
      <c r="Q4950">
        <v>47</v>
      </c>
      <c r="R4950" s="1" t="s">
        <v>3</v>
      </c>
      <c r="S4950" s="2">
        <v>43284</v>
      </c>
      <c r="T4950" t="str">
        <f>VLOOKUP(GB[[#This Row],[admin2 code]],Feuil1!D:F,3,FALSE)</f>
        <v>Cambridgeshire  </v>
      </c>
    </row>
    <row r="4951" spans="1:20" x14ac:dyDescent="0.2">
      <c r="A4951">
        <v>2648334</v>
      </c>
      <c r="B4951" s="1" t="s">
        <v>12429</v>
      </c>
      <c r="C4951" s="1" t="s">
        <v>12429</v>
      </c>
      <c r="D4951" s="1" t="s">
        <v>0</v>
      </c>
      <c r="E4951" s="1" t="s">
        <v>3461</v>
      </c>
      <c r="F4951" s="1" t="s">
        <v>12430</v>
      </c>
      <c r="G4951" s="1" t="s">
        <v>6</v>
      </c>
      <c r="H4951" s="1" t="s">
        <v>7</v>
      </c>
      <c r="I4951" s="1" t="s">
        <v>2</v>
      </c>
      <c r="J4951" s="1" t="s">
        <v>0</v>
      </c>
      <c r="K4951" s="1" t="s">
        <v>15</v>
      </c>
      <c r="L4951" s="1" t="s">
        <v>108</v>
      </c>
      <c r="M4951" s="1" t="s">
        <v>159</v>
      </c>
      <c r="N4951" s="1" t="s">
        <v>12431</v>
      </c>
      <c r="O4951">
        <v>363</v>
      </c>
      <c r="Q4951">
        <v>17</v>
      </c>
      <c r="R4951" s="1" t="s">
        <v>3</v>
      </c>
      <c r="S4951" s="2">
        <v>43284</v>
      </c>
      <c r="T4951" t="str">
        <f>VLOOKUP(GB[[#This Row],[admin2 code]],Feuil1!D:F,3,FALSE)</f>
        <v>Norfolk  </v>
      </c>
    </row>
    <row r="4952" spans="1:20" x14ac:dyDescent="0.2">
      <c r="A4952">
        <v>2652621</v>
      </c>
      <c r="B4952" s="1" t="s">
        <v>15051</v>
      </c>
      <c r="C4952" s="1" t="s">
        <v>15051</v>
      </c>
      <c r="D4952" s="1" t="s">
        <v>15052</v>
      </c>
      <c r="E4952" s="1" t="s">
        <v>15053</v>
      </c>
      <c r="F4952" s="1" t="s">
        <v>15054</v>
      </c>
      <c r="G4952" s="1" t="s">
        <v>6</v>
      </c>
      <c r="H4952" s="1" t="s">
        <v>7</v>
      </c>
      <c r="I4952" s="1" t="s">
        <v>2</v>
      </c>
      <c r="J4952" s="1" t="s">
        <v>0</v>
      </c>
      <c r="K4952" s="1" t="s">
        <v>15</v>
      </c>
      <c r="L4952" s="1" t="s">
        <v>22</v>
      </c>
      <c r="M4952" s="1" t="s">
        <v>210</v>
      </c>
      <c r="N4952" s="1" t="s">
        <v>15055</v>
      </c>
      <c r="O4952">
        <v>363</v>
      </c>
      <c r="Q4952">
        <v>28</v>
      </c>
      <c r="R4952" s="1" t="s">
        <v>3</v>
      </c>
      <c r="S4952" s="2">
        <v>43284</v>
      </c>
      <c r="T4952" t="str">
        <f>VLOOKUP(GB[[#This Row],[admin2 code]],Feuil1!D:F,3,FALSE)</f>
        <v>Devon  </v>
      </c>
    </row>
    <row r="4953" spans="1:20" x14ac:dyDescent="0.2">
      <c r="A4953">
        <v>2653152</v>
      </c>
      <c r="B4953" s="1" t="s">
        <v>15430</v>
      </c>
      <c r="C4953" s="1" t="s">
        <v>15430</v>
      </c>
      <c r="D4953" s="1" t="s">
        <v>15430</v>
      </c>
      <c r="E4953" s="1" t="s">
        <v>15431</v>
      </c>
      <c r="F4953" s="1" t="s">
        <v>15432</v>
      </c>
      <c r="G4953" s="1" t="s">
        <v>6</v>
      </c>
      <c r="H4953" s="1" t="s">
        <v>29</v>
      </c>
      <c r="I4953" s="1" t="s">
        <v>2</v>
      </c>
      <c r="J4953" s="1" t="s">
        <v>0</v>
      </c>
      <c r="K4953" s="1" t="s">
        <v>15</v>
      </c>
      <c r="L4953" s="1" t="s">
        <v>18</v>
      </c>
      <c r="M4953" s="1" t="s">
        <v>15433</v>
      </c>
      <c r="N4953" s="1" t="s">
        <v>0</v>
      </c>
      <c r="O4953">
        <v>363</v>
      </c>
      <c r="Q4953">
        <v>107</v>
      </c>
      <c r="R4953" s="1" t="s">
        <v>3</v>
      </c>
      <c r="S4953" s="2">
        <v>42898</v>
      </c>
      <c r="T4953" t="str">
        <f>VLOOKUP(GB[[#This Row],[admin2 code]],Feuil1!D:F,3,FALSE)</f>
        <v>Wiltshire  </v>
      </c>
    </row>
    <row r="4954" spans="1:20" x14ac:dyDescent="0.2">
      <c r="A4954">
        <v>2636842</v>
      </c>
      <c r="B4954" s="1" t="s">
        <v>3941</v>
      </c>
      <c r="C4954" s="1" t="s">
        <v>3941</v>
      </c>
      <c r="D4954" s="1" t="s">
        <v>0</v>
      </c>
      <c r="E4954" s="1" t="s">
        <v>3942</v>
      </c>
      <c r="F4954" s="1" t="s">
        <v>3943</v>
      </c>
      <c r="G4954" s="1" t="s">
        <v>6</v>
      </c>
      <c r="H4954" s="1" t="s">
        <v>7</v>
      </c>
      <c r="I4954" s="1" t="s">
        <v>2</v>
      </c>
      <c r="J4954" s="1" t="s">
        <v>0</v>
      </c>
      <c r="K4954" s="1" t="s">
        <v>15</v>
      </c>
      <c r="L4954" s="1" t="s">
        <v>22</v>
      </c>
      <c r="M4954" s="1" t="s">
        <v>142</v>
      </c>
      <c r="N4954" s="1" t="s">
        <v>3944</v>
      </c>
      <c r="O4954">
        <v>362</v>
      </c>
      <c r="Q4954">
        <v>43</v>
      </c>
      <c r="R4954" s="1" t="s">
        <v>3</v>
      </c>
      <c r="S4954" s="2">
        <v>43284</v>
      </c>
      <c r="T4954" t="str">
        <f>VLOOKUP(GB[[#This Row],[admin2 code]],Feuil1!D:F,3,FALSE)</f>
        <v>Devon  </v>
      </c>
    </row>
    <row r="4955" spans="1:20" x14ac:dyDescent="0.2">
      <c r="A4955">
        <v>2641255</v>
      </c>
      <c r="B4955" s="1" t="s">
        <v>7374</v>
      </c>
      <c r="C4955" s="1" t="s">
        <v>7374</v>
      </c>
      <c r="D4955" s="1" t="s">
        <v>0</v>
      </c>
      <c r="E4955" s="1" t="s">
        <v>7375</v>
      </c>
      <c r="F4955" s="1" t="s">
        <v>7376</v>
      </c>
      <c r="G4955" s="1" t="s">
        <v>6</v>
      </c>
      <c r="H4955" s="1" t="s">
        <v>7</v>
      </c>
      <c r="I4955" s="1" t="s">
        <v>2</v>
      </c>
      <c r="J4955" s="1" t="s">
        <v>0</v>
      </c>
      <c r="K4955" s="1" t="s">
        <v>15</v>
      </c>
      <c r="L4955" s="1" t="s">
        <v>131</v>
      </c>
      <c r="M4955" s="1" t="s">
        <v>839</v>
      </c>
      <c r="N4955" s="1" t="s">
        <v>7377</v>
      </c>
      <c r="O4955">
        <v>362</v>
      </c>
      <c r="Q4955">
        <v>48</v>
      </c>
      <c r="R4955" s="1" t="s">
        <v>3</v>
      </c>
      <c r="S4955" s="2">
        <v>43284</v>
      </c>
      <c r="T4955" t="str">
        <f>VLOOKUP(GB[[#This Row],[admin2 code]],Feuil1!D:F,3,FALSE)</f>
        <v>Oxfordshire  </v>
      </c>
    </row>
    <row r="4956" spans="1:20" x14ac:dyDescent="0.2">
      <c r="A4956">
        <v>2646502</v>
      </c>
      <c r="B4956" s="1" t="s">
        <v>10631</v>
      </c>
      <c r="C4956" s="1" t="s">
        <v>10631</v>
      </c>
      <c r="D4956" s="1" t="s">
        <v>10632</v>
      </c>
      <c r="E4956" s="1" t="s">
        <v>10633</v>
      </c>
      <c r="F4956" s="1" t="s">
        <v>10634</v>
      </c>
      <c r="G4956" s="1" t="s">
        <v>6</v>
      </c>
      <c r="H4956" s="1" t="s">
        <v>7</v>
      </c>
      <c r="I4956" s="1" t="s">
        <v>2</v>
      </c>
      <c r="J4956" s="1" t="s">
        <v>0</v>
      </c>
      <c r="K4956" s="1" t="s">
        <v>15</v>
      </c>
      <c r="L4956" s="1" t="s">
        <v>55</v>
      </c>
      <c r="M4956" s="1" t="s">
        <v>136</v>
      </c>
      <c r="N4956" s="1" t="s">
        <v>10635</v>
      </c>
      <c r="O4956">
        <v>362</v>
      </c>
      <c r="Q4956">
        <v>38</v>
      </c>
      <c r="R4956" s="1" t="s">
        <v>3</v>
      </c>
      <c r="S4956" s="2">
        <v>43284</v>
      </c>
      <c r="T4956" t="str">
        <f>VLOOKUP(GB[[#This Row],[admin2 code]],Feuil1!D:F,3,FALSE)</f>
        <v>North Yorkshire  </v>
      </c>
    </row>
    <row r="4957" spans="1:20" x14ac:dyDescent="0.2">
      <c r="A4957">
        <v>2649781</v>
      </c>
      <c r="B4957" s="1" t="s">
        <v>13234</v>
      </c>
      <c r="C4957" s="1" t="s">
        <v>13234</v>
      </c>
      <c r="D4957" s="1" t="s">
        <v>0</v>
      </c>
      <c r="E4957" s="1" t="s">
        <v>13235</v>
      </c>
      <c r="F4957" s="1" t="s">
        <v>13236</v>
      </c>
      <c r="G4957" s="1" t="s">
        <v>6</v>
      </c>
      <c r="H4957" s="1" t="s">
        <v>7</v>
      </c>
      <c r="I4957" s="1" t="s">
        <v>2</v>
      </c>
      <c r="J4957" s="1" t="s">
        <v>0</v>
      </c>
      <c r="K4957" s="1" t="s">
        <v>15</v>
      </c>
      <c r="L4957" s="1" t="s">
        <v>37</v>
      </c>
      <c r="M4957" s="1" t="s">
        <v>38</v>
      </c>
      <c r="N4957" s="1" t="s">
        <v>13237</v>
      </c>
      <c r="O4957">
        <v>362</v>
      </c>
      <c r="Q4957">
        <v>26</v>
      </c>
      <c r="R4957" s="1" t="s">
        <v>3</v>
      </c>
      <c r="S4957" s="2">
        <v>43284</v>
      </c>
      <c r="T4957" t="str">
        <f>VLOOKUP(GB[[#This Row],[admin2 code]],Feuil1!D:F,3,FALSE)</f>
        <v>Suffolk  </v>
      </c>
    </row>
    <row r="4958" spans="1:20" x14ac:dyDescent="0.2">
      <c r="A4958">
        <v>2651779</v>
      </c>
      <c r="B4958" s="1" t="s">
        <v>14501</v>
      </c>
      <c r="C4958" s="1" t="s">
        <v>14501</v>
      </c>
      <c r="D4958" s="1" t="s">
        <v>0</v>
      </c>
      <c r="E4958" s="1" t="s">
        <v>14502</v>
      </c>
      <c r="F4958" s="1" t="s">
        <v>14503</v>
      </c>
      <c r="G4958" s="1" t="s">
        <v>6</v>
      </c>
      <c r="H4958" s="1" t="s">
        <v>7</v>
      </c>
      <c r="I4958" s="1" t="s">
        <v>2</v>
      </c>
      <c r="J4958" s="1" t="s">
        <v>0</v>
      </c>
      <c r="K4958" s="1" t="s">
        <v>15</v>
      </c>
      <c r="L4958" s="1" t="s">
        <v>77</v>
      </c>
      <c r="M4958" s="1" t="s">
        <v>1612</v>
      </c>
      <c r="N4958" s="1" t="s">
        <v>0</v>
      </c>
      <c r="O4958">
        <v>362</v>
      </c>
      <c r="Q4958">
        <v>184</v>
      </c>
      <c r="R4958" s="1" t="s">
        <v>3</v>
      </c>
      <c r="S4958" s="2">
        <v>42898</v>
      </c>
      <c r="T4958" t="str">
        <f>VLOOKUP(GB[[#This Row],[admin2 code]],Feuil1!D:F,3,FALSE)</f>
        <v>Great London Area</v>
      </c>
    </row>
    <row r="4959" spans="1:20" x14ac:dyDescent="0.2">
      <c r="A4959">
        <v>2655621</v>
      </c>
      <c r="B4959" s="1" t="s">
        <v>17204</v>
      </c>
      <c r="C4959" s="1" t="s">
        <v>17204</v>
      </c>
      <c r="D4959" s="1" t="s">
        <v>17205</v>
      </c>
      <c r="E4959" s="1" t="s">
        <v>17206</v>
      </c>
      <c r="F4959" s="1" t="s">
        <v>17207</v>
      </c>
      <c r="G4959" s="1" t="s">
        <v>6</v>
      </c>
      <c r="H4959" s="1" t="s">
        <v>7</v>
      </c>
      <c r="I4959" s="1" t="s">
        <v>2</v>
      </c>
      <c r="J4959" s="1" t="s">
        <v>0</v>
      </c>
      <c r="K4959" s="1" t="s">
        <v>15</v>
      </c>
      <c r="L4959" s="1" t="s">
        <v>325</v>
      </c>
      <c r="M4959" s="1" t="s">
        <v>740</v>
      </c>
      <c r="N4959" s="1" t="s">
        <v>17208</v>
      </c>
      <c r="O4959">
        <v>362</v>
      </c>
      <c r="Q4959">
        <v>79</v>
      </c>
      <c r="R4959" s="1" t="s">
        <v>3</v>
      </c>
      <c r="S4959" s="2">
        <v>43284</v>
      </c>
      <c r="T4959" t="str">
        <f>VLOOKUP(GB[[#This Row],[admin2 code]],Feuil1!D:F,3,FALSE)</f>
        <v>Warwickshire  </v>
      </c>
    </row>
    <row r="4960" spans="1:20" x14ac:dyDescent="0.2">
      <c r="A4960">
        <v>2634402</v>
      </c>
      <c r="B4960" s="1" t="s">
        <v>1797</v>
      </c>
      <c r="C4960" s="1" t="s">
        <v>1797</v>
      </c>
      <c r="D4960" s="1" t="s">
        <v>1797</v>
      </c>
      <c r="E4960" s="1" t="s">
        <v>1798</v>
      </c>
      <c r="F4960" s="1" t="s">
        <v>1799</v>
      </c>
      <c r="G4960" s="1" t="s">
        <v>6</v>
      </c>
      <c r="H4960" s="1" t="s">
        <v>7</v>
      </c>
      <c r="I4960" s="1" t="s">
        <v>2</v>
      </c>
      <c r="J4960" s="1" t="s">
        <v>0</v>
      </c>
      <c r="K4960" s="1" t="s">
        <v>15</v>
      </c>
      <c r="L4960" s="1" t="s">
        <v>216</v>
      </c>
      <c r="M4960" s="1" t="s">
        <v>905</v>
      </c>
      <c r="N4960" s="1" t="s">
        <v>1800</v>
      </c>
      <c r="O4960">
        <v>361</v>
      </c>
      <c r="Q4960">
        <v>22</v>
      </c>
      <c r="R4960" s="1" t="s">
        <v>3</v>
      </c>
      <c r="S4960" s="2">
        <v>43284</v>
      </c>
      <c r="T4960" t="str">
        <f>VLOOKUP(GB[[#This Row],[admin2 code]],Feuil1!D:F,3,FALSE)</f>
        <v>West Sussex  </v>
      </c>
    </row>
    <row r="4961" spans="1:20" x14ac:dyDescent="0.2">
      <c r="A4961">
        <v>2644513</v>
      </c>
      <c r="B4961" s="1" t="s">
        <v>9442</v>
      </c>
      <c r="C4961" s="1" t="s">
        <v>9442</v>
      </c>
      <c r="D4961" s="1" t="s">
        <v>9442</v>
      </c>
      <c r="E4961" s="1" t="s">
        <v>9443</v>
      </c>
      <c r="F4961" s="1" t="s">
        <v>9444</v>
      </c>
      <c r="G4961" s="1" t="s">
        <v>6</v>
      </c>
      <c r="H4961" s="1" t="s">
        <v>7</v>
      </c>
      <c r="I4961" s="1" t="s">
        <v>2</v>
      </c>
      <c r="J4961" s="1" t="s">
        <v>0</v>
      </c>
      <c r="K4961" s="1" t="s">
        <v>15</v>
      </c>
      <c r="L4961" s="1" t="s">
        <v>325</v>
      </c>
      <c r="M4961" s="1" t="s">
        <v>462</v>
      </c>
      <c r="N4961" s="1" t="s">
        <v>9445</v>
      </c>
      <c r="O4961">
        <v>361</v>
      </c>
      <c r="Q4961">
        <v>101</v>
      </c>
      <c r="R4961" s="1" t="s">
        <v>3</v>
      </c>
      <c r="S4961" s="2">
        <v>43284</v>
      </c>
      <c r="T4961" t="str">
        <f>VLOOKUP(GB[[#This Row],[admin2 code]],Feuil1!D:F,3,FALSE)</f>
        <v>Warwickshire  </v>
      </c>
    </row>
    <row r="4962" spans="1:20" x14ac:dyDescent="0.2">
      <c r="A4962">
        <v>2651847</v>
      </c>
      <c r="B4962" s="1" t="s">
        <v>14567</v>
      </c>
      <c r="C4962" s="1" t="s">
        <v>14567</v>
      </c>
      <c r="D4962" s="1" t="s">
        <v>14567</v>
      </c>
      <c r="E4962" s="1" t="s">
        <v>14568</v>
      </c>
      <c r="F4962" s="1" t="s">
        <v>14569</v>
      </c>
      <c r="G4962" s="1" t="s">
        <v>6</v>
      </c>
      <c r="H4962" s="1" t="s">
        <v>7</v>
      </c>
      <c r="I4962" s="1" t="s">
        <v>2</v>
      </c>
      <c r="J4962" s="1" t="s">
        <v>0</v>
      </c>
      <c r="K4962" s="1" t="s">
        <v>15</v>
      </c>
      <c r="L4962" s="1" t="s">
        <v>37</v>
      </c>
      <c r="M4962" s="1" t="s">
        <v>155</v>
      </c>
      <c r="N4962" s="1" t="s">
        <v>14570</v>
      </c>
      <c r="O4962">
        <v>361</v>
      </c>
      <c r="Q4962">
        <v>68</v>
      </c>
      <c r="R4962" s="1" t="s">
        <v>3</v>
      </c>
      <c r="S4962" s="2">
        <v>43284</v>
      </c>
      <c r="T4962" t="str">
        <f>VLOOKUP(GB[[#This Row],[admin2 code]],Feuil1!D:F,3,FALSE)</f>
        <v>Suffolk  </v>
      </c>
    </row>
    <row r="4963" spans="1:20" x14ac:dyDescent="0.2">
      <c r="A4963">
        <v>6691806</v>
      </c>
      <c r="B4963" s="1" t="s">
        <v>19491</v>
      </c>
      <c r="C4963" s="1" t="s">
        <v>19491</v>
      </c>
      <c r="D4963" s="1" t="s">
        <v>19492</v>
      </c>
      <c r="E4963" s="1" t="s">
        <v>19493</v>
      </c>
      <c r="F4963" s="1" t="s">
        <v>19494</v>
      </c>
      <c r="G4963" s="1" t="s">
        <v>6</v>
      </c>
      <c r="H4963" s="1" t="s">
        <v>7</v>
      </c>
      <c r="I4963" s="1" t="s">
        <v>2</v>
      </c>
      <c r="J4963" s="1" t="s">
        <v>0</v>
      </c>
      <c r="K4963" s="1" t="s">
        <v>15</v>
      </c>
      <c r="L4963" s="1" t="s">
        <v>91</v>
      </c>
      <c r="M4963" s="1" t="s">
        <v>92</v>
      </c>
      <c r="N4963" s="1" t="s">
        <v>19495</v>
      </c>
      <c r="O4963">
        <v>361</v>
      </c>
      <c r="Q4963">
        <v>49</v>
      </c>
      <c r="R4963" s="1" t="s">
        <v>3</v>
      </c>
      <c r="S4963" s="2">
        <v>43641</v>
      </c>
      <c r="T4963" t="str">
        <f>VLOOKUP(GB[[#This Row],[admin2 code]],Feuil1!D:F,3,FALSE)</f>
        <v>Somerset  </v>
      </c>
    </row>
    <row r="4964" spans="1:20" x14ac:dyDescent="0.2">
      <c r="A4964">
        <v>2642971</v>
      </c>
      <c r="B4964" s="1" t="s">
        <v>8545</v>
      </c>
      <c r="C4964" s="1" t="s">
        <v>8545</v>
      </c>
      <c r="D4964" s="1" t="s">
        <v>8545</v>
      </c>
      <c r="E4964" s="1" t="s">
        <v>8546</v>
      </c>
      <c r="F4964" s="1" t="s">
        <v>8547</v>
      </c>
      <c r="G4964" s="1" t="s">
        <v>6</v>
      </c>
      <c r="H4964" s="1" t="s">
        <v>7</v>
      </c>
      <c r="I4964" s="1" t="s">
        <v>2</v>
      </c>
      <c r="J4964" s="1" t="s">
        <v>0</v>
      </c>
      <c r="K4964" s="1" t="s">
        <v>15</v>
      </c>
      <c r="L4964" s="1" t="s">
        <v>211</v>
      </c>
      <c r="M4964" s="1" t="s">
        <v>1107</v>
      </c>
      <c r="N4964" s="1" t="s">
        <v>8548</v>
      </c>
      <c r="O4964">
        <v>360</v>
      </c>
      <c r="Q4964">
        <v>36</v>
      </c>
      <c r="R4964" s="1" t="s">
        <v>3</v>
      </c>
      <c r="S4964" s="2">
        <v>43284</v>
      </c>
      <c r="T4964" t="str">
        <f>VLOOKUP(GB[[#This Row],[admin2 code]],Feuil1!D:F,3,FALSE)</f>
        <v>Lincolnshire  </v>
      </c>
    </row>
    <row r="4965" spans="1:20" x14ac:dyDescent="0.2">
      <c r="A4965">
        <v>2643090</v>
      </c>
      <c r="B4965" s="1" t="s">
        <v>8715</v>
      </c>
      <c r="C4965" s="1" t="s">
        <v>8715</v>
      </c>
      <c r="D4965" s="1" t="s">
        <v>0</v>
      </c>
      <c r="E4965" s="1" t="s">
        <v>8716</v>
      </c>
      <c r="F4965" s="1" t="s">
        <v>8717</v>
      </c>
      <c r="G4965" s="1" t="s">
        <v>6</v>
      </c>
      <c r="H4965" s="1" t="s">
        <v>29</v>
      </c>
      <c r="I4965" s="1" t="s">
        <v>2</v>
      </c>
      <c r="J4965" s="1" t="s">
        <v>0</v>
      </c>
      <c r="K4965" s="1" t="s">
        <v>15</v>
      </c>
      <c r="L4965" s="1" t="s">
        <v>1014</v>
      </c>
      <c r="M4965" s="1" t="s">
        <v>8718</v>
      </c>
      <c r="N4965" s="1" t="s">
        <v>0</v>
      </c>
      <c r="O4965">
        <v>359</v>
      </c>
      <c r="Q4965">
        <v>119</v>
      </c>
      <c r="R4965" s="1" t="s">
        <v>3</v>
      </c>
      <c r="S4965" s="2">
        <v>42898</v>
      </c>
      <c r="T4965" t="str">
        <f>VLOOKUP(GB[[#This Row],[admin2 code]],Feuil1!D:F,3,FALSE)</f>
        <v>Rutland  </v>
      </c>
    </row>
    <row r="4966" spans="1:20" x14ac:dyDescent="0.2">
      <c r="A4966">
        <v>2646503</v>
      </c>
      <c r="B4966" s="1" t="s">
        <v>10636</v>
      </c>
      <c r="C4966" s="1" t="s">
        <v>10636</v>
      </c>
      <c r="D4966" s="1" t="s">
        <v>10636</v>
      </c>
      <c r="E4966" s="1" t="s">
        <v>10637</v>
      </c>
      <c r="F4966" s="1" t="s">
        <v>10638</v>
      </c>
      <c r="G4966" s="1" t="s">
        <v>6</v>
      </c>
      <c r="H4966" s="1" t="s">
        <v>7</v>
      </c>
      <c r="I4966" s="1" t="s">
        <v>2</v>
      </c>
      <c r="J4966" s="1" t="s">
        <v>0</v>
      </c>
      <c r="K4966" s="1" t="s">
        <v>15</v>
      </c>
      <c r="L4966" s="1" t="s">
        <v>239</v>
      </c>
      <c r="M4966" s="1" t="s">
        <v>933</v>
      </c>
      <c r="N4966" s="1" t="s">
        <v>10639</v>
      </c>
      <c r="O4966">
        <v>359</v>
      </c>
      <c r="Q4966">
        <v>21</v>
      </c>
      <c r="R4966" s="1" t="s">
        <v>3</v>
      </c>
      <c r="S4966" s="2">
        <v>43284</v>
      </c>
      <c r="T4966" t="str">
        <f>VLOOKUP(GB[[#This Row],[admin2 code]],Feuil1!D:F,3,FALSE)</f>
        <v>Nottinghamshire  </v>
      </c>
    </row>
    <row r="4967" spans="1:20" x14ac:dyDescent="0.2">
      <c r="A4967">
        <v>2647660</v>
      </c>
      <c r="B4967" s="1" t="s">
        <v>11816</v>
      </c>
      <c r="C4967" s="1" t="s">
        <v>11816</v>
      </c>
      <c r="D4967" s="1" t="s">
        <v>0</v>
      </c>
      <c r="E4967" s="1" t="s">
        <v>11817</v>
      </c>
      <c r="F4967" s="1" t="s">
        <v>11818</v>
      </c>
      <c r="G4967" s="1" t="s">
        <v>6</v>
      </c>
      <c r="H4967" s="1" t="s">
        <v>7</v>
      </c>
      <c r="I4967" s="1" t="s">
        <v>2</v>
      </c>
      <c r="J4967" s="1" t="s">
        <v>0</v>
      </c>
      <c r="K4967" s="1" t="s">
        <v>15</v>
      </c>
      <c r="L4967" s="1" t="s">
        <v>211</v>
      </c>
      <c r="M4967" s="1" t="s">
        <v>212</v>
      </c>
      <c r="N4967" s="1" t="s">
        <v>11819</v>
      </c>
      <c r="O4967">
        <v>359</v>
      </c>
      <c r="Q4967">
        <v>77</v>
      </c>
      <c r="R4967" s="1" t="s">
        <v>3</v>
      </c>
      <c r="S4967" s="2">
        <v>43284</v>
      </c>
      <c r="T4967" t="str">
        <f>VLOOKUP(GB[[#This Row],[admin2 code]],Feuil1!D:F,3,FALSE)</f>
        <v>Lincolnshire  </v>
      </c>
    </row>
    <row r="4968" spans="1:20" x14ac:dyDescent="0.2">
      <c r="A4968">
        <v>2635815</v>
      </c>
      <c r="B4968" s="1" t="s">
        <v>3031</v>
      </c>
      <c r="C4968" s="1" t="s">
        <v>3031</v>
      </c>
      <c r="D4968" s="1" t="s">
        <v>0</v>
      </c>
      <c r="E4968" s="1" t="s">
        <v>3032</v>
      </c>
      <c r="F4968" s="1" t="s">
        <v>3033</v>
      </c>
      <c r="G4968" s="1" t="s">
        <v>6</v>
      </c>
      <c r="H4968" s="1" t="s">
        <v>7</v>
      </c>
      <c r="I4968" s="1" t="s">
        <v>2</v>
      </c>
      <c r="J4968" s="1" t="s">
        <v>0</v>
      </c>
      <c r="K4968" s="1" t="s">
        <v>15</v>
      </c>
      <c r="L4968" s="1" t="s">
        <v>18</v>
      </c>
      <c r="M4968" s="1" t="s">
        <v>3034</v>
      </c>
      <c r="N4968" s="1" t="s">
        <v>0</v>
      </c>
      <c r="O4968">
        <v>358</v>
      </c>
      <c r="Q4968">
        <v>100</v>
      </c>
      <c r="R4968" s="1" t="s">
        <v>3</v>
      </c>
      <c r="S4968" s="2">
        <v>42898</v>
      </c>
      <c r="T4968" t="str">
        <f>VLOOKUP(GB[[#This Row],[admin2 code]],Feuil1!D:F,3,FALSE)</f>
        <v>Wiltshire  </v>
      </c>
    </row>
    <row r="4969" spans="1:20" x14ac:dyDescent="0.2">
      <c r="A4969">
        <v>2646663</v>
      </c>
      <c r="B4969" s="1" t="s">
        <v>10800</v>
      </c>
      <c r="C4969" s="1" t="s">
        <v>10800</v>
      </c>
      <c r="D4969" s="1" t="s">
        <v>0</v>
      </c>
      <c r="E4969" s="1" t="s">
        <v>10801</v>
      </c>
      <c r="F4969" s="1" t="s">
        <v>10802</v>
      </c>
      <c r="G4969" s="1" t="s">
        <v>6</v>
      </c>
      <c r="H4969" s="1" t="s">
        <v>7</v>
      </c>
      <c r="I4969" s="1" t="s">
        <v>2</v>
      </c>
      <c r="J4969" s="1" t="s">
        <v>0</v>
      </c>
      <c r="K4969" s="1" t="s">
        <v>15</v>
      </c>
      <c r="L4969" s="1" t="s">
        <v>108</v>
      </c>
      <c r="M4969" s="1" t="s">
        <v>321</v>
      </c>
      <c r="N4969" s="1" t="s">
        <v>10803</v>
      </c>
      <c r="O4969">
        <v>358</v>
      </c>
      <c r="Q4969">
        <v>29</v>
      </c>
      <c r="R4969" s="1" t="s">
        <v>3</v>
      </c>
      <c r="S4969" s="2">
        <v>43284</v>
      </c>
      <c r="T4969" t="str">
        <f>VLOOKUP(GB[[#This Row],[admin2 code]],Feuil1!D:F,3,FALSE)</f>
        <v>Norfolk  </v>
      </c>
    </row>
    <row r="4970" spans="1:20" x14ac:dyDescent="0.2">
      <c r="A4970">
        <v>2649814</v>
      </c>
      <c r="B4970" s="1" t="s">
        <v>13277</v>
      </c>
      <c r="C4970" s="1" t="s">
        <v>13277</v>
      </c>
      <c r="D4970" s="1" t="s">
        <v>13277</v>
      </c>
      <c r="E4970" s="1" t="s">
        <v>13278</v>
      </c>
      <c r="F4970" s="1" t="s">
        <v>13279</v>
      </c>
      <c r="G4970" s="1" t="s">
        <v>6</v>
      </c>
      <c r="H4970" s="1" t="s">
        <v>7</v>
      </c>
      <c r="I4970" s="1" t="s">
        <v>2</v>
      </c>
      <c r="J4970" s="1" t="s">
        <v>0</v>
      </c>
      <c r="K4970" s="1" t="s">
        <v>15</v>
      </c>
      <c r="L4970" s="1" t="s">
        <v>22</v>
      </c>
      <c r="M4970" s="1" t="s">
        <v>90</v>
      </c>
      <c r="N4970" s="1" t="s">
        <v>13280</v>
      </c>
      <c r="O4970">
        <v>358</v>
      </c>
      <c r="Q4970">
        <v>140</v>
      </c>
      <c r="R4970" s="1" t="s">
        <v>3</v>
      </c>
      <c r="S4970" s="2">
        <v>43284</v>
      </c>
      <c r="T4970" t="str">
        <f>VLOOKUP(GB[[#This Row],[admin2 code]],Feuil1!D:F,3,FALSE)</f>
        <v>Devon  </v>
      </c>
    </row>
    <row r="4971" spans="1:20" x14ac:dyDescent="0.2">
      <c r="A4971">
        <v>2651895</v>
      </c>
      <c r="B4971" s="1" t="s">
        <v>14591</v>
      </c>
      <c r="C4971" s="1" t="s">
        <v>14591</v>
      </c>
      <c r="D4971" s="1" t="s">
        <v>14592</v>
      </c>
      <c r="E4971" s="1" t="s">
        <v>14593</v>
      </c>
      <c r="F4971" s="1" t="s">
        <v>14594</v>
      </c>
      <c r="G4971" s="1" t="s">
        <v>6</v>
      </c>
      <c r="H4971" s="1" t="s">
        <v>7</v>
      </c>
      <c r="I4971" s="1" t="s">
        <v>2</v>
      </c>
      <c r="J4971" s="1" t="s">
        <v>0</v>
      </c>
      <c r="K4971" s="1" t="s">
        <v>15</v>
      </c>
      <c r="L4971" s="1" t="s">
        <v>239</v>
      </c>
      <c r="M4971" s="1" t="s">
        <v>240</v>
      </c>
      <c r="N4971" s="1" t="s">
        <v>14595</v>
      </c>
      <c r="O4971">
        <v>357</v>
      </c>
      <c r="Q4971">
        <v>39</v>
      </c>
      <c r="R4971" s="1" t="s">
        <v>3</v>
      </c>
      <c r="S4971" s="2">
        <v>43284</v>
      </c>
      <c r="T4971" t="str">
        <f>VLOOKUP(GB[[#This Row],[admin2 code]],Feuil1!D:F,3,FALSE)</f>
        <v>Nottinghamshire  </v>
      </c>
    </row>
    <row r="4972" spans="1:20" x14ac:dyDescent="0.2">
      <c r="A4972">
        <v>2657045</v>
      </c>
      <c r="B4972" s="1" t="s">
        <v>18152</v>
      </c>
      <c r="C4972" s="1" t="s">
        <v>18152</v>
      </c>
      <c r="D4972" s="1" t="s">
        <v>18152</v>
      </c>
      <c r="E4972" s="1" t="s">
        <v>18153</v>
      </c>
      <c r="F4972" s="1" t="s">
        <v>18154</v>
      </c>
      <c r="G4972" s="1" t="s">
        <v>6</v>
      </c>
      <c r="H4972" s="1" t="s">
        <v>7</v>
      </c>
      <c r="I4972" s="1" t="s">
        <v>2</v>
      </c>
      <c r="J4972" s="1" t="s">
        <v>0</v>
      </c>
      <c r="K4972" s="1" t="s">
        <v>15</v>
      </c>
      <c r="L4972" s="1" t="s">
        <v>264</v>
      </c>
      <c r="M4972" s="1" t="s">
        <v>876</v>
      </c>
      <c r="N4972" s="1" t="s">
        <v>18155</v>
      </c>
      <c r="O4972">
        <v>357</v>
      </c>
      <c r="Q4972">
        <v>125</v>
      </c>
      <c r="R4972" s="1" t="s">
        <v>3</v>
      </c>
      <c r="S4972" s="2">
        <v>43284</v>
      </c>
      <c r="T4972" t="str">
        <f>VLOOKUP(GB[[#This Row],[admin2 code]],Feuil1!D:F,3,FALSE)</f>
        <v>Leicestershire  </v>
      </c>
    </row>
    <row r="4973" spans="1:20" x14ac:dyDescent="0.2">
      <c r="A4973">
        <v>2654413</v>
      </c>
      <c r="B4973" s="1" t="s">
        <v>16343</v>
      </c>
      <c r="C4973" s="1" t="s">
        <v>16343</v>
      </c>
      <c r="D4973" s="1" t="s">
        <v>16343</v>
      </c>
      <c r="E4973" s="1" t="s">
        <v>16344</v>
      </c>
      <c r="F4973" s="1" t="s">
        <v>16345</v>
      </c>
      <c r="G4973" s="1" t="s">
        <v>6</v>
      </c>
      <c r="H4973" s="1" t="s">
        <v>7</v>
      </c>
      <c r="I4973" s="1" t="s">
        <v>2</v>
      </c>
      <c r="J4973" s="1" t="s">
        <v>0</v>
      </c>
      <c r="K4973" s="1" t="s">
        <v>15</v>
      </c>
      <c r="L4973" s="1" t="s">
        <v>84</v>
      </c>
      <c r="M4973" s="1" t="s">
        <v>526</v>
      </c>
      <c r="N4973" s="1" t="s">
        <v>16346</v>
      </c>
      <c r="O4973">
        <v>356</v>
      </c>
      <c r="Q4973">
        <v>72</v>
      </c>
      <c r="R4973" s="1" t="s">
        <v>3</v>
      </c>
      <c r="S4973" s="2">
        <v>43284</v>
      </c>
      <c r="T4973" t="str">
        <f>VLOOKUP(GB[[#This Row],[admin2 code]],Feuil1!D:F,3,FALSE)</f>
        <v>Dorset  </v>
      </c>
    </row>
    <row r="4974" spans="1:20" x14ac:dyDescent="0.2">
      <c r="A4974">
        <v>2656982</v>
      </c>
      <c r="B4974" s="1" t="s">
        <v>18129</v>
      </c>
      <c r="C4974" s="1" t="s">
        <v>18129</v>
      </c>
      <c r="D4974" s="1" t="s">
        <v>0</v>
      </c>
      <c r="E4974" s="1" t="s">
        <v>18130</v>
      </c>
      <c r="F4974" s="1" t="s">
        <v>18131</v>
      </c>
      <c r="G4974" s="1" t="s">
        <v>6</v>
      </c>
      <c r="H4974" s="1" t="s">
        <v>7</v>
      </c>
      <c r="I4974" s="1" t="s">
        <v>2</v>
      </c>
      <c r="J4974" s="1" t="s">
        <v>0</v>
      </c>
      <c r="K4974" s="1" t="s">
        <v>15</v>
      </c>
      <c r="L4974" s="1" t="s">
        <v>37</v>
      </c>
      <c r="M4974" s="1" t="s">
        <v>155</v>
      </c>
      <c r="N4974" s="1" t="s">
        <v>18132</v>
      </c>
      <c r="O4974">
        <v>356</v>
      </c>
      <c r="Q4974">
        <v>67</v>
      </c>
      <c r="R4974" s="1" t="s">
        <v>3</v>
      </c>
      <c r="S4974" s="2">
        <v>43284</v>
      </c>
      <c r="T4974" t="str">
        <f>VLOOKUP(GB[[#This Row],[admin2 code]],Feuil1!D:F,3,FALSE)</f>
        <v>Suffolk  </v>
      </c>
    </row>
    <row r="4975" spans="1:20" x14ac:dyDescent="0.2">
      <c r="A4975">
        <v>2638260</v>
      </c>
      <c r="B4975" s="1" t="s">
        <v>5262</v>
      </c>
      <c r="C4975" s="1" t="s">
        <v>5262</v>
      </c>
      <c r="D4975" s="1" t="s">
        <v>0</v>
      </c>
      <c r="E4975" s="1" t="s">
        <v>5263</v>
      </c>
      <c r="F4975" s="1" t="s">
        <v>5264</v>
      </c>
      <c r="G4975" s="1" t="s">
        <v>6</v>
      </c>
      <c r="H4975" s="1" t="s">
        <v>7</v>
      </c>
      <c r="I4975" s="1" t="s">
        <v>2</v>
      </c>
      <c r="J4975" s="1" t="s">
        <v>0</v>
      </c>
      <c r="K4975" s="1" t="s">
        <v>15</v>
      </c>
      <c r="L4975" s="1" t="s">
        <v>211</v>
      </c>
      <c r="M4975" s="1" t="s">
        <v>1107</v>
      </c>
      <c r="N4975" s="1" t="s">
        <v>5265</v>
      </c>
      <c r="O4975">
        <v>355</v>
      </c>
      <c r="Q4975">
        <v>45</v>
      </c>
      <c r="R4975" s="1" t="s">
        <v>3</v>
      </c>
      <c r="S4975" s="2">
        <v>43284</v>
      </c>
      <c r="T4975" t="str">
        <f>VLOOKUP(GB[[#This Row],[admin2 code]],Feuil1!D:F,3,FALSE)</f>
        <v>Lincolnshire  </v>
      </c>
    </row>
    <row r="4976" spans="1:20" x14ac:dyDescent="0.2">
      <c r="A4976">
        <v>2641028</v>
      </c>
      <c r="B4976" s="1" t="s">
        <v>7174</v>
      </c>
      <c r="C4976" s="1" t="s">
        <v>7174</v>
      </c>
      <c r="D4976" s="1" t="s">
        <v>7174</v>
      </c>
      <c r="E4976" s="1" t="s">
        <v>7175</v>
      </c>
      <c r="F4976" s="1" t="s">
        <v>7176</v>
      </c>
      <c r="G4976" s="1" t="s">
        <v>6</v>
      </c>
      <c r="H4976" s="1" t="s">
        <v>7</v>
      </c>
      <c r="I4976" s="1" t="s">
        <v>2</v>
      </c>
      <c r="J4976" s="1" t="s">
        <v>0</v>
      </c>
      <c r="K4976" s="1" t="s">
        <v>15</v>
      </c>
      <c r="L4976" s="1" t="s">
        <v>264</v>
      </c>
      <c r="M4976" s="1" t="s">
        <v>265</v>
      </c>
      <c r="N4976" s="1" t="s">
        <v>7177</v>
      </c>
      <c r="O4976">
        <v>355</v>
      </c>
      <c r="Q4976">
        <v>97</v>
      </c>
      <c r="R4976" s="1" t="s">
        <v>3</v>
      </c>
      <c r="S4976" s="2">
        <v>43284</v>
      </c>
      <c r="T4976" t="str">
        <f>VLOOKUP(GB[[#This Row],[admin2 code]],Feuil1!D:F,3,FALSE)</f>
        <v>Leicestershire  </v>
      </c>
    </row>
    <row r="4977" spans="1:20" x14ac:dyDescent="0.2">
      <c r="A4977">
        <v>2641293</v>
      </c>
      <c r="B4977" s="1" t="s">
        <v>7420</v>
      </c>
      <c r="C4977" s="1" t="s">
        <v>7420</v>
      </c>
      <c r="D4977" s="1" t="s">
        <v>7421</v>
      </c>
      <c r="E4977" s="1" t="s">
        <v>7422</v>
      </c>
      <c r="F4977" s="1" t="s">
        <v>7423</v>
      </c>
      <c r="G4977" s="1" t="s">
        <v>6</v>
      </c>
      <c r="H4977" s="1" t="s">
        <v>7</v>
      </c>
      <c r="I4977" s="1" t="s">
        <v>2</v>
      </c>
      <c r="J4977" s="1" t="s">
        <v>0</v>
      </c>
      <c r="K4977" s="1" t="s">
        <v>15</v>
      </c>
      <c r="L4977" s="1" t="s">
        <v>91</v>
      </c>
      <c r="M4977" s="1" t="s">
        <v>1671</v>
      </c>
      <c r="N4977" s="1" t="s">
        <v>7407</v>
      </c>
      <c r="O4977">
        <v>355</v>
      </c>
      <c r="Q4977">
        <v>19</v>
      </c>
      <c r="R4977" s="1" t="s">
        <v>3</v>
      </c>
      <c r="S4977" s="2">
        <v>43284</v>
      </c>
      <c r="T4977" t="str">
        <f>VLOOKUP(GB[[#This Row],[admin2 code]],Feuil1!D:F,3,FALSE)</f>
        <v>Somerset  </v>
      </c>
    </row>
    <row r="4978" spans="1:20" x14ac:dyDescent="0.2">
      <c r="A4978">
        <v>2644923</v>
      </c>
      <c r="B4978" s="1" t="s">
        <v>9729</v>
      </c>
      <c r="C4978" s="1" t="s">
        <v>9729</v>
      </c>
      <c r="D4978" s="1" t="s">
        <v>0</v>
      </c>
      <c r="E4978" s="1" t="s">
        <v>9730</v>
      </c>
      <c r="F4978" s="1" t="s">
        <v>9731</v>
      </c>
      <c r="G4978" s="1" t="s">
        <v>6</v>
      </c>
      <c r="H4978" s="1" t="s">
        <v>7</v>
      </c>
      <c r="I4978" s="1" t="s">
        <v>2</v>
      </c>
      <c r="J4978" s="1" t="s">
        <v>0</v>
      </c>
      <c r="K4978" s="1" t="s">
        <v>15</v>
      </c>
      <c r="L4978" s="1" t="s">
        <v>354</v>
      </c>
      <c r="M4978" s="1" t="s">
        <v>1092</v>
      </c>
      <c r="N4978" s="1" t="s">
        <v>9732</v>
      </c>
      <c r="O4978">
        <v>355</v>
      </c>
      <c r="Q4978">
        <v>134</v>
      </c>
      <c r="R4978" s="1" t="s">
        <v>3</v>
      </c>
      <c r="S4978" s="2">
        <v>43284</v>
      </c>
      <c r="T4978" t="str">
        <f>VLOOKUP(GB[[#This Row],[admin2 code]],Feuil1!D:F,3,FALSE)</f>
        <v>Essex  </v>
      </c>
    </row>
    <row r="4979" spans="1:20" x14ac:dyDescent="0.2">
      <c r="A4979">
        <v>2646547</v>
      </c>
      <c r="B4979" s="1" t="s">
        <v>10680</v>
      </c>
      <c r="C4979" s="1" t="s">
        <v>10680</v>
      </c>
      <c r="D4979" s="1" t="s">
        <v>0</v>
      </c>
      <c r="E4979" s="1" t="s">
        <v>10681</v>
      </c>
      <c r="F4979" s="1" t="s">
        <v>10682</v>
      </c>
      <c r="G4979" s="1" t="s">
        <v>6</v>
      </c>
      <c r="H4979" s="1" t="s">
        <v>29</v>
      </c>
      <c r="I4979" s="1" t="s">
        <v>2</v>
      </c>
      <c r="J4979" s="1" t="s">
        <v>0</v>
      </c>
      <c r="K4979" s="1" t="s">
        <v>15</v>
      </c>
      <c r="L4979" s="1" t="s">
        <v>175</v>
      </c>
      <c r="M4979" s="1" t="s">
        <v>10683</v>
      </c>
      <c r="N4979" s="1" t="s">
        <v>0</v>
      </c>
      <c r="O4979">
        <v>355</v>
      </c>
      <c r="Q4979">
        <v>110</v>
      </c>
      <c r="R4979" s="1" t="s">
        <v>3</v>
      </c>
      <c r="S4979" s="2">
        <v>42898</v>
      </c>
      <c r="T4979" t="str">
        <f>VLOOKUP(GB[[#This Row],[admin2 code]],Feuil1!D:F,3,FALSE)</f>
        <v>South Gloucestershire  </v>
      </c>
    </row>
    <row r="4980" spans="1:20" x14ac:dyDescent="0.2">
      <c r="A4980">
        <v>2653312</v>
      </c>
      <c r="B4980" s="1" t="s">
        <v>15676</v>
      </c>
      <c r="C4980" s="1" t="s">
        <v>15676</v>
      </c>
      <c r="D4980" s="1" t="s">
        <v>0</v>
      </c>
      <c r="E4980" s="1" t="s">
        <v>15677</v>
      </c>
      <c r="F4980" s="1" t="s">
        <v>15678</v>
      </c>
      <c r="G4980" s="1" t="s">
        <v>6</v>
      </c>
      <c r="H4980" s="1" t="s">
        <v>7</v>
      </c>
      <c r="I4980" s="1" t="s">
        <v>2</v>
      </c>
      <c r="J4980" s="1" t="s">
        <v>0</v>
      </c>
      <c r="K4980" s="1" t="s">
        <v>15</v>
      </c>
      <c r="L4980" s="1" t="s">
        <v>37</v>
      </c>
      <c r="M4980" s="1" t="s">
        <v>38</v>
      </c>
      <c r="N4980" s="1" t="s">
        <v>15679</v>
      </c>
      <c r="O4980">
        <v>355</v>
      </c>
      <c r="Q4980">
        <v>27</v>
      </c>
      <c r="R4980" s="1" t="s">
        <v>3</v>
      </c>
      <c r="S4980" s="2">
        <v>43284</v>
      </c>
      <c r="T4980" t="str">
        <f>VLOOKUP(GB[[#This Row],[admin2 code]],Feuil1!D:F,3,FALSE)</f>
        <v>Suffolk  </v>
      </c>
    </row>
    <row r="4981" spans="1:20" x14ac:dyDescent="0.2">
      <c r="A4981">
        <v>2654301</v>
      </c>
      <c r="B4981" s="1" t="s">
        <v>16238</v>
      </c>
      <c r="C4981" s="1" t="s">
        <v>16238</v>
      </c>
      <c r="D4981" s="1" t="s">
        <v>16239</v>
      </c>
      <c r="E4981" s="1" t="s">
        <v>16240</v>
      </c>
      <c r="F4981" s="1" t="s">
        <v>16241</v>
      </c>
      <c r="G4981" s="1" t="s">
        <v>6</v>
      </c>
      <c r="H4981" s="1" t="s">
        <v>7</v>
      </c>
      <c r="I4981" s="1" t="s">
        <v>2</v>
      </c>
      <c r="J4981" s="1" t="s">
        <v>0</v>
      </c>
      <c r="K4981" s="1" t="s">
        <v>15</v>
      </c>
      <c r="L4981" s="1" t="s">
        <v>951</v>
      </c>
      <c r="M4981" s="1" t="s">
        <v>3694</v>
      </c>
      <c r="N4981" s="1" t="s">
        <v>0</v>
      </c>
      <c r="O4981">
        <v>355</v>
      </c>
      <c r="Q4981">
        <v>56</v>
      </c>
      <c r="R4981" s="1" t="s">
        <v>3</v>
      </c>
      <c r="S4981" s="2">
        <v>42898</v>
      </c>
      <c r="T4981" t="str">
        <f>VLOOKUP(GB[[#This Row],[admin2 code]],Feuil1!D:F,3,FALSE)</f>
        <v>West Berkshire  </v>
      </c>
    </row>
    <row r="4982" spans="1:20" x14ac:dyDescent="0.2">
      <c r="A4982">
        <v>2634527</v>
      </c>
      <c r="B4982" s="1" t="s">
        <v>1950</v>
      </c>
      <c r="C4982" s="1" t="s">
        <v>1950</v>
      </c>
      <c r="D4982" s="1" t="s">
        <v>0</v>
      </c>
      <c r="E4982" s="1" t="s">
        <v>1954</v>
      </c>
      <c r="F4982" s="1" t="s">
        <v>1955</v>
      </c>
      <c r="G4982" s="1" t="s">
        <v>6</v>
      </c>
      <c r="H4982" s="1" t="s">
        <v>29</v>
      </c>
      <c r="I4982" s="1" t="s">
        <v>2</v>
      </c>
      <c r="J4982" s="1" t="s">
        <v>0</v>
      </c>
      <c r="K4982" s="1" t="s">
        <v>15</v>
      </c>
      <c r="L4982" s="1" t="s">
        <v>632</v>
      </c>
      <c r="M4982" s="1" t="s">
        <v>1956</v>
      </c>
      <c r="N4982" s="1" t="s">
        <v>0</v>
      </c>
      <c r="O4982">
        <v>354</v>
      </c>
      <c r="Q4982">
        <v>115</v>
      </c>
      <c r="R4982" s="1" t="s">
        <v>3</v>
      </c>
      <c r="S4982" s="2">
        <v>42898</v>
      </c>
      <c r="T4982" t="str">
        <f>VLOOKUP(GB[[#This Row],[admin2 code]],Feuil1!D:F,3,FALSE)</f>
        <v>Rotherham  </v>
      </c>
    </row>
    <row r="4983" spans="1:20" x14ac:dyDescent="0.2">
      <c r="A4983">
        <v>2636848</v>
      </c>
      <c r="B4983" s="1" t="s">
        <v>3949</v>
      </c>
      <c r="C4983" s="1" t="s">
        <v>3949</v>
      </c>
      <c r="D4983" s="1" t="s">
        <v>0</v>
      </c>
      <c r="E4983" s="1" t="s">
        <v>3950</v>
      </c>
      <c r="F4983" s="1" t="s">
        <v>3951</v>
      </c>
      <c r="G4983" s="1" t="s">
        <v>6</v>
      </c>
      <c r="H4983" s="1" t="s">
        <v>7</v>
      </c>
      <c r="I4983" s="1" t="s">
        <v>2</v>
      </c>
      <c r="J4983" s="1" t="s">
        <v>0</v>
      </c>
      <c r="K4983" s="1" t="s">
        <v>15</v>
      </c>
      <c r="L4983" s="1" t="s">
        <v>22</v>
      </c>
      <c r="M4983" s="1" t="s">
        <v>658</v>
      </c>
      <c r="N4983" s="1" t="s">
        <v>3952</v>
      </c>
      <c r="O4983">
        <v>354</v>
      </c>
      <c r="Q4983">
        <v>38</v>
      </c>
      <c r="R4983" s="1" t="s">
        <v>3</v>
      </c>
      <c r="S4983" s="2">
        <v>43284</v>
      </c>
      <c r="T4983" t="str">
        <f>VLOOKUP(GB[[#This Row],[admin2 code]],Feuil1!D:F,3,FALSE)</f>
        <v>Devon  </v>
      </c>
    </row>
    <row r="4984" spans="1:20" x14ac:dyDescent="0.2">
      <c r="A4984">
        <v>2638328</v>
      </c>
      <c r="B4984" s="1" t="s">
        <v>5331</v>
      </c>
      <c r="C4984" s="1" t="s">
        <v>5331</v>
      </c>
      <c r="D4984" s="1" t="s">
        <v>0</v>
      </c>
      <c r="E4984" s="1" t="s">
        <v>5332</v>
      </c>
      <c r="F4984" s="1" t="s">
        <v>5333</v>
      </c>
      <c r="G4984" s="1" t="s">
        <v>6</v>
      </c>
      <c r="H4984" s="1" t="s">
        <v>7</v>
      </c>
      <c r="I4984" s="1" t="s">
        <v>2</v>
      </c>
      <c r="J4984" s="1" t="s">
        <v>0</v>
      </c>
      <c r="K4984" s="1" t="s">
        <v>15</v>
      </c>
      <c r="L4984" s="1" t="s">
        <v>49</v>
      </c>
      <c r="M4984" s="1" t="s">
        <v>616</v>
      </c>
      <c r="N4984" s="1" t="s">
        <v>5334</v>
      </c>
      <c r="O4984">
        <v>354</v>
      </c>
      <c r="Q4984">
        <v>63</v>
      </c>
      <c r="R4984" s="1" t="s">
        <v>3</v>
      </c>
      <c r="S4984" s="2">
        <v>43284</v>
      </c>
      <c r="T4984" t="str">
        <f>VLOOKUP(GB[[#This Row],[admin2 code]],Feuil1!D:F,3,FALSE)</f>
        <v>Derbyshire  </v>
      </c>
    </row>
    <row r="4985" spans="1:20" x14ac:dyDescent="0.2">
      <c r="A4985">
        <v>2639895</v>
      </c>
      <c r="B4985" s="1" t="s">
        <v>6389</v>
      </c>
      <c r="C4985" s="1" t="s">
        <v>6389</v>
      </c>
      <c r="D4985" s="1" t="s">
        <v>0</v>
      </c>
      <c r="E4985" s="1" t="s">
        <v>6390</v>
      </c>
      <c r="F4985" s="1" t="s">
        <v>6391</v>
      </c>
      <c r="G4985" s="1" t="s">
        <v>6</v>
      </c>
      <c r="H4985" s="1" t="s">
        <v>7</v>
      </c>
      <c r="I4985" s="1" t="s">
        <v>2</v>
      </c>
      <c r="J4985" s="1" t="s">
        <v>0</v>
      </c>
      <c r="K4985" s="1" t="s">
        <v>15</v>
      </c>
      <c r="L4985" s="1" t="s">
        <v>124</v>
      </c>
      <c r="M4985" s="1" t="s">
        <v>887</v>
      </c>
      <c r="N4985" s="1" t="s">
        <v>3740</v>
      </c>
      <c r="O4985">
        <v>354</v>
      </c>
      <c r="Q4985">
        <v>2</v>
      </c>
      <c r="R4985" s="1" t="s">
        <v>3</v>
      </c>
      <c r="S4985" s="2">
        <v>43284</v>
      </c>
      <c r="T4985" t="str">
        <f>VLOOKUP(GB[[#This Row],[admin2 code]],Feuil1!D:F,3,FALSE)</f>
        <v>Cambridgeshire  </v>
      </c>
    </row>
    <row r="4986" spans="1:20" x14ac:dyDescent="0.2">
      <c r="A4986">
        <v>2650305</v>
      </c>
      <c r="B4986" s="1" t="s">
        <v>13652</v>
      </c>
      <c r="C4986" s="1" t="s">
        <v>13652</v>
      </c>
      <c r="D4986" s="1" t="s">
        <v>0</v>
      </c>
      <c r="E4986" s="1" t="s">
        <v>13653</v>
      </c>
      <c r="F4986" s="1" t="s">
        <v>13654</v>
      </c>
      <c r="G4986" s="1" t="s">
        <v>6</v>
      </c>
      <c r="H4986" s="1" t="s">
        <v>7</v>
      </c>
      <c r="I4986" s="1" t="s">
        <v>2</v>
      </c>
      <c r="J4986" s="1" t="s">
        <v>0</v>
      </c>
      <c r="K4986" s="1" t="s">
        <v>15</v>
      </c>
      <c r="L4986" s="1" t="s">
        <v>422</v>
      </c>
      <c r="M4986" s="1" t="s">
        <v>1255</v>
      </c>
      <c r="N4986" s="1" t="s">
        <v>1598</v>
      </c>
      <c r="O4986">
        <v>354</v>
      </c>
      <c r="Q4986">
        <v>147</v>
      </c>
      <c r="R4986" s="1" t="s">
        <v>3</v>
      </c>
      <c r="S4986" s="2">
        <v>43284</v>
      </c>
      <c r="T4986" t="str">
        <f>VLOOKUP(GB[[#This Row],[admin2 code]],Feuil1!D:F,3,FALSE)</f>
        <v>Hampshire  </v>
      </c>
    </row>
    <row r="4987" spans="1:20" x14ac:dyDescent="0.2">
      <c r="A4987">
        <v>2652490</v>
      </c>
      <c r="B4987" s="1" t="s">
        <v>14957</v>
      </c>
      <c r="C4987" s="1" t="s">
        <v>14957</v>
      </c>
      <c r="D4987" s="1" t="s">
        <v>14958</v>
      </c>
      <c r="E4987" s="1" t="s">
        <v>14959</v>
      </c>
      <c r="F4987" s="1" t="s">
        <v>14960</v>
      </c>
      <c r="G4987" s="1" t="s">
        <v>6</v>
      </c>
      <c r="H4987" s="1" t="s">
        <v>7</v>
      </c>
      <c r="I4987" s="1" t="s">
        <v>2</v>
      </c>
      <c r="J4987" s="1" t="s">
        <v>0</v>
      </c>
      <c r="K4987" s="1" t="s">
        <v>15</v>
      </c>
      <c r="L4987" s="1" t="s">
        <v>91</v>
      </c>
      <c r="M4987" s="1" t="s">
        <v>92</v>
      </c>
      <c r="N4987" s="1" t="s">
        <v>14010</v>
      </c>
      <c r="O4987">
        <v>354</v>
      </c>
      <c r="Q4987">
        <v>14</v>
      </c>
      <c r="R4987" s="1" t="s">
        <v>3</v>
      </c>
      <c r="S4987" s="2">
        <v>43284</v>
      </c>
      <c r="T4987" t="str">
        <f>VLOOKUP(GB[[#This Row],[admin2 code]],Feuil1!D:F,3,FALSE)</f>
        <v>Somerset  </v>
      </c>
    </row>
    <row r="4988" spans="1:20" x14ac:dyDescent="0.2">
      <c r="A4988">
        <v>10104019</v>
      </c>
      <c r="B4988" s="1" t="s">
        <v>21025</v>
      </c>
      <c r="C4988" s="1" t="s">
        <v>21025</v>
      </c>
      <c r="D4988" s="1" t="s">
        <v>0</v>
      </c>
      <c r="E4988" s="1" t="s">
        <v>21026</v>
      </c>
      <c r="F4988" s="1" t="s">
        <v>21027</v>
      </c>
      <c r="G4988" s="1" t="s">
        <v>6</v>
      </c>
      <c r="H4988" s="1" t="s">
        <v>7</v>
      </c>
      <c r="I4988" s="1" t="s">
        <v>2</v>
      </c>
      <c r="J4988" s="1" t="s">
        <v>0</v>
      </c>
      <c r="K4988" s="1" t="s">
        <v>15</v>
      </c>
      <c r="L4988" s="1" t="s">
        <v>375</v>
      </c>
      <c r="M4988" s="1" t="s">
        <v>414</v>
      </c>
      <c r="N4988" s="1" t="s">
        <v>18546</v>
      </c>
      <c r="O4988">
        <v>354</v>
      </c>
      <c r="Q4988">
        <v>93</v>
      </c>
      <c r="R4988" s="1" t="s">
        <v>3</v>
      </c>
      <c r="S4988" s="2">
        <v>42898</v>
      </c>
      <c r="T4988" t="str">
        <f>VLOOKUP(GB[[#This Row],[admin2 code]],Feuil1!D:F,3,FALSE)</f>
        <v>Surrey  </v>
      </c>
    </row>
    <row r="4989" spans="1:20" x14ac:dyDescent="0.2">
      <c r="A4989">
        <v>2635197</v>
      </c>
      <c r="B4989" s="1" t="s">
        <v>2691</v>
      </c>
      <c r="C4989" s="1" t="s">
        <v>2691</v>
      </c>
      <c r="D4989" s="1" t="s">
        <v>2691</v>
      </c>
      <c r="E4989" s="1" t="s">
        <v>2692</v>
      </c>
      <c r="F4989" s="1" t="s">
        <v>2693</v>
      </c>
      <c r="G4989" s="1" t="s">
        <v>6</v>
      </c>
      <c r="H4989" s="1" t="s">
        <v>7</v>
      </c>
      <c r="I4989" s="1" t="s">
        <v>2</v>
      </c>
      <c r="J4989" s="1" t="s">
        <v>0</v>
      </c>
      <c r="K4989" s="1" t="s">
        <v>15</v>
      </c>
      <c r="L4989" s="1" t="s">
        <v>325</v>
      </c>
      <c r="M4989" s="1" t="s">
        <v>462</v>
      </c>
      <c r="N4989" s="1" t="s">
        <v>2694</v>
      </c>
      <c r="O4989">
        <v>353</v>
      </c>
      <c r="Q4989">
        <v>112</v>
      </c>
      <c r="R4989" s="1" t="s">
        <v>3</v>
      </c>
      <c r="S4989" s="2">
        <v>43284</v>
      </c>
      <c r="T4989" t="str">
        <f>VLOOKUP(GB[[#This Row],[admin2 code]],Feuil1!D:F,3,FALSE)</f>
        <v>Warwickshire  </v>
      </c>
    </row>
    <row r="4990" spans="1:20" x14ac:dyDescent="0.2">
      <c r="A4990">
        <v>2640231</v>
      </c>
      <c r="B4990" s="1" t="s">
        <v>6599</v>
      </c>
      <c r="C4990" s="1" t="s">
        <v>6599</v>
      </c>
      <c r="D4990" s="1" t="s">
        <v>6599</v>
      </c>
      <c r="E4990" s="1" t="s">
        <v>1914</v>
      </c>
      <c r="F4990" s="1" t="s">
        <v>1476</v>
      </c>
      <c r="G4990" s="1" t="s">
        <v>6</v>
      </c>
      <c r="H4990" s="1" t="s">
        <v>7</v>
      </c>
      <c r="I4990" s="1" t="s">
        <v>2</v>
      </c>
      <c r="J4990" s="1" t="s">
        <v>0</v>
      </c>
      <c r="K4990" s="1" t="s">
        <v>15</v>
      </c>
      <c r="L4990" s="1" t="s">
        <v>422</v>
      </c>
      <c r="M4990" s="1" t="s">
        <v>1497</v>
      </c>
      <c r="N4990" s="1" t="s">
        <v>6600</v>
      </c>
      <c r="O4990">
        <v>352</v>
      </c>
      <c r="Q4990">
        <v>33</v>
      </c>
      <c r="R4990" s="1" t="s">
        <v>3</v>
      </c>
      <c r="S4990" s="2">
        <v>44457</v>
      </c>
      <c r="T4990" t="str">
        <f>VLOOKUP(GB[[#This Row],[admin2 code]],Feuil1!D:F,3,FALSE)</f>
        <v>Hampshire  </v>
      </c>
    </row>
    <row r="4991" spans="1:20" x14ac:dyDescent="0.2">
      <c r="A4991">
        <v>2641865</v>
      </c>
      <c r="B4991" s="1" t="s">
        <v>7901</v>
      </c>
      <c r="C4991" s="1" t="s">
        <v>7901</v>
      </c>
      <c r="D4991" s="1" t="s">
        <v>7901</v>
      </c>
      <c r="E4991" s="1" t="s">
        <v>7902</v>
      </c>
      <c r="F4991" s="1" t="s">
        <v>7903</v>
      </c>
      <c r="G4991" s="1" t="s">
        <v>6</v>
      </c>
      <c r="H4991" s="1" t="s">
        <v>7</v>
      </c>
      <c r="I4991" s="1" t="s">
        <v>2</v>
      </c>
      <c r="J4991" s="1" t="s">
        <v>0</v>
      </c>
      <c r="K4991" s="1" t="s">
        <v>15</v>
      </c>
      <c r="L4991" s="1" t="s">
        <v>219</v>
      </c>
      <c r="M4991" s="1" t="s">
        <v>220</v>
      </c>
      <c r="N4991" s="1" t="s">
        <v>7904</v>
      </c>
      <c r="O4991">
        <v>352</v>
      </c>
      <c r="Q4991">
        <v>156</v>
      </c>
      <c r="R4991" s="1" t="s">
        <v>3</v>
      </c>
      <c r="S4991" s="2">
        <v>43284</v>
      </c>
      <c r="T4991" t="str">
        <f>VLOOKUP(GB[[#This Row],[admin2 code]],Feuil1!D:F,3,FALSE)</f>
        <v>Gloucestershire  </v>
      </c>
    </row>
    <row r="4992" spans="1:20" x14ac:dyDescent="0.2">
      <c r="A4992">
        <v>2648986</v>
      </c>
      <c r="B4992" s="1" t="s">
        <v>12682</v>
      </c>
      <c r="C4992" s="1" t="s">
        <v>12682</v>
      </c>
      <c r="D4992" s="1" t="s">
        <v>0</v>
      </c>
      <c r="E4992" s="1" t="s">
        <v>12683</v>
      </c>
      <c r="F4992" s="1" t="s">
        <v>12684</v>
      </c>
      <c r="G4992" s="1" t="s">
        <v>6</v>
      </c>
      <c r="H4992" s="1" t="s">
        <v>7</v>
      </c>
      <c r="I4992" s="1" t="s">
        <v>2</v>
      </c>
      <c r="J4992" s="1" t="s">
        <v>0</v>
      </c>
      <c r="K4992" s="1" t="s">
        <v>15</v>
      </c>
      <c r="L4992" s="1" t="s">
        <v>216</v>
      </c>
      <c r="M4992" s="1" t="s">
        <v>905</v>
      </c>
      <c r="N4992" s="1" t="s">
        <v>1640</v>
      </c>
      <c r="O4992">
        <v>352</v>
      </c>
      <c r="Q4992">
        <v>33</v>
      </c>
      <c r="R4992" s="1" t="s">
        <v>3</v>
      </c>
      <c r="S4992" s="2">
        <v>43284</v>
      </c>
      <c r="T4992" t="str">
        <f>VLOOKUP(GB[[#This Row],[admin2 code]],Feuil1!D:F,3,FALSE)</f>
        <v>West Sussex  </v>
      </c>
    </row>
    <row r="4993" spans="1:20" x14ac:dyDescent="0.2">
      <c r="A4993">
        <v>2635936</v>
      </c>
      <c r="B4993" s="1" t="s">
        <v>3152</v>
      </c>
      <c r="C4993" s="1" t="s">
        <v>3152</v>
      </c>
      <c r="D4993" s="1" t="s">
        <v>3152</v>
      </c>
      <c r="E4993" s="1" t="s">
        <v>363</v>
      </c>
      <c r="F4993" s="1" t="s">
        <v>76</v>
      </c>
      <c r="G4993" s="1" t="s">
        <v>6</v>
      </c>
      <c r="H4993" s="1" t="s">
        <v>7</v>
      </c>
      <c r="I4993" s="1" t="s">
        <v>2</v>
      </c>
      <c r="J4993" s="1" t="s">
        <v>0</v>
      </c>
      <c r="K4993" s="1" t="s">
        <v>15</v>
      </c>
      <c r="L4993" s="1" t="s">
        <v>985</v>
      </c>
      <c r="M4993" s="1" t="s">
        <v>3153</v>
      </c>
      <c r="N4993" s="1" t="s">
        <v>0</v>
      </c>
      <c r="O4993">
        <v>351</v>
      </c>
      <c r="Q4993">
        <v>41</v>
      </c>
      <c r="R4993" s="1" t="s">
        <v>3</v>
      </c>
      <c r="S4993" s="2">
        <v>42898</v>
      </c>
      <c r="T4993" t="str">
        <f>VLOOKUP(GB[[#This Row],[admin2 code]],Feuil1!D:F,3,FALSE)</f>
        <v>Cheshire West and Chester  </v>
      </c>
    </row>
    <row r="4994" spans="1:20" x14ac:dyDescent="0.2">
      <c r="A4994">
        <v>2649095</v>
      </c>
      <c r="B4994" s="1" t="s">
        <v>12802</v>
      </c>
      <c r="C4994" s="1" t="s">
        <v>12802</v>
      </c>
      <c r="D4994" s="1" t="s">
        <v>0</v>
      </c>
      <c r="E4994" s="1" t="s">
        <v>12803</v>
      </c>
      <c r="F4994" s="1" t="s">
        <v>12804</v>
      </c>
      <c r="G4994" s="1" t="s">
        <v>6</v>
      </c>
      <c r="H4994" s="1" t="s">
        <v>7</v>
      </c>
      <c r="I4994" s="1" t="s">
        <v>2</v>
      </c>
      <c r="J4994" s="1" t="s">
        <v>0</v>
      </c>
      <c r="K4994" s="1" t="s">
        <v>15</v>
      </c>
      <c r="L4994" s="1" t="s">
        <v>325</v>
      </c>
      <c r="M4994" s="1" t="s">
        <v>740</v>
      </c>
      <c r="N4994" s="1" t="s">
        <v>12805</v>
      </c>
      <c r="O4994">
        <v>351</v>
      </c>
      <c r="Q4994">
        <v>107</v>
      </c>
      <c r="R4994" s="1" t="s">
        <v>3</v>
      </c>
      <c r="S4994" s="2">
        <v>43284</v>
      </c>
      <c r="T4994" t="str">
        <f>VLOOKUP(GB[[#This Row],[admin2 code]],Feuil1!D:F,3,FALSE)</f>
        <v>Warwickshire  </v>
      </c>
    </row>
    <row r="4995" spans="1:20" x14ac:dyDescent="0.2">
      <c r="A4995">
        <v>2650750</v>
      </c>
      <c r="B4995" s="1" t="s">
        <v>14007</v>
      </c>
      <c r="C4995" s="1" t="s">
        <v>14007</v>
      </c>
      <c r="D4995" s="1" t="s">
        <v>0</v>
      </c>
      <c r="E4995" s="1" t="s">
        <v>14008</v>
      </c>
      <c r="F4995" s="1" t="s">
        <v>14009</v>
      </c>
      <c r="G4995" s="1" t="s">
        <v>6</v>
      </c>
      <c r="H4995" s="1" t="s">
        <v>7</v>
      </c>
      <c r="I4995" s="1" t="s">
        <v>2</v>
      </c>
      <c r="J4995" s="1" t="s">
        <v>0</v>
      </c>
      <c r="K4995" s="1" t="s">
        <v>15</v>
      </c>
      <c r="L4995" s="1" t="s">
        <v>91</v>
      </c>
      <c r="M4995" s="1" t="s">
        <v>92</v>
      </c>
      <c r="N4995" s="1" t="s">
        <v>14010</v>
      </c>
      <c r="O4995">
        <v>351</v>
      </c>
      <c r="Q4995">
        <v>26</v>
      </c>
      <c r="R4995" s="1" t="s">
        <v>3</v>
      </c>
      <c r="S4995" s="2">
        <v>43284</v>
      </c>
      <c r="T4995" t="str">
        <f>VLOOKUP(GB[[#This Row],[admin2 code]],Feuil1!D:F,3,FALSE)</f>
        <v>Somerset  </v>
      </c>
    </row>
    <row r="4996" spans="1:20" x14ac:dyDescent="0.2">
      <c r="A4996">
        <v>2657500</v>
      </c>
      <c r="B4996" s="1" t="s">
        <v>18368</v>
      </c>
      <c r="C4996" s="1" t="s">
        <v>18368</v>
      </c>
      <c r="D4996" s="1" t="s">
        <v>0</v>
      </c>
      <c r="E4996" s="1" t="s">
        <v>18369</v>
      </c>
      <c r="F4996" s="1" t="s">
        <v>18370</v>
      </c>
      <c r="G4996" s="1" t="s">
        <v>6</v>
      </c>
      <c r="H4996" s="1" t="s">
        <v>7</v>
      </c>
      <c r="I4996" s="1" t="s">
        <v>2</v>
      </c>
      <c r="J4996" s="1" t="s">
        <v>0</v>
      </c>
      <c r="K4996" s="1" t="s">
        <v>15</v>
      </c>
      <c r="L4996" s="1" t="s">
        <v>225</v>
      </c>
      <c r="M4996" s="1" t="s">
        <v>452</v>
      </c>
      <c r="N4996" s="1" t="s">
        <v>18371</v>
      </c>
      <c r="O4996">
        <v>351</v>
      </c>
      <c r="Q4996">
        <v>58</v>
      </c>
      <c r="R4996" s="1" t="s">
        <v>3</v>
      </c>
      <c r="S4996" s="2">
        <v>43284</v>
      </c>
      <c r="T4996" t="str">
        <f>VLOOKUP(GB[[#This Row],[admin2 code]],Feuil1!D:F,3,FALSE)</f>
        <v>Kent  </v>
      </c>
    </row>
    <row r="4997" spans="1:20" x14ac:dyDescent="0.2">
      <c r="A4997">
        <v>2646886</v>
      </c>
      <c r="B4997" s="1" t="s">
        <v>10987</v>
      </c>
      <c r="C4997" s="1" t="s">
        <v>10987</v>
      </c>
      <c r="D4997" s="1" t="s">
        <v>10988</v>
      </c>
      <c r="E4997" s="1" t="s">
        <v>10989</v>
      </c>
      <c r="F4997" s="1" t="s">
        <v>10990</v>
      </c>
      <c r="G4997" s="1" t="s">
        <v>6</v>
      </c>
      <c r="H4997" s="1" t="s">
        <v>7</v>
      </c>
      <c r="I4997" s="1" t="s">
        <v>2</v>
      </c>
      <c r="J4997" s="1" t="s">
        <v>0</v>
      </c>
      <c r="K4997" s="1" t="s">
        <v>15</v>
      </c>
      <c r="L4997" s="1" t="s">
        <v>219</v>
      </c>
      <c r="M4997" s="1" t="s">
        <v>412</v>
      </c>
      <c r="N4997" s="1" t="s">
        <v>10991</v>
      </c>
      <c r="O4997">
        <v>350</v>
      </c>
      <c r="Q4997">
        <v>104</v>
      </c>
      <c r="R4997" s="1" t="s">
        <v>3</v>
      </c>
      <c r="S4997" s="2">
        <v>43284</v>
      </c>
      <c r="T4997" t="str">
        <f>VLOOKUP(GB[[#This Row],[admin2 code]],Feuil1!D:F,3,FALSE)</f>
        <v>Gloucestershire  </v>
      </c>
    </row>
    <row r="4998" spans="1:20" x14ac:dyDescent="0.2">
      <c r="A4998">
        <v>6951034</v>
      </c>
      <c r="B4998" s="1" t="s">
        <v>19959</v>
      </c>
      <c r="C4998" s="1" t="s">
        <v>19959</v>
      </c>
      <c r="D4998" s="1" t="s">
        <v>0</v>
      </c>
      <c r="E4998" s="1" t="s">
        <v>19960</v>
      </c>
      <c r="F4998" s="1" t="s">
        <v>10379</v>
      </c>
      <c r="G4998" s="1" t="s">
        <v>6</v>
      </c>
      <c r="H4998" s="1" t="s">
        <v>7</v>
      </c>
      <c r="I4998" s="1" t="s">
        <v>2</v>
      </c>
      <c r="J4998" s="1" t="s">
        <v>0</v>
      </c>
      <c r="K4998" s="1" t="s">
        <v>15</v>
      </c>
      <c r="L4998" s="1" t="s">
        <v>219</v>
      </c>
      <c r="M4998" s="1" t="s">
        <v>601</v>
      </c>
      <c r="N4998" s="1" t="s">
        <v>7722</v>
      </c>
      <c r="O4998">
        <v>350</v>
      </c>
      <c r="Q4998">
        <v>176</v>
      </c>
      <c r="R4998" s="1" t="s">
        <v>3</v>
      </c>
      <c r="S4998" s="2">
        <v>43284</v>
      </c>
      <c r="T4998" t="str">
        <f>VLOOKUP(GB[[#This Row],[admin2 code]],Feuil1!D:F,3,FALSE)</f>
        <v>Gloucestershire  </v>
      </c>
    </row>
    <row r="4999" spans="1:20" x14ac:dyDescent="0.2">
      <c r="A4999">
        <v>2634053</v>
      </c>
      <c r="B4999" s="1" t="s">
        <v>1399</v>
      </c>
      <c r="C4999" s="1" t="s">
        <v>1399</v>
      </c>
      <c r="D4999" s="1" t="s">
        <v>0</v>
      </c>
      <c r="E4999" s="1" t="s">
        <v>1400</v>
      </c>
      <c r="F4999" s="1" t="s">
        <v>1401</v>
      </c>
      <c r="G4999" s="1" t="s">
        <v>6</v>
      </c>
      <c r="H4999" s="1" t="s">
        <v>29</v>
      </c>
      <c r="I4999" s="1" t="s">
        <v>2</v>
      </c>
      <c r="J4999" s="1" t="s">
        <v>0</v>
      </c>
      <c r="K4999" s="1" t="s">
        <v>15</v>
      </c>
      <c r="L4999" s="1" t="s">
        <v>258</v>
      </c>
      <c r="M4999" s="1" t="s">
        <v>1402</v>
      </c>
      <c r="N4999" s="1" t="s">
        <v>0</v>
      </c>
      <c r="O4999">
        <v>349</v>
      </c>
      <c r="Q4999">
        <v>33</v>
      </c>
      <c r="R4999" s="1" t="s">
        <v>3</v>
      </c>
      <c r="S4999" s="2">
        <v>42898</v>
      </c>
      <c r="T4999" t="str">
        <f>VLOOKUP(GB[[#This Row],[admin2 code]],Feuil1!D:F,3,FALSE)</f>
        <v>Windsor and Maidenhead  </v>
      </c>
    </row>
    <row r="5000" spans="1:20" x14ac:dyDescent="0.2">
      <c r="A5000">
        <v>2634365</v>
      </c>
      <c r="B5000" s="1" t="s">
        <v>1743</v>
      </c>
      <c r="C5000" s="1" t="s">
        <v>1743</v>
      </c>
      <c r="D5000" s="1" t="s">
        <v>1743</v>
      </c>
      <c r="E5000" s="1" t="s">
        <v>1744</v>
      </c>
      <c r="F5000" s="1" t="s">
        <v>1745</v>
      </c>
      <c r="G5000" s="1" t="s">
        <v>6</v>
      </c>
      <c r="H5000" s="1" t="s">
        <v>7</v>
      </c>
      <c r="I5000" s="1" t="s">
        <v>2</v>
      </c>
      <c r="J5000" s="1" t="s">
        <v>0</v>
      </c>
      <c r="K5000" s="1" t="s">
        <v>15</v>
      </c>
      <c r="L5000" s="1" t="s">
        <v>37</v>
      </c>
      <c r="M5000" s="1" t="s">
        <v>38</v>
      </c>
      <c r="N5000" s="1" t="s">
        <v>1746</v>
      </c>
      <c r="O5000">
        <v>349</v>
      </c>
      <c r="Q5000">
        <v>13</v>
      </c>
      <c r="R5000" s="1" t="s">
        <v>3</v>
      </c>
      <c r="S5000" s="2">
        <v>43284</v>
      </c>
      <c r="T5000" t="str">
        <f>VLOOKUP(GB[[#This Row],[admin2 code]],Feuil1!D:F,3,FALSE)</f>
        <v>Suffolk  </v>
      </c>
    </row>
    <row r="5001" spans="1:20" x14ac:dyDescent="0.2">
      <c r="A5001">
        <v>2634621</v>
      </c>
      <c r="B5001" s="1" t="s">
        <v>2088</v>
      </c>
      <c r="C5001" s="1" t="s">
        <v>2088</v>
      </c>
      <c r="D5001" s="1" t="s">
        <v>2088</v>
      </c>
      <c r="E5001" s="1" t="s">
        <v>2089</v>
      </c>
      <c r="F5001" s="1" t="s">
        <v>2090</v>
      </c>
      <c r="G5001" s="1" t="s">
        <v>6</v>
      </c>
      <c r="H5001" s="1" t="s">
        <v>7</v>
      </c>
      <c r="I5001" s="1" t="s">
        <v>2</v>
      </c>
      <c r="J5001" s="1" t="s">
        <v>0</v>
      </c>
      <c r="K5001" s="1" t="s">
        <v>15</v>
      </c>
      <c r="L5001" s="1" t="s">
        <v>55</v>
      </c>
      <c r="M5001" s="1" t="s">
        <v>136</v>
      </c>
      <c r="N5001" s="1" t="s">
        <v>2091</v>
      </c>
      <c r="O5001">
        <v>349</v>
      </c>
      <c r="Q5001">
        <v>72</v>
      </c>
      <c r="R5001" s="1" t="s">
        <v>3</v>
      </c>
      <c r="S5001" s="2">
        <v>43284</v>
      </c>
      <c r="T5001" t="str">
        <f>VLOOKUP(GB[[#This Row],[admin2 code]],Feuil1!D:F,3,FALSE)</f>
        <v>North Yorkshire  </v>
      </c>
    </row>
    <row r="5002" spans="1:20" x14ac:dyDescent="0.2">
      <c r="A5002">
        <v>2641934</v>
      </c>
      <c r="B5002" s="1" t="s">
        <v>7960</v>
      </c>
      <c r="C5002" s="1" t="s">
        <v>7960</v>
      </c>
      <c r="D5002" s="1" t="s">
        <v>7961</v>
      </c>
      <c r="E5002" s="1" t="s">
        <v>7962</v>
      </c>
      <c r="F5002" s="1" t="s">
        <v>7963</v>
      </c>
      <c r="G5002" s="1" t="s">
        <v>6</v>
      </c>
      <c r="H5002" s="1" t="s">
        <v>7</v>
      </c>
      <c r="I5002" s="1" t="s">
        <v>2</v>
      </c>
      <c r="J5002" s="1" t="s">
        <v>0</v>
      </c>
      <c r="K5002" s="1" t="s">
        <v>15</v>
      </c>
      <c r="L5002" s="1" t="s">
        <v>52</v>
      </c>
      <c r="M5002" s="1" t="s">
        <v>53</v>
      </c>
      <c r="N5002" s="1" t="s">
        <v>0</v>
      </c>
      <c r="O5002">
        <v>349</v>
      </c>
      <c r="Q5002">
        <v>92</v>
      </c>
      <c r="R5002" s="1" t="s">
        <v>3</v>
      </c>
      <c r="S5002" s="2">
        <v>42898</v>
      </c>
      <c r="T5002" t="str">
        <f>VLOOKUP(GB[[#This Row],[admin2 code]],Feuil1!D:F,3,FALSE)</f>
        <v>Shropshire  </v>
      </c>
    </row>
    <row r="5003" spans="1:20" x14ac:dyDescent="0.2">
      <c r="A5003">
        <v>2644564</v>
      </c>
      <c r="B5003" s="1" t="s">
        <v>9494</v>
      </c>
      <c r="C5003" s="1" t="s">
        <v>9494</v>
      </c>
      <c r="D5003" s="1" t="s">
        <v>9494</v>
      </c>
      <c r="E5003" s="1" t="s">
        <v>9495</v>
      </c>
      <c r="F5003" s="1" t="s">
        <v>9496</v>
      </c>
      <c r="G5003" s="1" t="s">
        <v>6</v>
      </c>
      <c r="H5003" s="1" t="s">
        <v>7</v>
      </c>
      <c r="I5003" s="1" t="s">
        <v>2</v>
      </c>
      <c r="J5003" s="1" t="s">
        <v>0</v>
      </c>
      <c r="K5003" s="1" t="s">
        <v>15</v>
      </c>
      <c r="L5003" s="1" t="s">
        <v>211</v>
      </c>
      <c r="M5003" s="1" t="s">
        <v>315</v>
      </c>
      <c r="N5003" s="1" t="s">
        <v>9497</v>
      </c>
      <c r="O5003">
        <v>349</v>
      </c>
      <c r="Q5003">
        <v>5</v>
      </c>
      <c r="R5003" s="1" t="s">
        <v>3</v>
      </c>
      <c r="S5003" s="2">
        <v>43284</v>
      </c>
      <c r="T5003" t="str">
        <f>VLOOKUP(GB[[#This Row],[admin2 code]],Feuil1!D:F,3,FALSE)</f>
        <v>Lincolnshire  </v>
      </c>
    </row>
    <row r="5004" spans="1:20" x14ac:dyDescent="0.2">
      <c r="A5004">
        <v>2634400</v>
      </c>
      <c r="B5004" s="1" t="s">
        <v>1793</v>
      </c>
      <c r="C5004" s="1" t="s">
        <v>1793</v>
      </c>
      <c r="D5004" s="1" t="s">
        <v>0</v>
      </c>
      <c r="E5004" s="1" t="s">
        <v>1794</v>
      </c>
      <c r="F5004" s="1" t="s">
        <v>1795</v>
      </c>
      <c r="G5004" s="1" t="s">
        <v>6</v>
      </c>
      <c r="H5004" s="1" t="s">
        <v>7</v>
      </c>
      <c r="I5004" s="1" t="s">
        <v>2</v>
      </c>
      <c r="J5004" s="1" t="s">
        <v>0</v>
      </c>
      <c r="K5004" s="1" t="s">
        <v>15</v>
      </c>
      <c r="L5004" s="1" t="s">
        <v>354</v>
      </c>
      <c r="M5004" s="1" t="s">
        <v>355</v>
      </c>
      <c r="N5004" s="1" t="s">
        <v>1796</v>
      </c>
      <c r="O5004">
        <v>348</v>
      </c>
      <c r="Q5004">
        <v>48</v>
      </c>
      <c r="R5004" s="1" t="s">
        <v>3</v>
      </c>
      <c r="S5004" s="2">
        <v>43284</v>
      </c>
      <c r="T5004" t="str">
        <f>VLOOKUP(GB[[#This Row],[admin2 code]],Feuil1!D:F,3,FALSE)</f>
        <v>Essex  </v>
      </c>
    </row>
    <row r="5005" spans="1:20" x14ac:dyDescent="0.2">
      <c r="A5005">
        <v>2639029</v>
      </c>
      <c r="B5005" s="1" t="s">
        <v>5770</v>
      </c>
      <c r="C5005" s="1" t="s">
        <v>5770</v>
      </c>
      <c r="D5005" s="1" t="s">
        <v>0</v>
      </c>
      <c r="E5005" s="1" t="s">
        <v>5771</v>
      </c>
      <c r="F5005" s="1" t="s">
        <v>5772</v>
      </c>
      <c r="G5005" s="1" t="s">
        <v>6</v>
      </c>
      <c r="H5005" s="1" t="s">
        <v>29</v>
      </c>
      <c r="I5005" s="1" t="s">
        <v>2</v>
      </c>
      <c r="J5005" s="1" t="s">
        <v>0</v>
      </c>
      <c r="K5005" s="1" t="s">
        <v>15</v>
      </c>
      <c r="L5005" s="1" t="s">
        <v>134</v>
      </c>
      <c r="M5005" s="1" t="s">
        <v>5773</v>
      </c>
      <c r="N5005" s="1" t="s">
        <v>0</v>
      </c>
      <c r="O5005">
        <v>348</v>
      </c>
      <c r="Q5005">
        <v>26</v>
      </c>
      <c r="R5005" s="1" t="s">
        <v>3</v>
      </c>
      <c r="S5005" s="2">
        <v>42898</v>
      </c>
      <c r="T5005" t="str">
        <f>VLOOKUP(GB[[#This Row],[admin2 code]],Feuil1!D:F,3,FALSE)</f>
        <v>Bedford  </v>
      </c>
    </row>
    <row r="5006" spans="1:20" x14ac:dyDescent="0.2">
      <c r="A5006">
        <v>2643777</v>
      </c>
      <c r="B5006" s="1" t="s">
        <v>9217</v>
      </c>
      <c r="C5006" s="1" t="s">
        <v>9217</v>
      </c>
      <c r="D5006" s="1" t="s">
        <v>9217</v>
      </c>
      <c r="E5006" s="1" t="s">
        <v>9218</v>
      </c>
      <c r="F5006" s="1" t="s">
        <v>9219</v>
      </c>
      <c r="G5006" s="1" t="s">
        <v>6</v>
      </c>
      <c r="H5006" s="1" t="s">
        <v>7</v>
      </c>
      <c r="I5006" s="1" t="s">
        <v>2</v>
      </c>
      <c r="J5006" s="1" t="s">
        <v>0</v>
      </c>
      <c r="K5006" s="1" t="s">
        <v>15</v>
      </c>
      <c r="L5006" s="1" t="s">
        <v>216</v>
      </c>
      <c r="M5006" s="1" t="s">
        <v>905</v>
      </c>
      <c r="N5006" s="1" t="s">
        <v>5222</v>
      </c>
      <c r="O5006">
        <v>348</v>
      </c>
      <c r="Q5006">
        <v>76</v>
      </c>
      <c r="R5006" s="1" t="s">
        <v>3</v>
      </c>
      <c r="S5006" s="2">
        <v>43284</v>
      </c>
      <c r="T5006" t="str">
        <f>VLOOKUP(GB[[#This Row],[admin2 code]],Feuil1!D:F,3,FALSE)</f>
        <v>West Sussex  </v>
      </c>
    </row>
    <row r="5007" spans="1:20" x14ac:dyDescent="0.2">
      <c r="A5007">
        <v>2648806</v>
      </c>
      <c r="B5007" s="1" t="s">
        <v>12615</v>
      </c>
      <c r="C5007" s="1" t="s">
        <v>12615</v>
      </c>
      <c r="D5007" s="1" t="s">
        <v>12616</v>
      </c>
      <c r="E5007" s="1" t="s">
        <v>12617</v>
      </c>
      <c r="F5007" s="1" t="s">
        <v>12618</v>
      </c>
      <c r="G5007" s="1" t="s">
        <v>6</v>
      </c>
      <c r="H5007" s="1" t="s">
        <v>7</v>
      </c>
      <c r="I5007" s="1" t="s">
        <v>2</v>
      </c>
      <c r="J5007" s="1" t="s">
        <v>0</v>
      </c>
      <c r="K5007" s="1" t="s">
        <v>15</v>
      </c>
      <c r="L5007" s="1" t="s">
        <v>74</v>
      </c>
      <c r="M5007" s="1" t="s">
        <v>9332</v>
      </c>
      <c r="N5007" s="1" t="s">
        <v>0</v>
      </c>
      <c r="O5007">
        <v>348</v>
      </c>
      <c r="Q5007">
        <v>57</v>
      </c>
      <c r="R5007" s="1" t="s">
        <v>3</v>
      </c>
      <c r="S5007" s="2">
        <v>42898</v>
      </c>
      <c r="T5007" t="str">
        <f>VLOOKUP(GB[[#This Row],[admin2 code]],Feuil1!D:F,3,FALSE)</f>
        <v>East Riding of Yorkshire  </v>
      </c>
    </row>
    <row r="5008" spans="1:20" x14ac:dyDescent="0.2">
      <c r="A5008">
        <v>2649078</v>
      </c>
      <c r="B5008" s="1" t="s">
        <v>12782</v>
      </c>
      <c r="C5008" s="1" t="s">
        <v>12782</v>
      </c>
      <c r="D5008" s="1" t="s">
        <v>12783</v>
      </c>
      <c r="E5008" s="1" t="s">
        <v>12784</v>
      </c>
      <c r="F5008" s="1" t="s">
        <v>12785</v>
      </c>
      <c r="G5008" s="1" t="s">
        <v>6</v>
      </c>
      <c r="H5008" s="1" t="s">
        <v>7</v>
      </c>
      <c r="I5008" s="1" t="s">
        <v>2</v>
      </c>
      <c r="J5008" s="1" t="s">
        <v>0</v>
      </c>
      <c r="K5008" s="1" t="s">
        <v>15</v>
      </c>
      <c r="L5008" s="1" t="s">
        <v>211</v>
      </c>
      <c r="M5008" s="1" t="s">
        <v>315</v>
      </c>
      <c r="N5008" s="1" t="s">
        <v>12786</v>
      </c>
      <c r="O5008">
        <v>348</v>
      </c>
      <c r="Q5008">
        <v>7</v>
      </c>
      <c r="R5008" s="1" t="s">
        <v>3</v>
      </c>
      <c r="S5008" s="2">
        <v>43284</v>
      </c>
      <c r="T5008" t="str">
        <f>VLOOKUP(GB[[#This Row],[admin2 code]],Feuil1!D:F,3,FALSE)</f>
        <v>Lincolnshire  </v>
      </c>
    </row>
    <row r="5009" spans="1:20" x14ac:dyDescent="0.2">
      <c r="A5009">
        <v>2652947</v>
      </c>
      <c r="B5009" s="1" t="s">
        <v>15261</v>
      </c>
      <c r="C5009" s="1" t="s">
        <v>15261</v>
      </c>
      <c r="D5009" s="1" t="s">
        <v>15262</v>
      </c>
      <c r="E5009" s="1" t="s">
        <v>15263</v>
      </c>
      <c r="F5009" s="1" t="s">
        <v>15264</v>
      </c>
      <c r="G5009" s="1" t="s">
        <v>6</v>
      </c>
      <c r="H5009" s="1" t="s">
        <v>7</v>
      </c>
      <c r="I5009" s="1" t="s">
        <v>2</v>
      </c>
      <c r="J5009" s="1" t="s">
        <v>0</v>
      </c>
      <c r="K5009" s="1" t="s">
        <v>15</v>
      </c>
      <c r="L5009" s="1" t="s">
        <v>98</v>
      </c>
      <c r="M5009" s="1" t="s">
        <v>15265</v>
      </c>
      <c r="N5009" s="1" t="s">
        <v>0</v>
      </c>
      <c r="O5009">
        <v>348</v>
      </c>
      <c r="Q5009">
        <v>24</v>
      </c>
      <c r="R5009" s="1" t="s">
        <v>3</v>
      </c>
      <c r="S5009" s="2">
        <v>42898</v>
      </c>
      <c r="T5009" t="str">
        <f>VLOOKUP(GB[[#This Row],[admin2 code]],Feuil1!D:F,3,FALSE)</f>
        <v>North Somerset  </v>
      </c>
    </row>
    <row r="5010" spans="1:20" x14ac:dyDescent="0.2">
      <c r="A5010">
        <v>2655676</v>
      </c>
      <c r="B5010" s="1" t="s">
        <v>17286</v>
      </c>
      <c r="C5010" s="1" t="s">
        <v>17286</v>
      </c>
      <c r="D5010" s="1" t="s">
        <v>17286</v>
      </c>
      <c r="E5010" s="1" t="s">
        <v>17287</v>
      </c>
      <c r="F5010" s="1" t="s">
        <v>17288</v>
      </c>
      <c r="G5010" s="1" t="s">
        <v>6</v>
      </c>
      <c r="H5010" s="1" t="s">
        <v>7</v>
      </c>
      <c r="I5010" s="1" t="s">
        <v>2</v>
      </c>
      <c r="J5010" s="1" t="s">
        <v>0</v>
      </c>
      <c r="K5010" s="1" t="s">
        <v>15</v>
      </c>
      <c r="L5010" s="1" t="s">
        <v>55</v>
      </c>
      <c r="M5010" s="1" t="s">
        <v>727</v>
      </c>
      <c r="N5010" s="1" t="s">
        <v>17289</v>
      </c>
      <c r="O5010">
        <v>348</v>
      </c>
      <c r="Q5010">
        <v>48</v>
      </c>
      <c r="R5010" s="1" t="s">
        <v>3</v>
      </c>
      <c r="S5010" s="2">
        <v>43284</v>
      </c>
      <c r="T5010" t="str">
        <f>VLOOKUP(GB[[#This Row],[admin2 code]],Feuil1!D:F,3,FALSE)</f>
        <v>North Yorkshire  </v>
      </c>
    </row>
    <row r="5011" spans="1:20" x14ac:dyDescent="0.2">
      <c r="A5011">
        <v>2637101</v>
      </c>
      <c r="B5011" s="1" t="s">
        <v>4218</v>
      </c>
      <c r="C5011" s="1" t="s">
        <v>4218</v>
      </c>
      <c r="D5011" s="1" t="s">
        <v>0</v>
      </c>
      <c r="E5011" s="1" t="s">
        <v>4219</v>
      </c>
      <c r="F5011" s="1" t="s">
        <v>4220</v>
      </c>
      <c r="G5011" s="1" t="s">
        <v>6</v>
      </c>
      <c r="H5011" s="1" t="s">
        <v>7</v>
      </c>
      <c r="I5011" s="1" t="s">
        <v>2</v>
      </c>
      <c r="J5011" s="1" t="s">
        <v>0</v>
      </c>
      <c r="K5011" s="1" t="s">
        <v>15</v>
      </c>
      <c r="L5011" s="1" t="s">
        <v>87</v>
      </c>
      <c r="M5011" s="1" t="s">
        <v>4221</v>
      </c>
      <c r="N5011" s="1" t="s">
        <v>0</v>
      </c>
      <c r="O5011">
        <v>347</v>
      </c>
      <c r="Q5011">
        <v>131</v>
      </c>
      <c r="R5011" s="1" t="s">
        <v>3</v>
      </c>
      <c r="S5011" s="2">
        <v>42898</v>
      </c>
      <c r="T5011" t="str">
        <f>VLOOKUP(GB[[#This Row],[admin2 code]],Feuil1!D:F,3,FALSE)</f>
        <v>Northumberland  </v>
      </c>
    </row>
    <row r="5012" spans="1:20" x14ac:dyDescent="0.2">
      <c r="A5012">
        <v>2641033</v>
      </c>
      <c r="B5012" s="1" t="s">
        <v>7178</v>
      </c>
      <c r="C5012" s="1" t="s">
        <v>7178</v>
      </c>
      <c r="D5012" s="1" t="s">
        <v>7179</v>
      </c>
      <c r="E5012" s="1" t="s">
        <v>7180</v>
      </c>
      <c r="F5012" s="1" t="s">
        <v>7181</v>
      </c>
      <c r="G5012" s="1" t="s">
        <v>6</v>
      </c>
      <c r="H5012" s="1" t="s">
        <v>7</v>
      </c>
      <c r="I5012" s="1" t="s">
        <v>2</v>
      </c>
      <c r="J5012" s="1" t="s">
        <v>0</v>
      </c>
      <c r="K5012" s="1" t="s">
        <v>15</v>
      </c>
      <c r="L5012" s="1" t="s">
        <v>175</v>
      </c>
      <c r="M5012" s="1" t="s">
        <v>5073</v>
      </c>
      <c r="N5012" s="1" t="s">
        <v>0</v>
      </c>
      <c r="O5012">
        <v>347</v>
      </c>
      <c r="Q5012">
        <v>7</v>
      </c>
      <c r="R5012" s="1" t="s">
        <v>3</v>
      </c>
      <c r="S5012" s="2">
        <v>42898</v>
      </c>
      <c r="T5012" t="str">
        <f>VLOOKUP(GB[[#This Row],[admin2 code]],Feuil1!D:F,3,FALSE)</f>
        <v>South Gloucestershire  </v>
      </c>
    </row>
    <row r="5013" spans="1:20" x14ac:dyDescent="0.2">
      <c r="A5013">
        <v>2653489</v>
      </c>
      <c r="B5013" s="1" t="s">
        <v>15811</v>
      </c>
      <c r="C5013" s="1" t="s">
        <v>15811</v>
      </c>
      <c r="D5013" s="1" t="s">
        <v>15811</v>
      </c>
      <c r="E5013" s="1" t="s">
        <v>15812</v>
      </c>
      <c r="F5013" s="1" t="s">
        <v>15813</v>
      </c>
      <c r="G5013" s="1" t="s">
        <v>6</v>
      </c>
      <c r="H5013" s="1" t="s">
        <v>7</v>
      </c>
      <c r="I5013" s="1" t="s">
        <v>2</v>
      </c>
      <c r="J5013" s="1" t="s">
        <v>0</v>
      </c>
      <c r="K5013" s="1" t="s">
        <v>15</v>
      </c>
      <c r="L5013" s="1" t="s">
        <v>124</v>
      </c>
      <c r="M5013" s="1" t="s">
        <v>125</v>
      </c>
      <c r="N5013" s="1" t="s">
        <v>15814</v>
      </c>
      <c r="O5013">
        <v>347</v>
      </c>
      <c r="Q5013">
        <v>68</v>
      </c>
      <c r="R5013" s="1" t="s">
        <v>3</v>
      </c>
      <c r="S5013" s="2">
        <v>43284</v>
      </c>
      <c r="T5013" t="str">
        <f>VLOOKUP(GB[[#This Row],[admin2 code]],Feuil1!D:F,3,FALSE)</f>
        <v>Cambridgeshire  </v>
      </c>
    </row>
    <row r="5014" spans="1:20" x14ac:dyDescent="0.2">
      <c r="A5014">
        <v>6619987</v>
      </c>
      <c r="B5014" s="1" t="s">
        <v>19177</v>
      </c>
      <c r="C5014" s="1" t="s">
        <v>19177</v>
      </c>
      <c r="D5014" s="1" t="s">
        <v>0</v>
      </c>
      <c r="E5014" s="1" t="s">
        <v>19178</v>
      </c>
      <c r="F5014" s="1" t="s">
        <v>2257</v>
      </c>
      <c r="G5014" s="1" t="s">
        <v>6</v>
      </c>
      <c r="H5014" s="1" t="s">
        <v>7</v>
      </c>
      <c r="I5014" s="1" t="s">
        <v>2</v>
      </c>
      <c r="J5014" s="1" t="s">
        <v>0</v>
      </c>
      <c r="K5014" s="1" t="s">
        <v>15</v>
      </c>
      <c r="L5014" s="1" t="s">
        <v>87</v>
      </c>
      <c r="M5014" s="1" t="s">
        <v>18942</v>
      </c>
      <c r="N5014" s="1" t="s">
        <v>0</v>
      </c>
      <c r="O5014">
        <v>347</v>
      </c>
      <c r="Q5014">
        <v>29</v>
      </c>
      <c r="R5014" s="1" t="s">
        <v>3</v>
      </c>
      <c r="S5014" s="2">
        <v>42898</v>
      </c>
      <c r="T5014" t="str">
        <f>VLOOKUP(GB[[#This Row],[admin2 code]],Feuil1!D:F,3,FALSE)</f>
        <v>Northumberland  </v>
      </c>
    </row>
    <row r="5015" spans="1:20" x14ac:dyDescent="0.2">
      <c r="A5015">
        <v>6693494</v>
      </c>
      <c r="B5015" s="1" t="s">
        <v>19617</v>
      </c>
      <c r="C5015" s="1" t="s">
        <v>19617</v>
      </c>
      <c r="D5015" s="1" t="s">
        <v>0</v>
      </c>
      <c r="E5015" s="1" t="s">
        <v>19618</v>
      </c>
      <c r="F5015" s="1" t="s">
        <v>19619</v>
      </c>
      <c r="G5015" s="1" t="s">
        <v>6</v>
      </c>
      <c r="H5015" s="1" t="s">
        <v>29</v>
      </c>
      <c r="I5015" s="1" t="s">
        <v>2</v>
      </c>
      <c r="J5015" s="1" t="s">
        <v>0</v>
      </c>
      <c r="K5015" s="1" t="s">
        <v>15</v>
      </c>
      <c r="L5015" s="1" t="s">
        <v>312</v>
      </c>
      <c r="M5015" s="1" t="s">
        <v>19620</v>
      </c>
      <c r="N5015" s="1" t="s">
        <v>0</v>
      </c>
      <c r="O5015">
        <v>346</v>
      </c>
      <c r="Q5015">
        <v>59</v>
      </c>
      <c r="R5015" s="1" t="s">
        <v>3</v>
      </c>
      <c r="S5015" s="2">
        <v>42898</v>
      </c>
      <c r="T5015" t="str">
        <f>VLOOKUP(GB[[#This Row],[admin2 code]],Feuil1!D:F,3,FALSE)</f>
        <v>Cheshire East  </v>
      </c>
    </row>
    <row r="5016" spans="1:20" x14ac:dyDescent="0.2">
      <c r="A5016">
        <v>2641440</v>
      </c>
      <c r="B5016" s="1" t="s">
        <v>7567</v>
      </c>
      <c r="C5016" s="1" t="s">
        <v>7567</v>
      </c>
      <c r="D5016" s="1" t="s">
        <v>7568</v>
      </c>
      <c r="E5016" s="1" t="s">
        <v>7569</v>
      </c>
      <c r="F5016" s="1" t="s">
        <v>7570</v>
      </c>
      <c r="G5016" s="1" t="s">
        <v>6</v>
      </c>
      <c r="H5016" s="1" t="s">
        <v>7</v>
      </c>
      <c r="I5016" s="1" t="s">
        <v>2</v>
      </c>
      <c r="J5016" s="1" t="s">
        <v>0</v>
      </c>
      <c r="K5016" s="1" t="s">
        <v>15</v>
      </c>
      <c r="L5016" s="1" t="s">
        <v>239</v>
      </c>
      <c r="M5016" s="1" t="s">
        <v>495</v>
      </c>
      <c r="N5016" s="1" t="s">
        <v>7571</v>
      </c>
      <c r="O5016">
        <v>345</v>
      </c>
      <c r="Q5016">
        <v>17</v>
      </c>
      <c r="R5016" s="1" t="s">
        <v>3</v>
      </c>
      <c r="S5016" s="2">
        <v>43284</v>
      </c>
      <c r="T5016" t="str">
        <f>VLOOKUP(GB[[#This Row],[admin2 code]],Feuil1!D:F,3,FALSE)</f>
        <v>Nottinghamshire  </v>
      </c>
    </row>
    <row r="5017" spans="1:20" x14ac:dyDescent="0.2">
      <c r="A5017">
        <v>2650733</v>
      </c>
      <c r="B5017" s="1" t="s">
        <v>13999</v>
      </c>
      <c r="C5017" s="1" t="s">
        <v>13999</v>
      </c>
      <c r="D5017" s="1" t="s">
        <v>0</v>
      </c>
      <c r="E5017" s="1" t="s">
        <v>14000</v>
      </c>
      <c r="F5017" s="1" t="s">
        <v>14001</v>
      </c>
      <c r="G5017" s="1" t="s">
        <v>6</v>
      </c>
      <c r="H5017" s="1" t="s">
        <v>7</v>
      </c>
      <c r="I5017" s="1" t="s">
        <v>2</v>
      </c>
      <c r="J5017" s="1" t="s">
        <v>0</v>
      </c>
      <c r="K5017" s="1" t="s">
        <v>15</v>
      </c>
      <c r="L5017" s="1" t="s">
        <v>216</v>
      </c>
      <c r="M5017" s="1" t="s">
        <v>905</v>
      </c>
      <c r="N5017" s="1" t="s">
        <v>14002</v>
      </c>
      <c r="O5017">
        <v>345</v>
      </c>
      <c r="Q5017">
        <v>36</v>
      </c>
      <c r="R5017" s="1" t="s">
        <v>3</v>
      </c>
      <c r="S5017" s="2">
        <v>44457</v>
      </c>
      <c r="T5017" t="str">
        <f>VLOOKUP(GB[[#This Row],[admin2 code]],Feuil1!D:F,3,FALSE)</f>
        <v>West Sussex  </v>
      </c>
    </row>
    <row r="5018" spans="1:20" x14ac:dyDescent="0.2">
      <c r="A5018">
        <v>2649084</v>
      </c>
      <c r="B5018" s="1" t="s">
        <v>12794</v>
      </c>
      <c r="C5018" s="1" t="s">
        <v>12794</v>
      </c>
      <c r="D5018" s="1" t="s">
        <v>12794</v>
      </c>
      <c r="E5018" s="1" t="s">
        <v>12795</v>
      </c>
      <c r="F5018" s="1" t="s">
        <v>12796</v>
      </c>
      <c r="G5018" s="1" t="s">
        <v>6</v>
      </c>
      <c r="H5018" s="1" t="s">
        <v>7</v>
      </c>
      <c r="I5018" s="1" t="s">
        <v>2</v>
      </c>
      <c r="J5018" s="1" t="s">
        <v>0</v>
      </c>
      <c r="K5018" s="1" t="s">
        <v>15</v>
      </c>
      <c r="L5018" s="1" t="s">
        <v>37</v>
      </c>
      <c r="M5018" s="1" t="s">
        <v>481</v>
      </c>
      <c r="N5018" s="1" t="s">
        <v>12797</v>
      </c>
      <c r="O5018">
        <v>344</v>
      </c>
      <c r="Q5018">
        <v>12</v>
      </c>
      <c r="R5018" s="1" t="s">
        <v>3</v>
      </c>
      <c r="S5018" s="2">
        <v>43284</v>
      </c>
      <c r="T5018" t="str">
        <f>VLOOKUP(GB[[#This Row],[admin2 code]],Feuil1!D:F,3,FALSE)</f>
        <v>Suffolk  </v>
      </c>
    </row>
    <row r="5019" spans="1:20" x14ac:dyDescent="0.2">
      <c r="A5019">
        <v>2651080</v>
      </c>
      <c r="B5019" s="1" t="s">
        <v>14118</v>
      </c>
      <c r="C5019" s="1" t="s">
        <v>14118</v>
      </c>
      <c r="D5019" s="1" t="s">
        <v>14118</v>
      </c>
      <c r="E5019" s="1" t="s">
        <v>14119</v>
      </c>
      <c r="F5019" s="1" t="s">
        <v>14120</v>
      </c>
      <c r="G5019" s="1" t="s">
        <v>6</v>
      </c>
      <c r="H5019" s="1" t="s">
        <v>7</v>
      </c>
      <c r="I5019" s="1" t="s">
        <v>2</v>
      </c>
      <c r="J5019" s="1" t="s">
        <v>0</v>
      </c>
      <c r="K5019" s="1" t="s">
        <v>15</v>
      </c>
      <c r="L5019" s="1" t="s">
        <v>211</v>
      </c>
      <c r="M5019" s="1" t="s">
        <v>1475</v>
      </c>
      <c r="N5019" s="1" t="s">
        <v>14121</v>
      </c>
      <c r="O5019">
        <v>344</v>
      </c>
      <c r="Q5019">
        <v>20</v>
      </c>
      <c r="R5019" s="1" t="s">
        <v>3</v>
      </c>
      <c r="S5019" s="2">
        <v>43284</v>
      </c>
      <c r="T5019" t="str">
        <f>VLOOKUP(GB[[#This Row],[admin2 code]],Feuil1!D:F,3,FALSE)</f>
        <v>Lincolnshire  </v>
      </c>
    </row>
    <row r="5020" spans="1:20" x14ac:dyDescent="0.2">
      <c r="A5020">
        <v>2653212</v>
      </c>
      <c r="B5020" s="1" t="s">
        <v>15520</v>
      </c>
      <c r="C5020" s="1" t="s">
        <v>15520</v>
      </c>
      <c r="D5020" s="1" t="s">
        <v>15520</v>
      </c>
      <c r="E5020" s="1" t="s">
        <v>15521</v>
      </c>
      <c r="F5020" s="1" t="s">
        <v>15522</v>
      </c>
      <c r="G5020" s="1" t="s">
        <v>6</v>
      </c>
      <c r="H5020" s="1" t="s">
        <v>7</v>
      </c>
      <c r="I5020" s="1" t="s">
        <v>2</v>
      </c>
      <c r="J5020" s="1" t="s">
        <v>0</v>
      </c>
      <c r="K5020" s="1" t="s">
        <v>15</v>
      </c>
      <c r="L5020" s="1" t="s">
        <v>84</v>
      </c>
      <c r="M5020" s="1" t="s">
        <v>85</v>
      </c>
      <c r="N5020" s="1" t="s">
        <v>15523</v>
      </c>
      <c r="O5020">
        <v>344</v>
      </c>
      <c r="Q5020">
        <v>72</v>
      </c>
      <c r="R5020" s="1" t="s">
        <v>3</v>
      </c>
      <c r="S5020" s="2">
        <v>43284</v>
      </c>
      <c r="T5020" t="str">
        <f>VLOOKUP(GB[[#This Row],[admin2 code]],Feuil1!D:F,3,FALSE)</f>
        <v>Dorset  </v>
      </c>
    </row>
    <row r="5021" spans="1:20" x14ac:dyDescent="0.2">
      <c r="A5021">
        <v>10103836</v>
      </c>
      <c r="B5021" s="1" t="s">
        <v>21019</v>
      </c>
      <c r="C5021" s="1" t="s">
        <v>21019</v>
      </c>
      <c r="D5021" s="1" t="s">
        <v>0</v>
      </c>
      <c r="E5021" s="1" t="s">
        <v>21020</v>
      </c>
      <c r="F5021" s="1" t="s">
        <v>21021</v>
      </c>
      <c r="G5021" s="1" t="s">
        <v>6</v>
      </c>
      <c r="H5021" s="1" t="s">
        <v>208</v>
      </c>
      <c r="I5021" s="1" t="s">
        <v>2</v>
      </c>
      <c r="J5021" s="1" t="s">
        <v>0</v>
      </c>
      <c r="K5021" s="1" t="s">
        <v>15</v>
      </c>
      <c r="L5021" s="1" t="s">
        <v>108</v>
      </c>
      <c r="M5021" s="1" t="s">
        <v>321</v>
      </c>
      <c r="N5021" s="1" t="s">
        <v>6254</v>
      </c>
      <c r="O5021">
        <v>344</v>
      </c>
      <c r="Q5021">
        <v>33</v>
      </c>
      <c r="R5021" s="1" t="s">
        <v>3</v>
      </c>
      <c r="S5021" s="2">
        <v>42898</v>
      </c>
      <c r="T5021" t="str">
        <f>VLOOKUP(GB[[#This Row],[admin2 code]],Feuil1!D:F,3,FALSE)</f>
        <v>Norfolk  </v>
      </c>
    </row>
    <row r="5022" spans="1:20" x14ac:dyDescent="0.2">
      <c r="A5022">
        <v>10376351</v>
      </c>
      <c r="B5022" s="1" t="s">
        <v>21119</v>
      </c>
      <c r="C5022" s="1" t="s">
        <v>21119</v>
      </c>
      <c r="D5022" s="1" t="s">
        <v>0</v>
      </c>
      <c r="E5022" s="1" t="s">
        <v>21120</v>
      </c>
      <c r="F5022" s="1" t="s">
        <v>21121</v>
      </c>
      <c r="G5022" s="1" t="s">
        <v>6</v>
      </c>
      <c r="H5022" s="1" t="s">
        <v>7</v>
      </c>
      <c r="I5022" s="1" t="s">
        <v>2</v>
      </c>
      <c r="J5022" s="1" t="s">
        <v>0</v>
      </c>
      <c r="K5022" s="1" t="s">
        <v>15</v>
      </c>
      <c r="L5022" s="1" t="s">
        <v>216</v>
      </c>
      <c r="M5022" s="1" t="s">
        <v>649</v>
      </c>
      <c r="N5022" s="1" t="s">
        <v>11643</v>
      </c>
      <c r="O5022">
        <v>344</v>
      </c>
      <c r="Q5022">
        <v>13</v>
      </c>
      <c r="R5022" s="1" t="s">
        <v>3</v>
      </c>
      <c r="S5022" s="2">
        <v>42898</v>
      </c>
      <c r="T5022" t="str">
        <f>VLOOKUP(GB[[#This Row],[admin2 code]],Feuil1!D:F,3,FALSE)</f>
        <v>West Sussex  </v>
      </c>
    </row>
    <row r="5023" spans="1:20" x14ac:dyDescent="0.2">
      <c r="A5023">
        <v>2634289</v>
      </c>
      <c r="B5023" s="1" t="s">
        <v>1659</v>
      </c>
      <c r="C5023" s="1" t="s">
        <v>1659</v>
      </c>
      <c r="D5023" s="1" t="s">
        <v>1660</v>
      </c>
      <c r="E5023" s="1" t="s">
        <v>1661</v>
      </c>
      <c r="F5023" s="1" t="s">
        <v>1662</v>
      </c>
      <c r="G5023" s="1" t="s">
        <v>6</v>
      </c>
      <c r="H5023" s="1" t="s">
        <v>7</v>
      </c>
      <c r="I5023" s="1" t="s">
        <v>2</v>
      </c>
      <c r="J5023" s="1" t="s">
        <v>0</v>
      </c>
      <c r="K5023" s="1" t="s">
        <v>15</v>
      </c>
      <c r="L5023" s="1" t="s">
        <v>91</v>
      </c>
      <c r="M5023" s="1" t="s">
        <v>855</v>
      </c>
      <c r="N5023" s="1" t="s">
        <v>1663</v>
      </c>
      <c r="O5023">
        <v>343</v>
      </c>
      <c r="Q5023">
        <v>130</v>
      </c>
      <c r="R5023" s="1" t="s">
        <v>3</v>
      </c>
      <c r="S5023" s="2">
        <v>43284</v>
      </c>
      <c r="T5023" t="str">
        <f>VLOOKUP(GB[[#This Row],[admin2 code]],Feuil1!D:F,3,FALSE)</f>
        <v>Somerset  </v>
      </c>
    </row>
    <row r="5024" spans="1:20" x14ac:dyDescent="0.2">
      <c r="A5024">
        <v>2636013</v>
      </c>
      <c r="B5024" s="1" t="s">
        <v>3250</v>
      </c>
      <c r="C5024" s="1" t="s">
        <v>3250</v>
      </c>
      <c r="D5024" s="1" t="s">
        <v>3250</v>
      </c>
      <c r="E5024" s="1" t="s">
        <v>3251</v>
      </c>
      <c r="F5024" s="1" t="s">
        <v>3252</v>
      </c>
      <c r="G5024" s="1" t="s">
        <v>6</v>
      </c>
      <c r="H5024" s="1" t="s">
        <v>7</v>
      </c>
      <c r="I5024" s="1" t="s">
        <v>2</v>
      </c>
      <c r="J5024" s="1" t="s">
        <v>0</v>
      </c>
      <c r="K5024" s="1" t="s">
        <v>15</v>
      </c>
      <c r="L5024" s="1" t="s">
        <v>108</v>
      </c>
      <c r="M5024" s="1" t="s">
        <v>159</v>
      </c>
      <c r="N5024" s="1" t="s">
        <v>3253</v>
      </c>
      <c r="O5024">
        <v>343</v>
      </c>
      <c r="Q5024">
        <v>51</v>
      </c>
      <c r="R5024" s="1" t="s">
        <v>3</v>
      </c>
      <c r="S5024" s="2">
        <v>43284</v>
      </c>
      <c r="T5024" t="str">
        <f>VLOOKUP(GB[[#This Row],[admin2 code]],Feuil1!D:F,3,FALSE)</f>
        <v>Norfolk  </v>
      </c>
    </row>
    <row r="5025" spans="1:20" x14ac:dyDescent="0.2">
      <c r="A5025">
        <v>2641789</v>
      </c>
      <c r="B5025" s="1" t="s">
        <v>7855</v>
      </c>
      <c r="C5025" s="1" t="s">
        <v>7855</v>
      </c>
      <c r="D5025" s="1" t="s">
        <v>7855</v>
      </c>
      <c r="E5025" s="1" t="s">
        <v>7856</v>
      </c>
      <c r="F5025" s="1" t="s">
        <v>7857</v>
      </c>
      <c r="G5025" s="1" t="s">
        <v>6</v>
      </c>
      <c r="H5025" s="1" t="s">
        <v>7</v>
      </c>
      <c r="I5025" s="1" t="s">
        <v>2</v>
      </c>
      <c r="J5025" s="1" t="s">
        <v>0</v>
      </c>
      <c r="K5025" s="1" t="s">
        <v>15</v>
      </c>
      <c r="L5025" s="1" t="s">
        <v>84</v>
      </c>
      <c r="M5025" s="1" t="s">
        <v>85</v>
      </c>
      <c r="N5025" s="1" t="s">
        <v>7858</v>
      </c>
      <c r="O5025">
        <v>343</v>
      </c>
      <c r="Q5025">
        <v>46</v>
      </c>
      <c r="R5025" s="1" t="s">
        <v>3</v>
      </c>
      <c r="S5025" s="2">
        <v>43284</v>
      </c>
      <c r="T5025" t="str">
        <f>VLOOKUP(GB[[#This Row],[admin2 code]],Feuil1!D:F,3,FALSE)</f>
        <v>Dorset  </v>
      </c>
    </row>
    <row r="5026" spans="1:20" x14ac:dyDescent="0.2">
      <c r="A5026">
        <v>2649324</v>
      </c>
      <c r="B5026" s="1" t="s">
        <v>12968</v>
      </c>
      <c r="C5026" s="1" t="s">
        <v>12968</v>
      </c>
      <c r="D5026" s="1" t="s">
        <v>12968</v>
      </c>
      <c r="E5026" s="1" t="s">
        <v>12969</v>
      </c>
      <c r="F5026" s="1" t="s">
        <v>12970</v>
      </c>
      <c r="G5026" s="1" t="s">
        <v>6</v>
      </c>
      <c r="H5026" s="1" t="s">
        <v>7</v>
      </c>
      <c r="I5026" s="1" t="s">
        <v>2</v>
      </c>
      <c r="J5026" s="1" t="s">
        <v>0</v>
      </c>
      <c r="K5026" s="1" t="s">
        <v>15</v>
      </c>
      <c r="L5026" s="1" t="s">
        <v>55</v>
      </c>
      <c r="M5026" s="1" t="s">
        <v>136</v>
      </c>
      <c r="N5026" s="1" t="s">
        <v>12971</v>
      </c>
      <c r="O5026">
        <v>343</v>
      </c>
      <c r="Q5026">
        <v>33</v>
      </c>
      <c r="R5026" s="1" t="s">
        <v>3</v>
      </c>
      <c r="S5026" s="2">
        <v>43284</v>
      </c>
      <c r="T5026" t="str">
        <f>VLOOKUP(GB[[#This Row],[admin2 code]],Feuil1!D:F,3,FALSE)</f>
        <v>North Yorkshire  </v>
      </c>
    </row>
    <row r="5027" spans="1:20" x14ac:dyDescent="0.2">
      <c r="A5027">
        <v>2641452</v>
      </c>
      <c r="B5027" s="1" t="s">
        <v>7586</v>
      </c>
      <c r="C5027" s="1" t="s">
        <v>7586</v>
      </c>
      <c r="D5027" s="1" t="s">
        <v>0</v>
      </c>
      <c r="E5027" s="1" t="s">
        <v>7587</v>
      </c>
      <c r="F5027" s="1" t="s">
        <v>7588</v>
      </c>
      <c r="G5027" s="1" t="s">
        <v>6</v>
      </c>
      <c r="H5027" s="1" t="s">
        <v>7</v>
      </c>
      <c r="I5027" s="1" t="s">
        <v>2</v>
      </c>
      <c r="J5027" s="1" t="s">
        <v>0</v>
      </c>
      <c r="K5027" s="1" t="s">
        <v>15</v>
      </c>
      <c r="L5027" s="1" t="s">
        <v>422</v>
      </c>
      <c r="M5027" s="1" t="s">
        <v>1381</v>
      </c>
      <c r="N5027" s="1" t="s">
        <v>7589</v>
      </c>
      <c r="O5027">
        <v>342</v>
      </c>
      <c r="Q5027">
        <v>22</v>
      </c>
      <c r="R5027" s="1" t="s">
        <v>3</v>
      </c>
      <c r="S5027" s="2">
        <v>43284</v>
      </c>
      <c r="T5027" t="str">
        <f>VLOOKUP(GB[[#This Row],[admin2 code]],Feuil1!D:F,3,FALSE)</f>
        <v>Hampshire  </v>
      </c>
    </row>
    <row r="5028" spans="1:20" x14ac:dyDescent="0.2">
      <c r="A5028">
        <v>2643143</v>
      </c>
      <c r="B5028" s="1" t="s">
        <v>8756</v>
      </c>
      <c r="C5028" s="1" t="s">
        <v>8756</v>
      </c>
      <c r="D5028" s="1" t="s">
        <v>8757</v>
      </c>
      <c r="E5028" s="1" t="s">
        <v>8758</v>
      </c>
      <c r="F5028" s="1" t="s">
        <v>8759</v>
      </c>
      <c r="G5028" s="1" t="s">
        <v>6</v>
      </c>
      <c r="H5028" s="1" t="s">
        <v>7</v>
      </c>
      <c r="I5028" s="1" t="s">
        <v>2</v>
      </c>
      <c r="J5028" s="1" t="s">
        <v>0</v>
      </c>
      <c r="K5028" s="1" t="s">
        <v>15</v>
      </c>
      <c r="L5028" s="1" t="s">
        <v>211</v>
      </c>
      <c r="M5028" s="1" t="s">
        <v>212</v>
      </c>
      <c r="N5028" s="1" t="s">
        <v>3754</v>
      </c>
      <c r="O5028">
        <v>342</v>
      </c>
      <c r="Q5028">
        <v>6</v>
      </c>
      <c r="R5028" s="1" t="s">
        <v>3</v>
      </c>
      <c r="S5028" s="2">
        <v>43284</v>
      </c>
      <c r="T5028" t="str">
        <f>VLOOKUP(GB[[#This Row],[admin2 code]],Feuil1!D:F,3,FALSE)</f>
        <v>Lincolnshire  </v>
      </c>
    </row>
    <row r="5029" spans="1:20" x14ac:dyDescent="0.2">
      <c r="A5029">
        <v>2646456</v>
      </c>
      <c r="B5029" s="1" t="s">
        <v>10607</v>
      </c>
      <c r="C5029" s="1" t="s">
        <v>10607</v>
      </c>
      <c r="D5029" s="1" t="s">
        <v>0</v>
      </c>
      <c r="E5029" s="1" t="s">
        <v>10608</v>
      </c>
      <c r="F5029" s="1" t="s">
        <v>10609</v>
      </c>
      <c r="G5029" s="1" t="s">
        <v>6</v>
      </c>
      <c r="H5029" s="1" t="s">
        <v>7</v>
      </c>
      <c r="I5029" s="1" t="s">
        <v>2</v>
      </c>
      <c r="J5029" s="1" t="s">
        <v>0</v>
      </c>
      <c r="K5029" s="1" t="s">
        <v>15</v>
      </c>
      <c r="L5029" s="1" t="s">
        <v>74</v>
      </c>
      <c r="M5029" s="1" t="s">
        <v>10610</v>
      </c>
      <c r="N5029" s="1" t="s">
        <v>0</v>
      </c>
      <c r="O5029">
        <v>342</v>
      </c>
      <c r="Q5029">
        <v>158</v>
      </c>
      <c r="R5029" s="1" t="s">
        <v>3</v>
      </c>
      <c r="S5029" s="2">
        <v>42898</v>
      </c>
      <c r="T5029" t="str">
        <f>VLOOKUP(GB[[#This Row],[admin2 code]],Feuil1!D:F,3,FALSE)</f>
        <v>East Riding of Yorkshire  </v>
      </c>
    </row>
    <row r="5030" spans="1:20" x14ac:dyDescent="0.2">
      <c r="A5030">
        <v>2654937</v>
      </c>
      <c r="B5030" s="1" t="s">
        <v>16759</v>
      </c>
      <c r="C5030" s="1" t="s">
        <v>16759</v>
      </c>
      <c r="D5030" s="1" t="s">
        <v>16759</v>
      </c>
      <c r="E5030" s="1" t="s">
        <v>16760</v>
      </c>
      <c r="F5030" s="1" t="s">
        <v>16761</v>
      </c>
      <c r="G5030" s="1" t="s">
        <v>6</v>
      </c>
      <c r="H5030" s="1" t="s">
        <v>7</v>
      </c>
      <c r="I5030" s="1" t="s">
        <v>2</v>
      </c>
      <c r="J5030" s="1" t="s">
        <v>0</v>
      </c>
      <c r="K5030" s="1" t="s">
        <v>15</v>
      </c>
      <c r="L5030" s="1" t="s">
        <v>79</v>
      </c>
      <c r="M5030" s="1" t="s">
        <v>80</v>
      </c>
      <c r="N5030" s="1" t="s">
        <v>16762</v>
      </c>
      <c r="O5030">
        <v>342</v>
      </c>
      <c r="Q5030">
        <v>93</v>
      </c>
      <c r="R5030" s="1" t="s">
        <v>3</v>
      </c>
      <c r="S5030" s="2">
        <v>45141</v>
      </c>
      <c r="T5030" t="str">
        <f>VLOOKUP(GB[[#This Row],[admin2 code]],Feuil1!D:F,3,FALSE)</f>
        <v>Cumbria  </v>
      </c>
    </row>
    <row r="5031" spans="1:20" x14ac:dyDescent="0.2">
      <c r="A5031">
        <v>2633890</v>
      </c>
      <c r="B5031" s="1" t="s">
        <v>1133</v>
      </c>
      <c r="C5031" s="1" t="s">
        <v>1133</v>
      </c>
      <c r="D5031" s="1" t="s">
        <v>1133</v>
      </c>
      <c r="E5031" s="1" t="s">
        <v>1134</v>
      </c>
      <c r="F5031" s="1" t="s">
        <v>1135</v>
      </c>
      <c r="G5031" s="1" t="s">
        <v>6</v>
      </c>
      <c r="H5031" s="1" t="s">
        <v>7</v>
      </c>
      <c r="I5031" s="1" t="s">
        <v>2</v>
      </c>
      <c r="J5031" s="1" t="s">
        <v>0</v>
      </c>
      <c r="K5031" s="1" t="s">
        <v>15</v>
      </c>
      <c r="L5031" s="1" t="s">
        <v>211</v>
      </c>
      <c r="M5031" s="1" t="s">
        <v>1136</v>
      </c>
      <c r="N5031" s="1" t="s">
        <v>1137</v>
      </c>
      <c r="O5031">
        <v>341</v>
      </c>
      <c r="Q5031">
        <v>40</v>
      </c>
      <c r="R5031" s="1" t="s">
        <v>3</v>
      </c>
      <c r="S5031" s="2">
        <v>43284</v>
      </c>
      <c r="T5031" t="str">
        <f>VLOOKUP(GB[[#This Row],[admin2 code]],Feuil1!D:F,3,FALSE)</f>
        <v>Lincolnshire  </v>
      </c>
    </row>
    <row r="5032" spans="1:20" x14ac:dyDescent="0.2">
      <c r="A5032">
        <v>2636809</v>
      </c>
      <c r="B5032" s="1" t="s">
        <v>3905</v>
      </c>
      <c r="C5032" s="1" t="s">
        <v>3905</v>
      </c>
      <c r="D5032" s="1" t="s">
        <v>3905</v>
      </c>
      <c r="E5032" s="1" t="s">
        <v>244</v>
      </c>
      <c r="F5032" s="1" t="s">
        <v>14</v>
      </c>
      <c r="G5032" s="1" t="s">
        <v>6</v>
      </c>
      <c r="H5032" s="1" t="s">
        <v>7</v>
      </c>
      <c r="I5032" s="1" t="s">
        <v>2</v>
      </c>
      <c r="J5032" s="1" t="s">
        <v>0</v>
      </c>
      <c r="K5032" s="1" t="s">
        <v>15</v>
      </c>
      <c r="L5032" s="1" t="s">
        <v>325</v>
      </c>
      <c r="M5032" s="1" t="s">
        <v>326</v>
      </c>
      <c r="N5032" s="1" t="s">
        <v>3039</v>
      </c>
      <c r="O5032">
        <v>341</v>
      </c>
      <c r="Q5032">
        <v>60</v>
      </c>
      <c r="R5032" s="1" t="s">
        <v>3</v>
      </c>
      <c r="S5032" s="2">
        <v>43284</v>
      </c>
      <c r="T5032" t="str">
        <f>VLOOKUP(GB[[#This Row],[admin2 code]],Feuil1!D:F,3,FALSE)</f>
        <v>Warwickshire  </v>
      </c>
    </row>
    <row r="5033" spans="1:20" x14ac:dyDescent="0.2">
      <c r="A5033">
        <v>2640206</v>
      </c>
      <c r="B5033" s="1" t="s">
        <v>6590</v>
      </c>
      <c r="C5033" s="1" t="s">
        <v>6590</v>
      </c>
      <c r="D5033" s="1" t="s">
        <v>0</v>
      </c>
      <c r="E5033" s="1" t="s">
        <v>6591</v>
      </c>
      <c r="F5033" s="1" t="s">
        <v>6592</v>
      </c>
      <c r="G5033" s="1" t="s">
        <v>6</v>
      </c>
      <c r="H5033" s="1" t="s">
        <v>7</v>
      </c>
      <c r="I5033" s="1" t="s">
        <v>2</v>
      </c>
      <c r="J5033" s="1" t="s">
        <v>0</v>
      </c>
      <c r="K5033" s="1" t="s">
        <v>15</v>
      </c>
      <c r="L5033" s="1" t="s">
        <v>306</v>
      </c>
      <c r="M5033" s="1" t="s">
        <v>811</v>
      </c>
      <c r="N5033" s="1" t="s">
        <v>6586</v>
      </c>
      <c r="O5033">
        <v>341</v>
      </c>
      <c r="Q5033">
        <v>77</v>
      </c>
      <c r="R5033" s="1" t="s">
        <v>3</v>
      </c>
      <c r="S5033" s="2">
        <v>43284</v>
      </c>
      <c r="T5033" t="str">
        <f>VLOOKUP(GB[[#This Row],[admin2 code]],Feuil1!D:F,3,FALSE)</f>
        <v>East Sussex  </v>
      </c>
    </row>
    <row r="5034" spans="1:20" x14ac:dyDescent="0.2">
      <c r="A5034">
        <v>2647636</v>
      </c>
      <c r="B5034" s="1" t="s">
        <v>11769</v>
      </c>
      <c r="C5034" s="1" t="s">
        <v>11769</v>
      </c>
      <c r="D5034" s="1" t="s">
        <v>0</v>
      </c>
      <c r="E5034" s="1" t="s">
        <v>862</v>
      </c>
      <c r="F5034" s="1" t="s">
        <v>11770</v>
      </c>
      <c r="G5034" s="1" t="s">
        <v>6</v>
      </c>
      <c r="H5034" s="1" t="s">
        <v>7</v>
      </c>
      <c r="I5034" s="1" t="s">
        <v>2</v>
      </c>
      <c r="J5034" s="1" t="s">
        <v>0</v>
      </c>
      <c r="K5034" s="1" t="s">
        <v>15</v>
      </c>
      <c r="L5034" s="1" t="s">
        <v>325</v>
      </c>
      <c r="M5034" s="1" t="s">
        <v>462</v>
      </c>
      <c r="N5034" s="1" t="s">
        <v>11771</v>
      </c>
      <c r="O5034">
        <v>341</v>
      </c>
      <c r="Q5034">
        <v>66</v>
      </c>
      <c r="R5034" s="1" t="s">
        <v>3</v>
      </c>
      <c r="S5034" s="2">
        <v>43284</v>
      </c>
      <c r="T5034" t="str">
        <f>VLOOKUP(GB[[#This Row],[admin2 code]],Feuil1!D:F,3,FALSE)</f>
        <v>Warwickshire  </v>
      </c>
    </row>
    <row r="5035" spans="1:20" x14ac:dyDescent="0.2">
      <c r="A5035">
        <v>2645735</v>
      </c>
      <c r="B5035" s="1" t="s">
        <v>10157</v>
      </c>
      <c r="C5035" s="1" t="s">
        <v>10157</v>
      </c>
      <c r="D5035" s="1" t="s">
        <v>10157</v>
      </c>
      <c r="E5035" s="1" t="s">
        <v>10158</v>
      </c>
      <c r="F5035" s="1" t="s">
        <v>10159</v>
      </c>
      <c r="G5035" s="1" t="s">
        <v>6</v>
      </c>
      <c r="H5035" s="1" t="s">
        <v>7</v>
      </c>
      <c r="I5035" s="1" t="s">
        <v>2</v>
      </c>
      <c r="J5035" s="1" t="s">
        <v>0</v>
      </c>
      <c r="K5035" s="1" t="s">
        <v>15</v>
      </c>
      <c r="L5035" s="1" t="s">
        <v>211</v>
      </c>
      <c r="M5035" s="1" t="s">
        <v>1136</v>
      </c>
      <c r="N5035" s="1" t="s">
        <v>10160</v>
      </c>
      <c r="O5035">
        <v>340</v>
      </c>
      <c r="Q5035">
        <v>23</v>
      </c>
      <c r="R5035" s="1" t="s">
        <v>3</v>
      </c>
      <c r="S5035" s="2">
        <v>43284</v>
      </c>
      <c r="T5035" t="str">
        <f>VLOOKUP(GB[[#This Row],[admin2 code]],Feuil1!D:F,3,FALSE)</f>
        <v>Lincolnshire  </v>
      </c>
    </row>
    <row r="5036" spans="1:20" x14ac:dyDescent="0.2">
      <c r="A5036">
        <v>2653371</v>
      </c>
      <c r="B5036" s="1" t="s">
        <v>15741</v>
      </c>
      <c r="C5036" s="1" t="s">
        <v>15741</v>
      </c>
      <c r="D5036" s="1" t="s">
        <v>15741</v>
      </c>
      <c r="E5036" s="1" t="s">
        <v>15742</v>
      </c>
      <c r="F5036" s="1" t="s">
        <v>15743</v>
      </c>
      <c r="G5036" s="1" t="s">
        <v>6</v>
      </c>
      <c r="H5036" s="1" t="s">
        <v>7</v>
      </c>
      <c r="I5036" s="1" t="s">
        <v>2</v>
      </c>
      <c r="J5036" s="1" t="s">
        <v>0</v>
      </c>
      <c r="K5036" s="1" t="s">
        <v>15</v>
      </c>
      <c r="L5036" s="1" t="s">
        <v>91</v>
      </c>
      <c r="M5036" s="1" t="s">
        <v>1671</v>
      </c>
      <c r="N5036" s="1" t="s">
        <v>15744</v>
      </c>
      <c r="O5036">
        <v>340</v>
      </c>
      <c r="Q5036">
        <v>21</v>
      </c>
      <c r="R5036" s="1" t="s">
        <v>3</v>
      </c>
      <c r="S5036" s="2">
        <v>43284</v>
      </c>
      <c r="T5036" t="str">
        <f>VLOOKUP(GB[[#This Row],[admin2 code]],Feuil1!D:F,3,FALSE)</f>
        <v>Somerset  </v>
      </c>
    </row>
    <row r="5037" spans="1:20" x14ac:dyDescent="0.2">
      <c r="A5037">
        <v>2633955</v>
      </c>
      <c r="B5037" s="1" t="s">
        <v>1263</v>
      </c>
      <c r="C5037" s="1" t="s">
        <v>1263</v>
      </c>
      <c r="D5037" s="1" t="s">
        <v>1263</v>
      </c>
      <c r="E5037" s="1" t="s">
        <v>1264</v>
      </c>
      <c r="F5037" s="1" t="s">
        <v>1265</v>
      </c>
      <c r="G5037" s="1" t="s">
        <v>6</v>
      </c>
      <c r="H5037" s="1" t="s">
        <v>7</v>
      </c>
      <c r="I5037" s="1" t="s">
        <v>2</v>
      </c>
      <c r="J5037" s="1" t="s">
        <v>0</v>
      </c>
      <c r="K5037" s="1" t="s">
        <v>15</v>
      </c>
      <c r="L5037" s="1" t="s">
        <v>239</v>
      </c>
      <c r="M5037" s="1" t="s">
        <v>240</v>
      </c>
      <c r="N5037" s="1" t="s">
        <v>1266</v>
      </c>
      <c r="O5037">
        <v>339</v>
      </c>
      <c r="Q5037">
        <v>72</v>
      </c>
      <c r="R5037" s="1" t="s">
        <v>3</v>
      </c>
      <c r="S5037" s="2">
        <v>43284</v>
      </c>
      <c r="T5037" t="str">
        <f>VLOOKUP(GB[[#This Row],[admin2 code]],Feuil1!D:F,3,FALSE)</f>
        <v>Nottinghamshire  </v>
      </c>
    </row>
    <row r="5038" spans="1:20" x14ac:dyDescent="0.2">
      <c r="A5038">
        <v>2639518</v>
      </c>
      <c r="B5038" s="1" t="s">
        <v>6072</v>
      </c>
      <c r="C5038" s="1" t="s">
        <v>6072</v>
      </c>
      <c r="D5038" s="1" t="s">
        <v>0</v>
      </c>
      <c r="E5038" s="1" t="s">
        <v>6073</v>
      </c>
      <c r="F5038" s="1" t="s">
        <v>6074</v>
      </c>
      <c r="G5038" s="1" t="s">
        <v>6</v>
      </c>
      <c r="H5038" s="1" t="s">
        <v>7</v>
      </c>
      <c r="I5038" s="1" t="s">
        <v>2</v>
      </c>
      <c r="J5038" s="1" t="s">
        <v>0</v>
      </c>
      <c r="K5038" s="1" t="s">
        <v>15</v>
      </c>
      <c r="L5038" s="1" t="s">
        <v>74</v>
      </c>
      <c r="M5038" s="1" t="s">
        <v>6075</v>
      </c>
      <c r="N5038" s="1" t="s">
        <v>0</v>
      </c>
      <c r="O5038">
        <v>339</v>
      </c>
      <c r="Q5038">
        <v>5</v>
      </c>
      <c r="R5038" s="1" t="s">
        <v>3</v>
      </c>
      <c r="S5038" s="2">
        <v>42898</v>
      </c>
      <c r="T5038" t="str">
        <f>VLOOKUP(GB[[#This Row],[admin2 code]],Feuil1!D:F,3,FALSE)</f>
        <v>East Riding of Yorkshire  </v>
      </c>
    </row>
    <row r="5039" spans="1:20" x14ac:dyDescent="0.2">
      <c r="A5039">
        <v>2640947</v>
      </c>
      <c r="B5039" s="1" t="s">
        <v>7130</v>
      </c>
      <c r="C5039" s="1" t="s">
        <v>7130</v>
      </c>
      <c r="D5039" s="1" t="s">
        <v>0</v>
      </c>
      <c r="E5039" s="1" t="s">
        <v>7131</v>
      </c>
      <c r="F5039" s="1" t="s">
        <v>7132</v>
      </c>
      <c r="G5039" s="1" t="s">
        <v>6</v>
      </c>
      <c r="H5039" s="1" t="s">
        <v>7</v>
      </c>
      <c r="I5039" s="1" t="s">
        <v>2</v>
      </c>
      <c r="J5039" s="1" t="s">
        <v>0</v>
      </c>
      <c r="K5039" s="1" t="s">
        <v>15</v>
      </c>
      <c r="L5039" s="1" t="s">
        <v>18</v>
      </c>
      <c r="M5039" s="1" t="s">
        <v>7133</v>
      </c>
      <c r="N5039" s="1" t="s">
        <v>0</v>
      </c>
      <c r="O5039">
        <v>339</v>
      </c>
      <c r="Q5039">
        <v>85</v>
      </c>
      <c r="R5039" s="1" t="s">
        <v>3</v>
      </c>
      <c r="S5039" s="2">
        <v>42898</v>
      </c>
      <c r="T5039" t="str">
        <f>VLOOKUP(GB[[#This Row],[admin2 code]],Feuil1!D:F,3,FALSE)</f>
        <v>Wiltshire  </v>
      </c>
    </row>
    <row r="5040" spans="1:20" x14ac:dyDescent="0.2">
      <c r="A5040">
        <v>2641940</v>
      </c>
      <c r="B5040" s="1" t="s">
        <v>7965</v>
      </c>
      <c r="C5040" s="1" t="s">
        <v>7965</v>
      </c>
      <c r="D5040" s="1" t="s">
        <v>7965</v>
      </c>
      <c r="E5040" s="1" t="s">
        <v>7966</v>
      </c>
      <c r="F5040" s="1" t="s">
        <v>7967</v>
      </c>
      <c r="G5040" s="1" t="s">
        <v>6</v>
      </c>
      <c r="H5040" s="1" t="s">
        <v>7</v>
      </c>
      <c r="I5040" s="1" t="s">
        <v>2</v>
      </c>
      <c r="J5040" s="1" t="s">
        <v>0</v>
      </c>
      <c r="K5040" s="1" t="s">
        <v>15</v>
      </c>
      <c r="L5040" s="1" t="s">
        <v>55</v>
      </c>
      <c r="M5040" s="1" t="s">
        <v>73</v>
      </c>
      <c r="N5040" s="1" t="s">
        <v>7968</v>
      </c>
      <c r="O5040">
        <v>339</v>
      </c>
      <c r="Q5040">
        <v>37</v>
      </c>
      <c r="R5040" s="1" t="s">
        <v>3</v>
      </c>
      <c r="S5040" s="2">
        <v>43284</v>
      </c>
      <c r="T5040" t="str">
        <f>VLOOKUP(GB[[#This Row],[admin2 code]],Feuil1!D:F,3,FALSE)</f>
        <v>North Yorkshire  </v>
      </c>
    </row>
    <row r="5041" spans="1:20" x14ac:dyDescent="0.2">
      <c r="A5041">
        <v>2646736</v>
      </c>
      <c r="B5041" s="1" t="s">
        <v>10864</v>
      </c>
      <c r="C5041" s="1" t="s">
        <v>10864</v>
      </c>
      <c r="D5041" s="1" t="s">
        <v>0</v>
      </c>
      <c r="E5041" s="1" t="s">
        <v>10865</v>
      </c>
      <c r="F5041" s="1" t="s">
        <v>10866</v>
      </c>
      <c r="G5041" s="1" t="s">
        <v>6</v>
      </c>
      <c r="H5041" s="1" t="s">
        <v>29</v>
      </c>
      <c r="I5041" s="1" t="s">
        <v>2</v>
      </c>
      <c r="J5041" s="1" t="s">
        <v>0</v>
      </c>
      <c r="K5041" s="1" t="s">
        <v>15</v>
      </c>
      <c r="L5041" s="1" t="s">
        <v>74</v>
      </c>
      <c r="M5041" s="1" t="s">
        <v>10867</v>
      </c>
      <c r="N5041" s="1" t="s">
        <v>0</v>
      </c>
      <c r="O5041">
        <v>339</v>
      </c>
      <c r="Q5041">
        <v>9</v>
      </c>
      <c r="R5041" s="1" t="s">
        <v>3</v>
      </c>
      <c r="S5041" s="2">
        <v>42898</v>
      </c>
      <c r="T5041" t="str">
        <f>VLOOKUP(GB[[#This Row],[admin2 code]],Feuil1!D:F,3,FALSE)</f>
        <v>East Riding of Yorkshire  </v>
      </c>
    </row>
    <row r="5042" spans="1:20" x14ac:dyDescent="0.2">
      <c r="A5042">
        <v>2647201</v>
      </c>
      <c r="B5042" s="1" t="s">
        <v>11311</v>
      </c>
      <c r="C5042" s="1" t="s">
        <v>11311</v>
      </c>
      <c r="D5042" s="1" t="s">
        <v>11311</v>
      </c>
      <c r="E5042" s="1" t="s">
        <v>11312</v>
      </c>
      <c r="F5042" s="1" t="s">
        <v>11313</v>
      </c>
      <c r="G5042" s="1" t="s">
        <v>6</v>
      </c>
      <c r="H5042" s="1" t="s">
        <v>7</v>
      </c>
      <c r="I5042" s="1" t="s">
        <v>2</v>
      </c>
      <c r="J5042" s="1" t="s">
        <v>0</v>
      </c>
      <c r="K5042" s="1" t="s">
        <v>15</v>
      </c>
      <c r="L5042" s="1" t="s">
        <v>422</v>
      </c>
      <c r="M5042" s="1" t="s">
        <v>1062</v>
      </c>
      <c r="N5042" s="1" t="s">
        <v>11314</v>
      </c>
      <c r="O5042">
        <v>339</v>
      </c>
      <c r="Q5042">
        <v>76</v>
      </c>
      <c r="R5042" s="1" t="s">
        <v>3</v>
      </c>
      <c r="S5042" s="2">
        <v>44459</v>
      </c>
      <c r="T5042" t="str">
        <f>VLOOKUP(GB[[#This Row],[admin2 code]],Feuil1!D:F,3,FALSE)</f>
        <v>Hampshire  </v>
      </c>
    </row>
    <row r="5043" spans="1:20" x14ac:dyDescent="0.2">
      <c r="A5043">
        <v>2647548</v>
      </c>
      <c r="B5043" s="1" t="s">
        <v>11679</v>
      </c>
      <c r="C5043" s="1" t="s">
        <v>11679</v>
      </c>
      <c r="D5043" s="1" t="s">
        <v>11679</v>
      </c>
      <c r="E5043" s="1" t="s">
        <v>11680</v>
      </c>
      <c r="F5043" s="1" t="s">
        <v>11681</v>
      </c>
      <c r="G5043" s="1" t="s">
        <v>6</v>
      </c>
      <c r="H5043" s="1" t="s">
        <v>7</v>
      </c>
      <c r="I5043" s="1" t="s">
        <v>2</v>
      </c>
      <c r="J5043" s="1" t="s">
        <v>0</v>
      </c>
      <c r="K5043" s="1" t="s">
        <v>15</v>
      </c>
      <c r="L5043" s="1" t="s">
        <v>150</v>
      </c>
      <c r="M5043" s="1" t="s">
        <v>11682</v>
      </c>
      <c r="N5043" s="1" t="s">
        <v>0</v>
      </c>
      <c r="O5043">
        <v>339</v>
      </c>
      <c r="Q5043">
        <v>50</v>
      </c>
      <c r="R5043" s="1" t="s">
        <v>3</v>
      </c>
      <c r="S5043" s="2">
        <v>42898</v>
      </c>
      <c r="T5043" t="str">
        <f>VLOOKUP(GB[[#This Row],[admin2 code]],Feuil1!D:F,3,FALSE)</f>
        <v>Herefordshire County of  </v>
      </c>
    </row>
    <row r="5044" spans="1:20" x14ac:dyDescent="0.2">
      <c r="A5044">
        <v>2656029</v>
      </c>
      <c r="B5044" s="1" t="s">
        <v>17492</v>
      </c>
      <c r="C5044" s="1" t="s">
        <v>17492</v>
      </c>
      <c r="D5044" s="1" t="s">
        <v>0</v>
      </c>
      <c r="E5044" s="1" t="s">
        <v>17493</v>
      </c>
      <c r="F5044" s="1" t="s">
        <v>17494</v>
      </c>
      <c r="G5044" s="1" t="s">
        <v>6</v>
      </c>
      <c r="H5044" s="1" t="s">
        <v>7</v>
      </c>
      <c r="I5044" s="1" t="s">
        <v>2</v>
      </c>
      <c r="J5044" s="1" t="s">
        <v>0</v>
      </c>
      <c r="K5044" s="1" t="s">
        <v>15</v>
      </c>
      <c r="L5044" s="1" t="s">
        <v>108</v>
      </c>
      <c r="M5044" s="1" t="s">
        <v>159</v>
      </c>
      <c r="N5044" s="1" t="s">
        <v>17495</v>
      </c>
      <c r="O5044">
        <v>339</v>
      </c>
      <c r="Q5044">
        <v>16</v>
      </c>
      <c r="R5044" s="1" t="s">
        <v>3</v>
      </c>
      <c r="S5044" s="2">
        <v>43284</v>
      </c>
      <c r="T5044" t="str">
        <f>VLOOKUP(GB[[#This Row],[admin2 code]],Feuil1!D:F,3,FALSE)</f>
        <v>Norfolk  </v>
      </c>
    </row>
    <row r="5045" spans="1:20" x14ac:dyDescent="0.2">
      <c r="A5045">
        <v>2637886</v>
      </c>
      <c r="B5045" s="1" t="s">
        <v>4864</v>
      </c>
      <c r="C5045" s="1" t="s">
        <v>4864</v>
      </c>
      <c r="D5045" s="1" t="s">
        <v>4864</v>
      </c>
      <c r="E5045" s="1" t="s">
        <v>4865</v>
      </c>
      <c r="F5045" s="1" t="s">
        <v>4866</v>
      </c>
      <c r="G5045" s="1" t="s">
        <v>6</v>
      </c>
      <c r="H5045" s="1" t="s">
        <v>7</v>
      </c>
      <c r="I5045" s="1" t="s">
        <v>2</v>
      </c>
      <c r="J5045" s="1" t="s">
        <v>0</v>
      </c>
      <c r="K5045" s="1" t="s">
        <v>15</v>
      </c>
      <c r="L5045" s="1" t="s">
        <v>124</v>
      </c>
      <c r="M5045" s="1" t="s">
        <v>1161</v>
      </c>
      <c r="N5045" s="1" t="s">
        <v>4867</v>
      </c>
      <c r="O5045">
        <v>338</v>
      </c>
      <c r="Q5045">
        <v>117</v>
      </c>
      <c r="R5045" s="1" t="s">
        <v>3</v>
      </c>
      <c r="S5045" s="2">
        <v>43284</v>
      </c>
      <c r="T5045" t="str">
        <f>VLOOKUP(GB[[#This Row],[admin2 code]],Feuil1!D:F,3,FALSE)</f>
        <v>Cambridgeshire  </v>
      </c>
    </row>
    <row r="5046" spans="1:20" x14ac:dyDescent="0.2">
      <c r="A5046">
        <v>2645086</v>
      </c>
      <c r="B5046" s="1" t="s">
        <v>9799</v>
      </c>
      <c r="C5046" s="1" t="s">
        <v>9799</v>
      </c>
      <c r="D5046" s="1" t="s">
        <v>0</v>
      </c>
      <c r="E5046" s="1" t="s">
        <v>9800</v>
      </c>
      <c r="F5046" s="1" t="s">
        <v>9801</v>
      </c>
      <c r="G5046" s="1" t="s">
        <v>6</v>
      </c>
      <c r="H5046" s="1" t="s">
        <v>7</v>
      </c>
      <c r="I5046" s="1" t="s">
        <v>2</v>
      </c>
      <c r="J5046" s="1" t="s">
        <v>0</v>
      </c>
      <c r="K5046" s="1" t="s">
        <v>15</v>
      </c>
      <c r="L5046" s="1" t="s">
        <v>87</v>
      </c>
      <c r="M5046" s="1" t="s">
        <v>4683</v>
      </c>
      <c r="N5046" s="1" t="s">
        <v>0</v>
      </c>
      <c r="O5046">
        <v>338</v>
      </c>
      <c r="Q5046">
        <v>95</v>
      </c>
      <c r="R5046" s="1" t="s">
        <v>3</v>
      </c>
      <c r="S5046" s="2">
        <v>44459</v>
      </c>
      <c r="T5046" t="str">
        <f>VLOOKUP(GB[[#This Row],[admin2 code]],Feuil1!D:F,3,FALSE)</f>
        <v>Northumberland  </v>
      </c>
    </row>
    <row r="5047" spans="1:20" x14ac:dyDescent="0.2">
      <c r="A5047">
        <v>9884571</v>
      </c>
      <c r="B5047" s="1" t="s">
        <v>21014</v>
      </c>
      <c r="C5047" s="1" t="s">
        <v>21014</v>
      </c>
      <c r="D5047" s="1" t="s">
        <v>21014</v>
      </c>
      <c r="E5047" s="1" t="s">
        <v>20690</v>
      </c>
      <c r="F5047" s="1" t="s">
        <v>21015</v>
      </c>
      <c r="G5047" s="1" t="s">
        <v>6</v>
      </c>
      <c r="H5047" s="1" t="s">
        <v>7</v>
      </c>
      <c r="I5047" s="1" t="s">
        <v>2</v>
      </c>
      <c r="J5047" s="1" t="s">
        <v>0</v>
      </c>
      <c r="K5047" s="1" t="s">
        <v>15</v>
      </c>
      <c r="L5047" s="1" t="s">
        <v>375</v>
      </c>
      <c r="M5047" s="1" t="s">
        <v>376</v>
      </c>
      <c r="N5047" s="1" t="s">
        <v>11701</v>
      </c>
      <c r="O5047">
        <v>338</v>
      </c>
      <c r="Q5047">
        <v>105</v>
      </c>
      <c r="R5047" s="1" t="s">
        <v>3</v>
      </c>
      <c r="S5047" s="2">
        <v>42898</v>
      </c>
      <c r="T5047" t="str">
        <f>VLOOKUP(GB[[#This Row],[admin2 code]],Feuil1!D:F,3,FALSE)</f>
        <v>Surrey  </v>
      </c>
    </row>
    <row r="5048" spans="1:20" x14ac:dyDescent="0.2">
      <c r="A5048">
        <v>11071934</v>
      </c>
      <c r="B5048" s="1" t="s">
        <v>21149</v>
      </c>
      <c r="C5048" s="1" t="s">
        <v>21149</v>
      </c>
      <c r="D5048" s="1" t="s">
        <v>0</v>
      </c>
      <c r="E5048" s="1" t="s">
        <v>21150</v>
      </c>
      <c r="F5048" s="1" t="s">
        <v>21151</v>
      </c>
      <c r="G5048" s="1" t="s">
        <v>6</v>
      </c>
      <c r="H5048" s="1" t="s">
        <v>7</v>
      </c>
      <c r="I5048" s="1" t="s">
        <v>2</v>
      </c>
      <c r="J5048" s="1" t="s">
        <v>0</v>
      </c>
      <c r="K5048" s="1" t="s">
        <v>15</v>
      </c>
      <c r="L5048" s="1" t="s">
        <v>18</v>
      </c>
      <c r="M5048" s="1" t="s">
        <v>14838</v>
      </c>
      <c r="N5048" s="1" t="s">
        <v>0</v>
      </c>
      <c r="O5048">
        <v>338</v>
      </c>
      <c r="Q5048">
        <v>104</v>
      </c>
      <c r="R5048" s="1" t="s">
        <v>3</v>
      </c>
      <c r="S5048" s="2">
        <v>42898</v>
      </c>
      <c r="T5048" t="str">
        <f>VLOOKUP(GB[[#This Row],[admin2 code]],Feuil1!D:F,3,FALSE)</f>
        <v>Wiltshire  </v>
      </c>
    </row>
    <row r="5049" spans="1:20" x14ac:dyDescent="0.2">
      <c r="A5049">
        <v>2633705</v>
      </c>
      <c r="B5049" s="1" t="s">
        <v>767</v>
      </c>
      <c r="C5049" s="1" t="s">
        <v>767</v>
      </c>
      <c r="D5049" s="1" t="s">
        <v>0</v>
      </c>
      <c r="E5049" s="1" t="s">
        <v>768</v>
      </c>
      <c r="F5049" s="1" t="s">
        <v>769</v>
      </c>
      <c r="G5049" s="1" t="s">
        <v>6</v>
      </c>
      <c r="H5049" s="1" t="s">
        <v>29</v>
      </c>
      <c r="I5049" s="1" t="s">
        <v>2</v>
      </c>
      <c r="J5049" s="1" t="s">
        <v>0</v>
      </c>
      <c r="K5049" s="1" t="s">
        <v>15</v>
      </c>
      <c r="L5049" s="1" t="s">
        <v>74</v>
      </c>
      <c r="M5049" s="1" t="s">
        <v>770</v>
      </c>
      <c r="N5049" s="1" t="s">
        <v>0</v>
      </c>
      <c r="O5049">
        <v>337</v>
      </c>
      <c r="Q5049">
        <v>52</v>
      </c>
      <c r="R5049" s="1" t="s">
        <v>3</v>
      </c>
      <c r="S5049" s="2">
        <v>42898</v>
      </c>
      <c r="T5049" t="str">
        <f>VLOOKUP(GB[[#This Row],[admin2 code]],Feuil1!D:F,3,FALSE)</f>
        <v>East Riding of Yorkshire  </v>
      </c>
    </row>
    <row r="5050" spans="1:20" x14ac:dyDescent="0.2">
      <c r="A5050">
        <v>2636093</v>
      </c>
      <c r="B5050" s="1" t="s">
        <v>3342</v>
      </c>
      <c r="C5050" s="1" t="s">
        <v>3342</v>
      </c>
      <c r="D5050" s="1" t="s">
        <v>0</v>
      </c>
      <c r="E5050" s="1" t="s">
        <v>3343</v>
      </c>
      <c r="F5050" s="1" t="s">
        <v>3344</v>
      </c>
      <c r="G5050" s="1" t="s">
        <v>6</v>
      </c>
      <c r="H5050" s="1" t="s">
        <v>7</v>
      </c>
      <c r="I5050" s="1" t="s">
        <v>2</v>
      </c>
      <c r="J5050" s="1" t="s">
        <v>0</v>
      </c>
      <c r="K5050" s="1" t="s">
        <v>15</v>
      </c>
      <c r="L5050" s="1" t="s">
        <v>55</v>
      </c>
      <c r="M5050" s="1" t="s">
        <v>136</v>
      </c>
      <c r="N5050" s="1" t="s">
        <v>3345</v>
      </c>
      <c r="O5050">
        <v>337</v>
      </c>
      <c r="Q5050">
        <v>96</v>
      </c>
      <c r="R5050" s="1" t="s">
        <v>3</v>
      </c>
      <c r="S5050" s="2">
        <v>43284</v>
      </c>
      <c r="T5050" t="str">
        <f>VLOOKUP(GB[[#This Row],[admin2 code]],Feuil1!D:F,3,FALSE)</f>
        <v>North Yorkshire  </v>
      </c>
    </row>
    <row r="5051" spans="1:20" x14ac:dyDescent="0.2">
      <c r="A5051">
        <v>2652288</v>
      </c>
      <c r="B5051" s="1" t="s">
        <v>14808</v>
      </c>
      <c r="C5051" s="1" t="s">
        <v>14808</v>
      </c>
      <c r="D5051" s="1" t="s">
        <v>14808</v>
      </c>
      <c r="E5051" s="1" t="s">
        <v>14809</v>
      </c>
      <c r="F5051" s="1" t="s">
        <v>14810</v>
      </c>
      <c r="G5051" s="1" t="s">
        <v>6</v>
      </c>
      <c r="H5051" s="1" t="s">
        <v>7</v>
      </c>
      <c r="I5051" s="1" t="s">
        <v>2</v>
      </c>
      <c r="J5051" s="1" t="s">
        <v>0</v>
      </c>
      <c r="K5051" s="1" t="s">
        <v>15</v>
      </c>
      <c r="L5051" s="1" t="s">
        <v>239</v>
      </c>
      <c r="M5051" s="1" t="s">
        <v>240</v>
      </c>
      <c r="N5051" s="1" t="s">
        <v>14811</v>
      </c>
      <c r="O5051">
        <v>337</v>
      </c>
      <c r="Q5051">
        <v>56</v>
      </c>
      <c r="R5051" s="1" t="s">
        <v>3</v>
      </c>
      <c r="S5051" s="2">
        <v>43284</v>
      </c>
      <c r="T5051" t="str">
        <f>VLOOKUP(GB[[#This Row],[admin2 code]],Feuil1!D:F,3,FALSE)</f>
        <v>Nottinghamshire  </v>
      </c>
    </row>
    <row r="5052" spans="1:20" x14ac:dyDescent="0.2">
      <c r="A5052">
        <v>6619748</v>
      </c>
      <c r="B5052" s="1" t="s">
        <v>14588</v>
      </c>
      <c r="C5052" s="1" t="s">
        <v>14588</v>
      </c>
      <c r="D5052" s="1" t="s">
        <v>0</v>
      </c>
      <c r="E5052" s="1" t="s">
        <v>19152</v>
      </c>
      <c r="F5052" s="1" t="s">
        <v>19153</v>
      </c>
      <c r="G5052" s="1" t="s">
        <v>6</v>
      </c>
      <c r="H5052" s="1" t="s">
        <v>7</v>
      </c>
      <c r="I5052" s="1" t="s">
        <v>2</v>
      </c>
      <c r="J5052" s="1" t="s">
        <v>0</v>
      </c>
      <c r="K5052" s="1" t="s">
        <v>15</v>
      </c>
      <c r="L5052" s="1" t="s">
        <v>91</v>
      </c>
      <c r="M5052" s="1" t="s">
        <v>1671</v>
      </c>
      <c r="N5052" s="1" t="s">
        <v>19052</v>
      </c>
      <c r="O5052">
        <v>337</v>
      </c>
      <c r="Q5052">
        <v>9</v>
      </c>
      <c r="R5052" s="1" t="s">
        <v>3</v>
      </c>
      <c r="S5052" s="2">
        <v>43284</v>
      </c>
      <c r="T5052" t="str">
        <f>VLOOKUP(GB[[#This Row],[admin2 code]],Feuil1!D:F,3,FALSE)</f>
        <v>Somerset  </v>
      </c>
    </row>
    <row r="5053" spans="1:20" x14ac:dyDescent="0.2">
      <c r="A5053">
        <v>2646605</v>
      </c>
      <c r="B5053" s="1" t="s">
        <v>10741</v>
      </c>
      <c r="C5053" s="1" t="s">
        <v>10741</v>
      </c>
      <c r="D5053" s="1" t="s">
        <v>0</v>
      </c>
      <c r="E5053" s="1" t="s">
        <v>10742</v>
      </c>
      <c r="F5053" s="1" t="s">
        <v>10743</v>
      </c>
      <c r="G5053" s="1" t="s">
        <v>6</v>
      </c>
      <c r="H5053" s="1" t="s">
        <v>7</v>
      </c>
      <c r="I5053" s="1" t="s">
        <v>2</v>
      </c>
      <c r="J5053" s="1" t="s">
        <v>0</v>
      </c>
      <c r="K5053" s="1" t="s">
        <v>15</v>
      </c>
      <c r="L5053" s="1" t="s">
        <v>131</v>
      </c>
      <c r="M5053" s="1" t="s">
        <v>187</v>
      </c>
      <c r="N5053" s="1" t="s">
        <v>10744</v>
      </c>
      <c r="O5053">
        <v>336</v>
      </c>
      <c r="Q5053">
        <v>155</v>
      </c>
      <c r="R5053" s="1" t="s">
        <v>3</v>
      </c>
      <c r="S5053" s="2">
        <v>43284</v>
      </c>
      <c r="T5053" t="str">
        <f>VLOOKUP(GB[[#This Row],[admin2 code]],Feuil1!D:F,3,FALSE)</f>
        <v>Oxfordshire  </v>
      </c>
    </row>
    <row r="5054" spans="1:20" x14ac:dyDescent="0.2">
      <c r="A5054">
        <v>2635439</v>
      </c>
      <c r="B5054" s="1" t="s">
        <v>2816</v>
      </c>
      <c r="C5054" s="1" t="s">
        <v>2816</v>
      </c>
      <c r="D5054" s="1" t="s">
        <v>2816</v>
      </c>
      <c r="E5054" s="1" t="s">
        <v>2817</v>
      </c>
      <c r="F5054" s="1" t="s">
        <v>2818</v>
      </c>
      <c r="G5054" s="1" t="s">
        <v>6</v>
      </c>
      <c r="H5054" s="1" t="s">
        <v>7</v>
      </c>
      <c r="I5054" s="1" t="s">
        <v>2</v>
      </c>
      <c r="J5054" s="1" t="s">
        <v>0</v>
      </c>
      <c r="K5054" s="1" t="s">
        <v>15</v>
      </c>
      <c r="L5054" s="1" t="s">
        <v>37</v>
      </c>
      <c r="M5054" s="1" t="s">
        <v>505</v>
      </c>
      <c r="N5054" s="1" t="s">
        <v>2819</v>
      </c>
      <c r="O5054">
        <v>335</v>
      </c>
      <c r="Q5054">
        <v>42</v>
      </c>
      <c r="R5054" s="1" t="s">
        <v>3</v>
      </c>
      <c r="S5054" s="2">
        <v>43284</v>
      </c>
      <c r="T5054" t="str">
        <f>VLOOKUP(GB[[#This Row],[admin2 code]],Feuil1!D:F,3,FALSE)</f>
        <v>Suffolk  </v>
      </c>
    </row>
    <row r="5055" spans="1:20" x14ac:dyDescent="0.2">
      <c r="A5055">
        <v>2650403</v>
      </c>
      <c r="B5055" s="1" t="s">
        <v>13733</v>
      </c>
      <c r="C5055" s="1" t="s">
        <v>13733</v>
      </c>
      <c r="D5055" s="1" t="s">
        <v>13734</v>
      </c>
      <c r="E5055" s="1" t="s">
        <v>13735</v>
      </c>
      <c r="F5055" s="1" t="s">
        <v>13736</v>
      </c>
      <c r="G5055" s="1" t="s">
        <v>6</v>
      </c>
      <c r="H5055" s="1" t="s">
        <v>7</v>
      </c>
      <c r="I5055" s="1" t="s">
        <v>2</v>
      </c>
      <c r="J5055" s="1" t="s">
        <v>0</v>
      </c>
      <c r="K5055" s="1" t="s">
        <v>15</v>
      </c>
      <c r="L5055" s="1" t="s">
        <v>18</v>
      </c>
      <c r="M5055" s="1" t="s">
        <v>13737</v>
      </c>
      <c r="N5055" s="1" t="s">
        <v>0</v>
      </c>
      <c r="O5055">
        <v>335</v>
      </c>
      <c r="Q5055">
        <v>149</v>
      </c>
      <c r="R5055" s="1" t="s">
        <v>3</v>
      </c>
      <c r="S5055" s="2">
        <v>42898</v>
      </c>
      <c r="T5055" t="str">
        <f>VLOOKUP(GB[[#This Row],[admin2 code]],Feuil1!D:F,3,FALSE)</f>
        <v>Wiltshire  </v>
      </c>
    </row>
    <row r="5056" spans="1:20" x14ac:dyDescent="0.2">
      <c r="A5056">
        <v>2634213</v>
      </c>
      <c r="B5056" s="1" t="s">
        <v>1578</v>
      </c>
      <c r="C5056" s="1" t="s">
        <v>1578</v>
      </c>
      <c r="D5056" s="1" t="s">
        <v>0</v>
      </c>
      <c r="E5056" s="1" t="s">
        <v>1579</v>
      </c>
      <c r="F5056" s="1" t="s">
        <v>1580</v>
      </c>
      <c r="G5056" s="1" t="s">
        <v>6</v>
      </c>
      <c r="H5056" s="1" t="s">
        <v>7</v>
      </c>
      <c r="I5056" s="1" t="s">
        <v>2</v>
      </c>
      <c r="J5056" s="1" t="s">
        <v>0</v>
      </c>
      <c r="K5056" s="1" t="s">
        <v>15</v>
      </c>
      <c r="L5056" s="1" t="s">
        <v>37</v>
      </c>
      <c r="M5056" s="1" t="s">
        <v>155</v>
      </c>
      <c r="N5056" s="1" t="s">
        <v>1581</v>
      </c>
      <c r="O5056">
        <v>334</v>
      </c>
      <c r="Q5056">
        <v>51</v>
      </c>
      <c r="R5056" s="1" t="s">
        <v>3</v>
      </c>
      <c r="S5056" s="2">
        <v>43284</v>
      </c>
      <c r="T5056" t="str">
        <f>VLOOKUP(GB[[#This Row],[admin2 code]],Feuil1!D:F,3,FALSE)</f>
        <v>Suffolk  </v>
      </c>
    </row>
    <row r="5057" spans="1:20" x14ac:dyDescent="0.2">
      <c r="A5057">
        <v>2640744</v>
      </c>
      <c r="B5057" s="1" t="s">
        <v>6987</v>
      </c>
      <c r="C5057" s="1" t="s">
        <v>6987</v>
      </c>
      <c r="D5057" s="1" t="s">
        <v>6987</v>
      </c>
      <c r="E5057" s="1" t="s">
        <v>6988</v>
      </c>
      <c r="F5057" s="1" t="s">
        <v>6989</v>
      </c>
      <c r="G5057" s="1" t="s">
        <v>6</v>
      </c>
      <c r="H5057" s="1" t="s">
        <v>7</v>
      </c>
      <c r="I5057" s="1" t="s">
        <v>2</v>
      </c>
      <c r="J5057" s="1" t="s">
        <v>0</v>
      </c>
      <c r="K5057" s="1" t="s">
        <v>15</v>
      </c>
      <c r="L5057" s="1" t="s">
        <v>84</v>
      </c>
      <c r="M5057" s="1" t="s">
        <v>85</v>
      </c>
      <c r="N5057" s="1" t="s">
        <v>5992</v>
      </c>
      <c r="O5057">
        <v>334</v>
      </c>
      <c r="Q5057">
        <v>63</v>
      </c>
      <c r="R5057" s="1" t="s">
        <v>3</v>
      </c>
      <c r="S5057" s="2">
        <v>43284</v>
      </c>
      <c r="T5057" t="str">
        <f>VLOOKUP(GB[[#This Row],[admin2 code]],Feuil1!D:F,3,FALSE)</f>
        <v>Dorset  </v>
      </c>
    </row>
    <row r="5058" spans="1:20" x14ac:dyDescent="0.2">
      <c r="A5058">
        <v>2657216</v>
      </c>
      <c r="B5058" s="1" t="s">
        <v>18194</v>
      </c>
      <c r="C5058" s="1" t="s">
        <v>18194</v>
      </c>
      <c r="D5058" s="1" t="s">
        <v>18195</v>
      </c>
      <c r="E5058" s="1" t="s">
        <v>18196</v>
      </c>
      <c r="F5058" s="1" t="s">
        <v>18197</v>
      </c>
      <c r="G5058" s="1" t="s">
        <v>6</v>
      </c>
      <c r="H5058" s="1" t="s">
        <v>7</v>
      </c>
      <c r="I5058" s="1" t="s">
        <v>2</v>
      </c>
      <c r="J5058" s="1" t="s">
        <v>0</v>
      </c>
      <c r="K5058" s="1" t="s">
        <v>15</v>
      </c>
      <c r="L5058" s="1" t="s">
        <v>655</v>
      </c>
      <c r="M5058" s="1" t="s">
        <v>18198</v>
      </c>
      <c r="N5058" s="1" t="s">
        <v>0</v>
      </c>
      <c r="O5058">
        <v>334</v>
      </c>
      <c r="Q5058">
        <v>48</v>
      </c>
      <c r="R5058" s="1" t="s">
        <v>3</v>
      </c>
      <c r="S5058" s="2">
        <v>42898</v>
      </c>
      <c r="T5058" t="str">
        <f>VLOOKUP(GB[[#This Row],[admin2 code]],Feuil1!D:F,3,FALSE)</f>
        <v>Wokingham  </v>
      </c>
    </row>
    <row r="5059" spans="1:20" x14ac:dyDescent="0.2">
      <c r="A5059">
        <v>2647742</v>
      </c>
      <c r="B5059" s="1" t="s">
        <v>11870</v>
      </c>
      <c r="C5059" s="1" t="s">
        <v>11870</v>
      </c>
      <c r="D5059" s="1" t="s">
        <v>11871</v>
      </c>
      <c r="E5059" s="1" t="s">
        <v>11872</v>
      </c>
      <c r="F5059" s="1" t="s">
        <v>11873</v>
      </c>
      <c r="G5059" s="1" t="s">
        <v>6</v>
      </c>
      <c r="H5059" s="1" t="s">
        <v>7</v>
      </c>
      <c r="I5059" s="1" t="s">
        <v>2</v>
      </c>
      <c r="J5059" s="1" t="s">
        <v>0</v>
      </c>
      <c r="K5059" s="1" t="s">
        <v>15</v>
      </c>
      <c r="L5059" s="1" t="s">
        <v>124</v>
      </c>
      <c r="M5059" s="1" t="s">
        <v>907</v>
      </c>
      <c r="N5059" s="1" t="s">
        <v>908</v>
      </c>
      <c r="O5059">
        <v>333</v>
      </c>
      <c r="Q5059">
        <v>1</v>
      </c>
      <c r="R5059" s="1" t="s">
        <v>3</v>
      </c>
      <c r="S5059" s="2">
        <v>43284</v>
      </c>
      <c r="T5059" t="str">
        <f>VLOOKUP(GB[[#This Row],[admin2 code]],Feuil1!D:F,3,FALSE)</f>
        <v>Cambridgeshire  </v>
      </c>
    </row>
    <row r="5060" spans="1:20" x14ac:dyDescent="0.2">
      <c r="A5060">
        <v>2649247</v>
      </c>
      <c r="B5060" s="1" t="s">
        <v>12906</v>
      </c>
      <c r="C5060" s="1" t="s">
        <v>12906</v>
      </c>
      <c r="D5060" s="1" t="s">
        <v>12906</v>
      </c>
      <c r="E5060" s="1" t="s">
        <v>12907</v>
      </c>
      <c r="F5060" s="1" t="s">
        <v>12908</v>
      </c>
      <c r="G5060" s="1" t="s">
        <v>6</v>
      </c>
      <c r="H5060" s="1" t="s">
        <v>7</v>
      </c>
      <c r="I5060" s="1" t="s">
        <v>2</v>
      </c>
      <c r="J5060" s="1" t="s">
        <v>0</v>
      </c>
      <c r="K5060" s="1" t="s">
        <v>15</v>
      </c>
      <c r="L5060" s="1" t="s">
        <v>84</v>
      </c>
      <c r="M5060" s="1" t="s">
        <v>526</v>
      </c>
      <c r="N5060" s="1" t="s">
        <v>12909</v>
      </c>
      <c r="O5060">
        <v>333</v>
      </c>
      <c r="Q5060">
        <v>84</v>
      </c>
      <c r="R5060" s="1" t="s">
        <v>3</v>
      </c>
      <c r="S5060" s="2">
        <v>43284</v>
      </c>
      <c r="T5060" t="str">
        <f>VLOOKUP(GB[[#This Row],[admin2 code]],Feuil1!D:F,3,FALSE)</f>
        <v>Dorset  </v>
      </c>
    </row>
    <row r="5061" spans="1:20" x14ac:dyDescent="0.2">
      <c r="A5061">
        <v>2634353</v>
      </c>
      <c r="B5061" s="1" t="s">
        <v>1736</v>
      </c>
      <c r="C5061" s="1" t="s">
        <v>1736</v>
      </c>
      <c r="D5061" s="1" t="s">
        <v>1736</v>
      </c>
      <c r="E5061" s="1" t="s">
        <v>1737</v>
      </c>
      <c r="F5061" s="1" t="s">
        <v>1738</v>
      </c>
      <c r="G5061" s="1" t="s">
        <v>6</v>
      </c>
      <c r="H5061" s="1" t="s">
        <v>7</v>
      </c>
      <c r="I5061" s="1" t="s">
        <v>2</v>
      </c>
      <c r="J5061" s="1" t="s">
        <v>0</v>
      </c>
      <c r="K5061" s="1" t="s">
        <v>15</v>
      </c>
      <c r="L5061" s="1" t="s">
        <v>84</v>
      </c>
      <c r="M5061" s="1" t="s">
        <v>432</v>
      </c>
      <c r="N5061" s="1" t="s">
        <v>1739</v>
      </c>
      <c r="O5061">
        <v>332</v>
      </c>
      <c r="Q5061">
        <v>48</v>
      </c>
      <c r="R5061" s="1" t="s">
        <v>3</v>
      </c>
      <c r="S5061" s="2">
        <v>43284</v>
      </c>
      <c r="T5061" t="str">
        <f>VLOOKUP(GB[[#This Row],[admin2 code]],Feuil1!D:F,3,FALSE)</f>
        <v>Dorset  </v>
      </c>
    </row>
    <row r="5062" spans="1:20" x14ac:dyDescent="0.2">
      <c r="A5062">
        <v>2643670</v>
      </c>
      <c r="B5062" s="1" t="s">
        <v>9122</v>
      </c>
      <c r="C5062" s="1" t="s">
        <v>9122</v>
      </c>
      <c r="D5062" s="1" t="s">
        <v>9122</v>
      </c>
      <c r="E5062" s="1" t="s">
        <v>9123</v>
      </c>
      <c r="F5062" s="1" t="s">
        <v>9124</v>
      </c>
      <c r="G5062" s="1" t="s">
        <v>6</v>
      </c>
      <c r="H5062" s="1" t="s">
        <v>7</v>
      </c>
      <c r="I5062" s="1" t="s">
        <v>2</v>
      </c>
      <c r="J5062" s="1" t="s">
        <v>0</v>
      </c>
      <c r="K5062" s="1" t="s">
        <v>15</v>
      </c>
      <c r="L5062" s="1" t="s">
        <v>91</v>
      </c>
      <c r="M5062" s="1" t="s">
        <v>92</v>
      </c>
      <c r="N5062" s="1" t="s">
        <v>9125</v>
      </c>
      <c r="O5062">
        <v>332</v>
      </c>
      <c r="Q5062">
        <v>17</v>
      </c>
      <c r="R5062" s="1" t="s">
        <v>3</v>
      </c>
      <c r="S5062" s="2">
        <v>43284</v>
      </c>
      <c r="T5062" t="str">
        <f>VLOOKUP(GB[[#This Row],[admin2 code]],Feuil1!D:F,3,FALSE)</f>
        <v>Somerset  </v>
      </c>
    </row>
    <row r="5063" spans="1:20" x14ac:dyDescent="0.2">
      <c r="A5063">
        <v>2647672</v>
      </c>
      <c r="B5063" s="1" t="s">
        <v>11824</v>
      </c>
      <c r="C5063" s="1" t="s">
        <v>11824</v>
      </c>
      <c r="D5063" s="1" t="s">
        <v>11824</v>
      </c>
      <c r="E5063" s="1" t="s">
        <v>11825</v>
      </c>
      <c r="F5063" s="1" t="s">
        <v>11826</v>
      </c>
      <c r="G5063" s="1" t="s">
        <v>6</v>
      </c>
      <c r="H5063" s="1" t="s">
        <v>7</v>
      </c>
      <c r="I5063" s="1" t="s">
        <v>2</v>
      </c>
      <c r="J5063" s="1" t="s">
        <v>0</v>
      </c>
      <c r="K5063" s="1" t="s">
        <v>15</v>
      </c>
      <c r="L5063" s="1" t="s">
        <v>354</v>
      </c>
      <c r="M5063" s="1" t="s">
        <v>1092</v>
      </c>
      <c r="N5063" s="1" t="s">
        <v>11827</v>
      </c>
      <c r="O5063">
        <v>332</v>
      </c>
      <c r="Q5063">
        <v>74</v>
      </c>
      <c r="R5063" s="1" t="s">
        <v>3</v>
      </c>
      <c r="S5063" s="2">
        <v>43284</v>
      </c>
      <c r="T5063" t="str">
        <f>VLOOKUP(GB[[#This Row],[admin2 code]],Feuil1!D:F,3,FALSE)</f>
        <v>Essex  </v>
      </c>
    </row>
    <row r="5064" spans="1:20" x14ac:dyDescent="0.2">
      <c r="A5064">
        <v>6941082</v>
      </c>
      <c r="B5064" s="1" t="s">
        <v>18226</v>
      </c>
      <c r="C5064" s="1" t="s">
        <v>18226</v>
      </c>
      <c r="D5064" s="1" t="s">
        <v>0</v>
      </c>
      <c r="E5064" s="1" t="s">
        <v>19840</v>
      </c>
      <c r="F5064" s="1" t="s">
        <v>19841</v>
      </c>
      <c r="G5064" s="1" t="s">
        <v>6</v>
      </c>
      <c r="H5064" s="1" t="s">
        <v>7</v>
      </c>
      <c r="I5064" s="1" t="s">
        <v>2</v>
      </c>
      <c r="J5064" s="1" t="s">
        <v>0</v>
      </c>
      <c r="K5064" s="1" t="s">
        <v>15</v>
      </c>
      <c r="L5064" s="1" t="s">
        <v>216</v>
      </c>
      <c r="M5064" s="1" t="s">
        <v>1782</v>
      </c>
      <c r="N5064" s="1" t="s">
        <v>4154</v>
      </c>
      <c r="O5064">
        <v>332</v>
      </c>
      <c r="Q5064">
        <v>70</v>
      </c>
      <c r="R5064" s="1" t="s">
        <v>3</v>
      </c>
      <c r="S5064" s="2">
        <v>43284</v>
      </c>
      <c r="T5064" t="str">
        <f>VLOOKUP(GB[[#This Row],[admin2 code]],Feuil1!D:F,3,FALSE)</f>
        <v>West Sussex  </v>
      </c>
    </row>
    <row r="5065" spans="1:20" x14ac:dyDescent="0.2">
      <c r="A5065">
        <v>11747336</v>
      </c>
      <c r="B5065" s="1" t="s">
        <v>20694</v>
      </c>
      <c r="C5065" s="1" t="s">
        <v>20694</v>
      </c>
      <c r="D5065" s="1" t="s">
        <v>0</v>
      </c>
      <c r="E5065" s="1" t="s">
        <v>9376</v>
      </c>
      <c r="F5065" s="1" t="s">
        <v>21404</v>
      </c>
      <c r="G5065" s="1" t="s">
        <v>6</v>
      </c>
      <c r="H5065" s="1" t="s">
        <v>13593</v>
      </c>
      <c r="I5065" s="1" t="s">
        <v>2</v>
      </c>
      <c r="J5065" s="1" t="s">
        <v>0</v>
      </c>
      <c r="K5065" s="1" t="s">
        <v>15</v>
      </c>
      <c r="L5065" s="1" t="s">
        <v>951</v>
      </c>
      <c r="M5065" s="1" t="s">
        <v>20695</v>
      </c>
      <c r="N5065" s="1" t="s">
        <v>0</v>
      </c>
      <c r="O5065">
        <v>332</v>
      </c>
      <c r="Q5065">
        <v>135</v>
      </c>
      <c r="R5065" s="1" t="s">
        <v>3</v>
      </c>
      <c r="S5065" s="2">
        <v>43034</v>
      </c>
      <c r="T5065" t="str">
        <f>VLOOKUP(GB[[#This Row],[admin2 code]],Feuil1!D:F,3,FALSE)</f>
        <v>West Berkshire  </v>
      </c>
    </row>
    <row r="5066" spans="1:20" x14ac:dyDescent="0.2">
      <c r="A5066">
        <v>2635245</v>
      </c>
      <c r="B5066" s="1" t="s">
        <v>2717</v>
      </c>
      <c r="C5066" s="1" t="s">
        <v>2717</v>
      </c>
      <c r="D5066" s="1" t="s">
        <v>0</v>
      </c>
      <c r="E5066" s="1" t="s">
        <v>2718</v>
      </c>
      <c r="F5066" s="1" t="s">
        <v>2719</v>
      </c>
      <c r="G5066" s="1" t="s">
        <v>6</v>
      </c>
      <c r="H5066" s="1" t="s">
        <v>7</v>
      </c>
      <c r="I5066" s="1" t="s">
        <v>2</v>
      </c>
      <c r="J5066" s="1" t="s">
        <v>0</v>
      </c>
      <c r="K5066" s="1" t="s">
        <v>15</v>
      </c>
      <c r="L5066" s="1" t="s">
        <v>1453</v>
      </c>
      <c r="M5066" s="1" t="s">
        <v>2720</v>
      </c>
      <c r="N5066" s="1" t="s">
        <v>0</v>
      </c>
      <c r="O5066">
        <v>331</v>
      </c>
      <c r="Q5066">
        <v>61</v>
      </c>
      <c r="R5066" s="1" t="s">
        <v>3</v>
      </c>
      <c r="S5066" s="2">
        <v>42898</v>
      </c>
      <c r="T5066" t="str">
        <f>VLOOKUP(GB[[#This Row],[admin2 code]],Feuil1!D:F,3,FALSE)</f>
        <v>Bath and North East Somerset  </v>
      </c>
    </row>
    <row r="5067" spans="1:20" x14ac:dyDescent="0.2">
      <c r="A5067">
        <v>2643188</v>
      </c>
      <c r="B5067" s="1" t="s">
        <v>8799</v>
      </c>
      <c r="C5067" s="1" t="s">
        <v>8799</v>
      </c>
      <c r="D5067" s="1" t="s">
        <v>0</v>
      </c>
      <c r="E5067" s="1" t="s">
        <v>8800</v>
      </c>
      <c r="F5067" s="1" t="s">
        <v>8801</v>
      </c>
      <c r="G5067" s="1" t="s">
        <v>6</v>
      </c>
      <c r="H5067" s="1" t="s">
        <v>7</v>
      </c>
      <c r="I5067" s="1" t="s">
        <v>2</v>
      </c>
      <c r="J5067" s="1" t="s">
        <v>0</v>
      </c>
      <c r="K5067" s="1" t="s">
        <v>15</v>
      </c>
      <c r="L5067" s="1" t="s">
        <v>18</v>
      </c>
      <c r="M5067" s="1" t="s">
        <v>8802</v>
      </c>
      <c r="N5067" s="1" t="s">
        <v>0</v>
      </c>
      <c r="O5067">
        <v>331</v>
      </c>
      <c r="Q5067">
        <v>200</v>
      </c>
      <c r="R5067" s="1" t="s">
        <v>3</v>
      </c>
      <c r="S5067" s="2">
        <v>42898</v>
      </c>
      <c r="T5067" t="str">
        <f>VLOOKUP(GB[[#This Row],[admin2 code]],Feuil1!D:F,3,FALSE)</f>
        <v>Wiltshire  </v>
      </c>
    </row>
    <row r="5068" spans="1:20" x14ac:dyDescent="0.2">
      <c r="A5068">
        <v>2655715</v>
      </c>
      <c r="B5068" s="1" t="s">
        <v>17328</v>
      </c>
      <c r="C5068" s="1" t="s">
        <v>17328</v>
      </c>
      <c r="D5068" s="1" t="s">
        <v>0</v>
      </c>
      <c r="E5068" s="1" t="s">
        <v>17329</v>
      </c>
      <c r="F5068" s="1" t="s">
        <v>17330</v>
      </c>
      <c r="G5068" s="1" t="s">
        <v>6</v>
      </c>
      <c r="H5068" s="1" t="s">
        <v>29</v>
      </c>
      <c r="I5068" s="1" t="s">
        <v>2</v>
      </c>
      <c r="J5068" s="1" t="s">
        <v>0</v>
      </c>
      <c r="K5068" s="1" t="s">
        <v>15</v>
      </c>
      <c r="L5068" s="1" t="s">
        <v>52</v>
      </c>
      <c r="M5068" s="1" t="s">
        <v>17331</v>
      </c>
      <c r="N5068" s="1" t="s">
        <v>0</v>
      </c>
      <c r="O5068">
        <v>331</v>
      </c>
      <c r="Q5068">
        <v>77</v>
      </c>
      <c r="R5068" s="1" t="s">
        <v>3</v>
      </c>
      <c r="S5068" s="2">
        <v>42898</v>
      </c>
      <c r="T5068" t="str">
        <f>VLOOKUP(GB[[#This Row],[admin2 code]],Feuil1!D:F,3,FALSE)</f>
        <v>Shropshire  </v>
      </c>
    </row>
    <row r="5069" spans="1:20" x14ac:dyDescent="0.2">
      <c r="A5069">
        <v>2635394</v>
      </c>
      <c r="B5069" s="1" t="s">
        <v>2780</v>
      </c>
      <c r="C5069" s="1" t="s">
        <v>2780</v>
      </c>
      <c r="D5069" s="1" t="s">
        <v>0</v>
      </c>
      <c r="E5069" s="1" t="s">
        <v>2781</v>
      </c>
      <c r="F5069" s="1" t="s">
        <v>2782</v>
      </c>
      <c r="G5069" s="1" t="s">
        <v>6</v>
      </c>
      <c r="H5069" s="1" t="s">
        <v>7</v>
      </c>
      <c r="I5069" s="1" t="s">
        <v>2</v>
      </c>
      <c r="J5069" s="1" t="s">
        <v>0</v>
      </c>
      <c r="K5069" s="1" t="s">
        <v>15</v>
      </c>
      <c r="L5069" s="1" t="s">
        <v>264</v>
      </c>
      <c r="M5069" s="1" t="s">
        <v>876</v>
      </c>
      <c r="N5069" s="1" t="s">
        <v>2783</v>
      </c>
      <c r="O5069">
        <v>330</v>
      </c>
      <c r="Q5069">
        <v>178</v>
      </c>
      <c r="R5069" s="1" t="s">
        <v>3</v>
      </c>
      <c r="S5069" s="2">
        <v>43284</v>
      </c>
      <c r="T5069" t="str">
        <f>VLOOKUP(GB[[#This Row],[admin2 code]],Feuil1!D:F,3,FALSE)</f>
        <v>Leicestershire  </v>
      </c>
    </row>
    <row r="5070" spans="1:20" x14ac:dyDescent="0.2">
      <c r="A5070">
        <v>8605059</v>
      </c>
      <c r="B5070" s="1" t="s">
        <v>20915</v>
      </c>
      <c r="C5070" s="1" t="s">
        <v>20915</v>
      </c>
      <c r="D5070" s="1" t="s">
        <v>20916</v>
      </c>
      <c r="E5070" s="1" t="s">
        <v>20917</v>
      </c>
      <c r="F5070" s="1" t="s">
        <v>20918</v>
      </c>
      <c r="G5070" s="1" t="s">
        <v>6</v>
      </c>
      <c r="H5070" s="1" t="s">
        <v>7</v>
      </c>
      <c r="I5070" s="1" t="s">
        <v>2</v>
      </c>
      <c r="J5070" s="1" t="s">
        <v>0</v>
      </c>
      <c r="K5070" s="1" t="s">
        <v>15</v>
      </c>
      <c r="L5070" s="1" t="s">
        <v>298</v>
      </c>
      <c r="M5070" s="1" t="s">
        <v>1517</v>
      </c>
      <c r="N5070" s="1" t="s">
        <v>14992</v>
      </c>
      <c r="O5070">
        <v>330</v>
      </c>
      <c r="Q5070">
        <v>77</v>
      </c>
      <c r="R5070" s="1" t="s">
        <v>3</v>
      </c>
      <c r="S5070" s="2">
        <v>45380</v>
      </c>
      <c r="T5070" t="str">
        <f>VLOOKUP(GB[[#This Row],[admin2 code]],Feuil1!D:F,3,FALSE)</f>
        <v>Hertfordshire  </v>
      </c>
    </row>
    <row r="5071" spans="1:20" x14ac:dyDescent="0.2">
      <c r="A5071">
        <v>2641300</v>
      </c>
      <c r="B5071" s="1" t="s">
        <v>7429</v>
      </c>
      <c r="C5071" s="1" t="s">
        <v>7429</v>
      </c>
      <c r="D5071" s="1" t="s">
        <v>7430</v>
      </c>
      <c r="E5071" s="1" t="s">
        <v>7431</v>
      </c>
      <c r="F5071" s="1" t="s">
        <v>7432</v>
      </c>
      <c r="G5071" s="1" t="s">
        <v>6</v>
      </c>
      <c r="H5071" s="1" t="s">
        <v>7</v>
      </c>
      <c r="I5071" s="1" t="s">
        <v>2</v>
      </c>
      <c r="J5071" s="1" t="s">
        <v>0</v>
      </c>
      <c r="K5071" s="1" t="s">
        <v>15</v>
      </c>
      <c r="L5071" s="1" t="s">
        <v>131</v>
      </c>
      <c r="M5071" s="1" t="s">
        <v>839</v>
      </c>
      <c r="N5071" s="1" t="s">
        <v>7433</v>
      </c>
      <c r="O5071">
        <v>328</v>
      </c>
      <c r="Q5071">
        <v>53</v>
      </c>
      <c r="R5071" s="1" t="s">
        <v>3</v>
      </c>
      <c r="S5071" s="2">
        <v>43284</v>
      </c>
      <c r="T5071" t="str">
        <f>VLOOKUP(GB[[#This Row],[admin2 code]],Feuil1!D:F,3,FALSE)</f>
        <v>Oxfordshire  </v>
      </c>
    </row>
    <row r="5072" spans="1:20" x14ac:dyDescent="0.2">
      <c r="A5072">
        <v>2646579</v>
      </c>
      <c r="B5072" s="1" t="s">
        <v>10713</v>
      </c>
      <c r="C5072" s="1" t="s">
        <v>10713</v>
      </c>
      <c r="D5072" s="1" t="s">
        <v>0</v>
      </c>
      <c r="E5072" s="1" t="s">
        <v>10714</v>
      </c>
      <c r="F5072" s="1" t="s">
        <v>10715</v>
      </c>
      <c r="G5072" s="1" t="s">
        <v>6</v>
      </c>
      <c r="H5072" s="1" t="s">
        <v>7</v>
      </c>
      <c r="I5072" s="1" t="s">
        <v>2</v>
      </c>
      <c r="J5072" s="1" t="s">
        <v>0</v>
      </c>
      <c r="K5072" s="1" t="s">
        <v>15</v>
      </c>
      <c r="L5072" s="1" t="s">
        <v>131</v>
      </c>
      <c r="M5072" s="1" t="s">
        <v>187</v>
      </c>
      <c r="N5072" s="1" t="s">
        <v>10716</v>
      </c>
      <c r="O5072">
        <v>328</v>
      </c>
      <c r="Q5072">
        <v>152</v>
      </c>
      <c r="R5072" s="1" t="s">
        <v>3</v>
      </c>
      <c r="S5072" s="2">
        <v>43284</v>
      </c>
      <c r="T5072" t="str">
        <f>VLOOKUP(GB[[#This Row],[admin2 code]],Feuil1!D:F,3,FALSE)</f>
        <v>Oxfordshire  </v>
      </c>
    </row>
    <row r="5073" spans="1:20" x14ac:dyDescent="0.2">
      <c r="A5073">
        <v>2651438</v>
      </c>
      <c r="B5073" s="1" t="s">
        <v>14344</v>
      </c>
      <c r="C5073" s="1" t="s">
        <v>14344</v>
      </c>
      <c r="D5073" s="1" t="s">
        <v>0</v>
      </c>
      <c r="E5073" s="1" t="s">
        <v>14345</v>
      </c>
      <c r="F5073" s="1" t="s">
        <v>14346</v>
      </c>
      <c r="G5073" s="1" t="s">
        <v>6</v>
      </c>
      <c r="H5073" s="1" t="s">
        <v>7</v>
      </c>
      <c r="I5073" s="1" t="s">
        <v>2</v>
      </c>
      <c r="J5073" s="1" t="s">
        <v>0</v>
      </c>
      <c r="K5073" s="1" t="s">
        <v>15</v>
      </c>
      <c r="L5073" s="1" t="s">
        <v>354</v>
      </c>
      <c r="M5073" s="1" t="s">
        <v>1092</v>
      </c>
      <c r="N5073" s="1" t="s">
        <v>14347</v>
      </c>
      <c r="O5073">
        <v>328</v>
      </c>
      <c r="Q5073">
        <v>114</v>
      </c>
      <c r="R5073" s="1" t="s">
        <v>3</v>
      </c>
      <c r="S5073" s="2">
        <v>43284</v>
      </c>
      <c r="T5073" t="str">
        <f>VLOOKUP(GB[[#This Row],[admin2 code]],Feuil1!D:F,3,FALSE)</f>
        <v>Essex  </v>
      </c>
    </row>
    <row r="5074" spans="1:20" x14ac:dyDescent="0.2">
      <c r="A5074">
        <v>2651789</v>
      </c>
      <c r="B5074" s="1" t="s">
        <v>14517</v>
      </c>
      <c r="C5074" s="1" t="s">
        <v>14517</v>
      </c>
      <c r="D5074" s="1" t="s">
        <v>14517</v>
      </c>
      <c r="E5074" s="1" t="s">
        <v>14518</v>
      </c>
      <c r="F5074" s="1" t="s">
        <v>14519</v>
      </c>
      <c r="G5074" s="1" t="s">
        <v>6</v>
      </c>
      <c r="H5074" s="1" t="s">
        <v>7</v>
      </c>
      <c r="I5074" s="1" t="s">
        <v>2</v>
      </c>
      <c r="J5074" s="1" t="s">
        <v>0</v>
      </c>
      <c r="K5074" s="1" t="s">
        <v>15</v>
      </c>
      <c r="L5074" s="1" t="s">
        <v>303</v>
      </c>
      <c r="M5074" s="1" t="s">
        <v>407</v>
      </c>
      <c r="N5074" s="1" t="s">
        <v>14520</v>
      </c>
      <c r="O5074">
        <v>328</v>
      </c>
      <c r="Q5074">
        <v>138</v>
      </c>
      <c r="R5074" s="1" t="s">
        <v>3</v>
      </c>
      <c r="S5074" s="2">
        <v>43284</v>
      </c>
      <c r="T5074" t="str">
        <f>VLOOKUP(GB[[#This Row],[admin2 code]],Feuil1!D:F,3,FALSE)</f>
        <v>Buckinghamshire  </v>
      </c>
    </row>
    <row r="5075" spans="1:20" x14ac:dyDescent="0.2">
      <c r="A5075">
        <v>2652492</v>
      </c>
      <c r="B5075" s="1" t="s">
        <v>14963</v>
      </c>
      <c r="C5075" s="1" t="s">
        <v>14963</v>
      </c>
      <c r="D5075" s="1" t="s">
        <v>0</v>
      </c>
      <c r="E5075" s="1" t="s">
        <v>14964</v>
      </c>
      <c r="F5075" s="1" t="s">
        <v>14965</v>
      </c>
      <c r="G5075" s="1" t="s">
        <v>6</v>
      </c>
      <c r="H5075" s="1" t="s">
        <v>7</v>
      </c>
      <c r="I5075" s="1" t="s">
        <v>2</v>
      </c>
      <c r="J5075" s="1" t="s">
        <v>0</v>
      </c>
      <c r="K5075" s="1" t="s">
        <v>15</v>
      </c>
      <c r="L5075" s="1" t="s">
        <v>84</v>
      </c>
      <c r="M5075" s="1" t="s">
        <v>85</v>
      </c>
      <c r="N5075" s="1" t="s">
        <v>14966</v>
      </c>
      <c r="O5075">
        <v>328</v>
      </c>
      <c r="Q5075">
        <v>41</v>
      </c>
      <c r="R5075" s="1" t="s">
        <v>3</v>
      </c>
      <c r="S5075" s="2">
        <v>43284</v>
      </c>
      <c r="T5075" t="str">
        <f>VLOOKUP(GB[[#This Row],[admin2 code]],Feuil1!D:F,3,FALSE)</f>
        <v>Dorset  </v>
      </c>
    </row>
    <row r="5076" spans="1:20" x14ac:dyDescent="0.2">
      <c r="A5076">
        <v>2634381</v>
      </c>
      <c r="B5076" s="1" t="s">
        <v>1759</v>
      </c>
      <c r="C5076" s="1" t="s">
        <v>1759</v>
      </c>
      <c r="D5076" s="1" t="s">
        <v>0</v>
      </c>
      <c r="E5076" s="1" t="s">
        <v>1760</v>
      </c>
      <c r="F5076" s="1" t="s">
        <v>1761</v>
      </c>
      <c r="G5076" s="1" t="s">
        <v>6</v>
      </c>
      <c r="H5076" s="1" t="s">
        <v>7</v>
      </c>
      <c r="I5076" s="1" t="s">
        <v>2</v>
      </c>
      <c r="J5076" s="1" t="s">
        <v>0</v>
      </c>
      <c r="K5076" s="1" t="s">
        <v>15</v>
      </c>
      <c r="L5076" s="1" t="s">
        <v>211</v>
      </c>
      <c r="M5076" s="1" t="s">
        <v>212</v>
      </c>
      <c r="N5076" s="1" t="s">
        <v>1762</v>
      </c>
      <c r="O5076">
        <v>327</v>
      </c>
      <c r="Q5076">
        <v>37</v>
      </c>
      <c r="R5076" s="1" t="s">
        <v>3</v>
      </c>
      <c r="S5076" s="2">
        <v>43284</v>
      </c>
      <c r="T5076" t="str">
        <f>VLOOKUP(GB[[#This Row],[admin2 code]],Feuil1!D:F,3,FALSE)</f>
        <v>Lincolnshire  </v>
      </c>
    </row>
    <row r="5077" spans="1:20" x14ac:dyDescent="0.2">
      <c r="A5077">
        <v>2635141</v>
      </c>
      <c r="B5077" s="1" t="s">
        <v>2631</v>
      </c>
      <c r="C5077" s="1" t="s">
        <v>2631</v>
      </c>
      <c r="D5077" s="1" t="s">
        <v>2632</v>
      </c>
      <c r="E5077" s="1" t="s">
        <v>2633</v>
      </c>
      <c r="F5077" s="1" t="s">
        <v>2634</v>
      </c>
      <c r="G5077" s="1" t="s">
        <v>6</v>
      </c>
      <c r="H5077" s="1" t="s">
        <v>7</v>
      </c>
      <c r="I5077" s="1" t="s">
        <v>2</v>
      </c>
      <c r="J5077" s="1" t="s">
        <v>0</v>
      </c>
      <c r="K5077" s="1" t="s">
        <v>15</v>
      </c>
      <c r="L5077" s="1" t="s">
        <v>239</v>
      </c>
      <c r="M5077" s="1" t="s">
        <v>240</v>
      </c>
      <c r="N5077" s="1" t="s">
        <v>2635</v>
      </c>
      <c r="O5077">
        <v>327</v>
      </c>
      <c r="Q5077">
        <v>89</v>
      </c>
      <c r="R5077" s="1" t="s">
        <v>3</v>
      </c>
      <c r="S5077" s="2">
        <v>43284</v>
      </c>
      <c r="T5077" t="str">
        <f>VLOOKUP(GB[[#This Row],[admin2 code]],Feuil1!D:F,3,FALSE)</f>
        <v>Nottinghamshire  </v>
      </c>
    </row>
    <row r="5078" spans="1:20" x14ac:dyDescent="0.2">
      <c r="A5078">
        <v>2642130</v>
      </c>
      <c r="B5078" s="1" t="s">
        <v>8031</v>
      </c>
      <c r="C5078" s="1" t="s">
        <v>8031</v>
      </c>
      <c r="D5078" s="1" t="s">
        <v>0</v>
      </c>
      <c r="E5078" s="1" t="s">
        <v>2231</v>
      </c>
      <c r="F5078" s="1" t="s">
        <v>1705</v>
      </c>
      <c r="G5078" s="1" t="s">
        <v>6</v>
      </c>
      <c r="H5078" s="1" t="s">
        <v>29</v>
      </c>
      <c r="I5078" s="1" t="s">
        <v>2</v>
      </c>
      <c r="J5078" s="1" t="s">
        <v>0</v>
      </c>
      <c r="K5078" s="1" t="s">
        <v>15</v>
      </c>
      <c r="L5078" s="1" t="s">
        <v>985</v>
      </c>
      <c r="M5078" s="1" t="s">
        <v>8032</v>
      </c>
      <c r="N5078" s="1" t="s">
        <v>0</v>
      </c>
      <c r="O5078">
        <v>327</v>
      </c>
      <c r="Q5078">
        <v>68</v>
      </c>
      <c r="R5078" s="1" t="s">
        <v>3</v>
      </c>
      <c r="S5078" s="2">
        <v>42898</v>
      </c>
      <c r="T5078" t="str">
        <f>VLOOKUP(GB[[#This Row],[admin2 code]],Feuil1!D:F,3,FALSE)</f>
        <v>Cheshire West and Chester  </v>
      </c>
    </row>
    <row r="5079" spans="1:20" x14ac:dyDescent="0.2">
      <c r="A5079">
        <v>2648179</v>
      </c>
      <c r="B5079" s="1" t="s">
        <v>12305</v>
      </c>
      <c r="C5079" s="1" t="s">
        <v>12305</v>
      </c>
      <c r="D5079" s="1" t="s">
        <v>12306</v>
      </c>
      <c r="E5079" s="1" t="s">
        <v>12307</v>
      </c>
      <c r="F5079" s="1" t="s">
        <v>12308</v>
      </c>
      <c r="G5079" s="1" t="s">
        <v>6</v>
      </c>
      <c r="H5079" s="1" t="s">
        <v>7</v>
      </c>
      <c r="I5079" s="1" t="s">
        <v>2</v>
      </c>
      <c r="J5079" s="1" t="s">
        <v>0</v>
      </c>
      <c r="K5079" s="1" t="s">
        <v>15</v>
      </c>
      <c r="L5079" s="1" t="s">
        <v>117</v>
      </c>
      <c r="M5079" s="1" t="s">
        <v>644</v>
      </c>
      <c r="N5079" s="1" t="s">
        <v>12309</v>
      </c>
      <c r="O5079">
        <v>327</v>
      </c>
      <c r="Q5079">
        <v>63</v>
      </c>
      <c r="R5079" s="1" t="s">
        <v>3</v>
      </c>
      <c r="S5079" s="2">
        <v>43284</v>
      </c>
      <c r="T5079" t="str">
        <f>VLOOKUP(GB[[#This Row],[admin2 code]],Feuil1!D:F,3,FALSE)</f>
        <v>Northamptonshire  </v>
      </c>
    </row>
    <row r="5080" spans="1:20" x14ac:dyDescent="0.2">
      <c r="A5080">
        <v>2651033</v>
      </c>
      <c r="B5080" s="1" t="s">
        <v>14086</v>
      </c>
      <c r="C5080" s="1" t="s">
        <v>14086</v>
      </c>
      <c r="D5080" s="1" t="s">
        <v>0</v>
      </c>
      <c r="E5080" s="1" t="s">
        <v>14087</v>
      </c>
      <c r="F5080" s="1" t="s">
        <v>14088</v>
      </c>
      <c r="G5080" s="1" t="s">
        <v>6</v>
      </c>
      <c r="H5080" s="1" t="s">
        <v>7</v>
      </c>
      <c r="I5080" s="1" t="s">
        <v>2</v>
      </c>
      <c r="J5080" s="1" t="s">
        <v>0</v>
      </c>
      <c r="K5080" s="1" t="s">
        <v>15</v>
      </c>
      <c r="L5080" s="1" t="s">
        <v>77</v>
      </c>
      <c r="M5080" s="1" t="s">
        <v>1612</v>
      </c>
      <c r="N5080" s="1" t="s">
        <v>0</v>
      </c>
      <c r="O5080">
        <v>327</v>
      </c>
      <c r="Q5080">
        <v>158</v>
      </c>
      <c r="R5080" s="1" t="s">
        <v>3</v>
      </c>
      <c r="S5080" s="2">
        <v>42898</v>
      </c>
      <c r="T5080" t="str">
        <f>VLOOKUP(GB[[#This Row],[admin2 code]],Feuil1!D:F,3,FALSE)</f>
        <v>Great London Area</v>
      </c>
    </row>
    <row r="5081" spans="1:20" x14ac:dyDescent="0.2">
      <c r="A5081">
        <v>3345399</v>
      </c>
      <c r="B5081" s="1" t="s">
        <v>18842</v>
      </c>
      <c r="C5081" s="1" t="s">
        <v>18842</v>
      </c>
      <c r="D5081" s="1" t="s">
        <v>18842</v>
      </c>
      <c r="E5081" s="1" t="s">
        <v>18843</v>
      </c>
      <c r="F5081" s="1" t="s">
        <v>18844</v>
      </c>
      <c r="G5081" s="1" t="s">
        <v>6</v>
      </c>
      <c r="H5081" s="1" t="s">
        <v>7</v>
      </c>
      <c r="I5081" s="1" t="s">
        <v>2</v>
      </c>
      <c r="J5081" s="1" t="s">
        <v>0</v>
      </c>
      <c r="K5081" s="1" t="s">
        <v>15</v>
      </c>
      <c r="L5081" s="1" t="s">
        <v>175</v>
      </c>
      <c r="M5081" s="1" t="s">
        <v>11759</v>
      </c>
      <c r="N5081" s="1" t="s">
        <v>0</v>
      </c>
      <c r="O5081">
        <v>327</v>
      </c>
      <c r="Q5081">
        <v>8</v>
      </c>
      <c r="R5081" s="1" t="s">
        <v>3</v>
      </c>
      <c r="S5081" s="2">
        <v>42898</v>
      </c>
      <c r="T5081" t="str">
        <f>VLOOKUP(GB[[#This Row],[admin2 code]],Feuil1!D:F,3,FALSE)</f>
        <v>South Gloucestershire  </v>
      </c>
    </row>
    <row r="5082" spans="1:20" x14ac:dyDescent="0.2">
      <c r="A5082">
        <v>2633471</v>
      </c>
      <c r="B5082" s="1" t="s">
        <v>317</v>
      </c>
      <c r="C5082" s="1" t="s">
        <v>317</v>
      </c>
      <c r="D5082" s="1" t="s">
        <v>317</v>
      </c>
      <c r="E5082" s="1" t="s">
        <v>318</v>
      </c>
      <c r="F5082" s="1" t="s">
        <v>319</v>
      </c>
      <c r="G5082" s="1" t="s">
        <v>6</v>
      </c>
      <c r="H5082" s="1" t="s">
        <v>7</v>
      </c>
      <c r="I5082" s="1" t="s">
        <v>2</v>
      </c>
      <c r="J5082" s="1" t="s">
        <v>0</v>
      </c>
      <c r="K5082" s="1" t="s">
        <v>15</v>
      </c>
      <c r="L5082" s="1" t="s">
        <v>131</v>
      </c>
      <c r="M5082" s="1" t="s">
        <v>187</v>
      </c>
      <c r="N5082" s="1" t="s">
        <v>320</v>
      </c>
      <c r="O5082">
        <v>326</v>
      </c>
      <c r="Q5082">
        <v>148</v>
      </c>
      <c r="R5082" s="1" t="s">
        <v>3</v>
      </c>
      <c r="S5082" s="2">
        <v>43284</v>
      </c>
      <c r="T5082" t="str">
        <f>VLOOKUP(GB[[#This Row],[admin2 code]],Feuil1!D:F,3,FALSE)</f>
        <v>Oxfordshire  </v>
      </c>
    </row>
    <row r="5083" spans="1:20" x14ac:dyDescent="0.2">
      <c r="A5083">
        <v>2633831</v>
      </c>
      <c r="B5083" s="1" t="s">
        <v>1018</v>
      </c>
      <c r="C5083" s="1" t="s">
        <v>1018</v>
      </c>
      <c r="D5083" s="1" t="s">
        <v>1019</v>
      </c>
      <c r="E5083" s="1" t="s">
        <v>1020</v>
      </c>
      <c r="F5083" s="1" t="s">
        <v>1021</v>
      </c>
      <c r="G5083" s="1" t="s">
        <v>6</v>
      </c>
      <c r="H5083" s="1" t="s">
        <v>7</v>
      </c>
      <c r="I5083" s="1" t="s">
        <v>2</v>
      </c>
      <c r="J5083" s="1" t="s">
        <v>0</v>
      </c>
      <c r="K5083" s="1" t="s">
        <v>15</v>
      </c>
      <c r="L5083" s="1" t="s">
        <v>84</v>
      </c>
      <c r="M5083" s="1" t="s">
        <v>432</v>
      </c>
      <c r="N5083" s="1" t="s">
        <v>1022</v>
      </c>
      <c r="O5083">
        <v>326</v>
      </c>
      <c r="Q5083">
        <v>42</v>
      </c>
      <c r="R5083" s="1" t="s">
        <v>3</v>
      </c>
      <c r="S5083" s="2">
        <v>43284</v>
      </c>
      <c r="T5083" t="str">
        <f>VLOOKUP(GB[[#This Row],[admin2 code]],Feuil1!D:F,3,FALSE)</f>
        <v>Dorset  </v>
      </c>
    </row>
    <row r="5084" spans="1:20" x14ac:dyDescent="0.2">
      <c r="A5084">
        <v>2637556</v>
      </c>
      <c r="B5084" s="1" t="s">
        <v>4651</v>
      </c>
      <c r="C5084" s="1" t="s">
        <v>4651</v>
      </c>
      <c r="D5084" s="1" t="s">
        <v>4651</v>
      </c>
      <c r="E5084" s="1" t="s">
        <v>4652</v>
      </c>
      <c r="F5084" s="1" t="s">
        <v>4653</v>
      </c>
      <c r="G5084" s="1" t="s">
        <v>6</v>
      </c>
      <c r="H5084" s="1" t="s">
        <v>7</v>
      </c>
      <c r="I5084" s="1" t="s">
        <v>2</v>
      </c>
      <c r="J5084" s="1" t="s">
        <v>0</v>
      </c>
      <c r="K5084" s="1" t="s">
        <v>15</v>
      </c>
      <c r="L5084" s="1" t="s">
        <v>422</v>
      </c>
      <c r="M5084" s="1" t="s">
        <v>424</v>
      </c>
      <c r="N5084" s="1" t="s">
        <v>4654</v>
      </c>
      <c r="O5084">
        <v>326</v>
      </c>
      <c r="Q5084">
        <v>63</v>
      </c>
      <c r="R5084" s="1" t="s">
        <v>3</v>
      </c>
      <c r="S5084" s="2">
        <v>43284</v>
      </c>
      <c r="T5084" t="str">
        <f>VLOOKUP(GB[[#This Row],[admin2 code]],Feuil1!D:F,3,FALSE)</f>
        <v>Hampshire  </v>
      </c>
    </row>
    <row r="5085" spans="1:20" x14ac:dyDescent="0.2">
      <c r="A5085">
        <v>2641185</v>
      </c>
      <c r="B5085" s="1" t="s">
        <v>7310</v>
      </c>
      <c r="C5085" s="1" t="s">
        <v>7310</v>
      </c>
      <c r="D5085" s="1" t="s">
        <v>7310</v>
      </c>
      <c r="E5085" s="1" t="s">
        <v>7311</v>
      </c>
      <c r="F5085" s="1" t="s">
        <v>7312</v>
      </c>
      <c r="G5085" s="1" t="s">
        <v>6</v>
      </c>
      <c r="H5085" s="1" t="s">
        <v>7</v>
      </c>
      <c r="I5085" s="1" t="s">
        <v>2</v>
      </c>
      <c r="J5085" s="1" t="s">
        <v>0</v>
      </c>
      <c r="K5085" s="1" t="s">
        <v>15</v>
      </c>
      <c r="L5085" s="1" t="s">
        <v>325</v>
      </c>
      <c r="M5085" s="1" t="s">
        <v>326</v>
      </c>
      <c r="N5085" s="1" t="s">
        <v>7313</v>
      </c>
      <c r="O5085">
        <v>326</v>
      </c>
      <c r="Q5085">
        <v>112</v>
      </c>
      <c r="R5085" s="1" t="s">
        <v>3</v>
      </c>
      <c r="S5085" s="2">
        <v>43284</v>
      </c>
      <c r="T5085" t="str">
        <f>VLOOKUP(GB[[#This Row],[admin2 code]],Feuil1!D:F,3,FALSE)</f>
        <v>Warwickshire  </v>
      </c>
    </row>
    <row r="5086" spans="1:20" x14ac:dyDescent="0.2">
      <c r="A5086">
        <v>2642436</v>
      </c>
      <c r="B5086" s="1" t="s">
        <v>8177</v>
      </c>
      <c r="C5086" s="1" t="s">
        <v>8177</v>
      </c>
      <c r="D5086" s="1" t="s">
        <v>8177</v>
      </c>
      <c r="E5086" s="1" t="s">
        <v>8178</v>
      </c>
      <c r="F5086" s="1" t="s">
        <v>8179</v>
      </c>
      <c r="G5086" s="1" t="s">
        <v>6</v>
      </c>
      <c r="H5086" s="1" t="s">
        <v>7</v>
      </c>
      <c r="I5086" s="1" t="s">
        <v>2</v>
      </c>
      <c r="J5086" s="1" t="s">
        <v>0</v>
      </c>
      <c r="K5086" s="1" t="s">
        <v>15</v>
      </c>
      <c r="L5086" s="1" t="s">
        <v>422</v>
      </c>
      <c r="M5086" s="1" t="s">
        <v>1381</v>
      </c>
      <c r="N5086" s="1" t="s">
        <v>3886</v>
      </c>
      <c r="O5086">
        <v>326</v>
      </c>
      <c r="Q5086">
        <v>79</v>
      </c>
      <c r="R5086" s="1" t="s">
        <v>3</v>
      </c>
      <c r="S5086" s="2">
        <v>43284</v>
      </c>
      <c r="T5086" t="str">
        <f>VLOOKUP(GB[[#This Row],[admin2 code]],Feuil1!D:F,3,FALSE)</f>
        <v>Hampshire  </v>
      </c>
    </row>
    <row r="5087" spans="1:20" x14ac:dyDescent="0.2">
      <c r="A5087">
        <v>2646674</v>
      </c>
      <c r="B5087" s="1" t="s">
        <v>10805</v>
      </c>
      <c r="C5087" s="1" t="s">
        <v>10805</v>
      </c>
      <c r="D5087" s="1" t="s">
        <v>10805</v>
      </c>
      <c r="E5087" s="1" t="s">
        <v>257</v>
      </c>
      <c r="F5087" s="1" t="s">
        <v>9358</v>
      </c>
      <c r="G5087" s="1" t="s">
        <v>6</v>
      </c>
      <c r="H5087" s="1" t="s">
        <v>7</v>
      </c>
      <c r="I5087" s="1" t="s">
        <v>2</v>
      </c>
      <c r="J5087" s="1" t="s">
        <v>0</v>
      </c>
      <c r="K5087" s="1" t="s">
        <v>15</v>
      </c>
      <c r="L5087" s="1" t="s">
        <v>124</v>
      </c>
      <c r="M5087" s="1" t="s">
        <v>125</v>
      </c>
      <c r="N5087" s="1" t="s">
        <v>7876</v>
      </c>
      <c r="O5087">
        <v>326</v>
      </c>
      <c r="Q5087">
        <v>10</v>
      </c>
      <c r="R5087" s="1" t="s">
        <v>3</v>
      </c>
      <c r="S5087" s="2">
        <v>43284</v>
      </c>
      <c r="T5087" t="str">
        <f>VLOOKUP(GB[[#This Row],[admin2 code]],Feuil1!D:F,3,FALSE)</f>
        <v>Cambridgeshire  </v>
      </c>
    </row>
    <row r="5088" spans="1:20" x14ac:dyDescent="0.2">
      <c r="A5088">
        <v>2653099</v>
      </c>
      <c r="B5088" s="1" t="s">
        <v>15355</v>
      </c>
      <c r="C5088" s="1" t="s">
        <v>15355</v>
      </c>
      <c r="D5088" s="1" t="s">
        <v>15356</v>
      </c>
      <c r="E5088" s="1" t="s">
        <v>15357</v>
      </c>
      <c r="F5088" s="1" t="s">
        <v>15358</v>
      </c>
      <c r="G5088" s="1" t="s">
        <v>6</v>
      </c>
      <c r="H5088" s="1" t="s">
        <v>7</v>
      </c>
      <c r="I5088" s="1" t="s">
        <v>2</v>
      </c>
      <c r="J5088" s="1" t="s">
        <v>0</v>
      </c>
      <c r="K5088" s="1" t="s">
        <v>15</v>
      </c>
      <c r="L5088" s="1" t="s">
        <v>303</v>
      </c>
      <c r="M5088" s="1" t="s">
        <v>6765</v>
      </c>
      <c r="N5088" s="1" t="s">
        <v>11407</v>
      </c>
      <c r="O5088">
        <v>326</v>
      </c>
      <c r="Q5088">
        <v>189</v>
      </c>
      <c r="R5088" s="1" t="s">
        <v>3</v>
      </c>
      <c r="S5088" s="2">
        <v>43284</v>
      </c>
      <c r="T5088" t="str">
        <f>VLOOKUP(GB[[#This Row],[admin2 code]],Feuil1!D:F,3,FALSE)</f>
        <v>Buckinghamshire  </v>
      </c>
    </row>
    <row r="5089" spans="1:20" x14ac:dyDescent="0.2">
      <c r="A5089">
        <v>2655844</v>
      </c>
      <c r="B5089" s="1" t="s">
        <v>17392</v>
      </c>
      <c r="C5089" s="1" t="s">
        <v>17392</v>
      </c>
      <c r="D5089" s="1" t="s">
        <v>17392</v>
      </c>
      <c r="E5089" s="1" t="s">
        <v>17393</v>
      </c>
      <c r="F5089" s="1" t="s">
        <v>17394</v>
      </c>
      <c r="G5089" s="1" t="s">
        <v>6</v>
      </c>
      <c r="H5089" s="1" t="s">
        <v>7</v>
      </c>
      <c r="I5089" s="1" t="s">
        <v>2</v>
      </c>
      <c r="J5089" s="1" t="s">
        <v>0</v>
      </c>
      <c r="K5089" s="1" t="s">
        <v>15</v>
      </c>
      <c r="L5089" s="1" t="s">
        <v>131</v>
      </c>
      <c r="M5089" s="1" t="s">
        <v>839</v>
      </c>
      <c r="N5089" s="1" t="s">
        <v>17395</v>
      </c>
      <c r="O5089">
        <v>326</v>
      </c>
      <c r="Q5089">
        <v>56</v>
      </c>
      <c r="R5089" s="1" t="s">
        <v>3</v>
      </c>
      <c r="S5089" s="2">
        <v>43284</v>
      </c>
      <c r="T5089" t="str">
        <f>VLOOKUP(GB[[#This Row],[admin2 code]],Feuil1!D:F,3,FALSE)</f>
        <v>Oxfordshire  </v>
      </c>
    </row>
    <row r="5090" spans="1:20" x14ac:dyDescent="0.2">
      <c r="A5090">
        <v>10099992</v>
      </c>
      <c r="B5090" s="1" t="s">
        <v>20696</v>
      </c>
      <c r="C5090" s="1" t="s">
        <v>20696</v>
      </c>
      <c r="D5090" s="1" t="s">
        <v>0</v>
      </c>
      <c r="E5090" s="1" t="s">
        <v>21017</v>
      </c>
      <c r="F5090" s="1" t="s">
        <v>21018</v>
      </c>
      <c r="G5090" s="1" t="s">
        <v>6</v>
      </c>
      <c r="H5090" s="1" t="s">
        <v>224</v>
      </c>
      <c r="I5090" s="1" t="s">
        <v>2</v>
      </c>
      <c r="J5090" s="1" t="s">
        <v>0</v>
      </c>
      <c r="K5090" s="1" t="s">
        <v>15</v>
      </c>
      <c r="L5090" s="1" t="s">
        <v>216</v>
      </c>
      <c r="M5090" s="1" t="s">
        <v>905</v>
      </c>
      <c r="N5090" s="1" t="s">
        <v>19059</v>
      </c>
      <c r="O5090">
        <v>326</v>
      </c>
      <c r="Q5090">
        <v>50</v>
      </c>
      <c r="R5090" s="1" t="s">
        <v>3</v>
      </c>
      <c r="S5090" s="2">
        <v>42898</v>
      </c>
      <c r="T5090" t="str">
        <f>VLOOKUP(GB[[#This Row],[admin2 code]],Feuil1!D:F,3,FALSE)</f>
        <v>West Sussex  </v>
      </c>
    </row>
    <row r="5091" spans="1:20" x14ac:dyDescent="0.2">
      <c r="A5091">
        <v>2641041</v>
      </c>
      <c r="B5091" s="1" t="s">
        <v>7190</v>
      </c>
      <c r="C5091" s="1" t="s">
        <v>7190</v>
      </c>
      <c r="D5091" s="1" t="s">
        <v>7191</v>
      </c>
      <c r="E5091" s="1" t="s">
        <v>7192</v>
      </c>
      <c r="F5091" s="1" t="s">
        <v>7193</v>
      </c>
      <c r="G5091" s="1" t="s">
        <v>6</v>
      </c>
      <c r="H5091" s="1" t="s">
        <v>7</v>
      </c>
      <c r="I5091" s="1" t="s">
        <v>2</v>
      </c>
      <c r="J5091" s="1" t="s">
        <v>0</v>
      </c>
      <c r="K5091" s="1" t="s">
        <v>15</v>
      </c>
      <c r="L5091" s="1" t="s">
        <v>211</v>
      </c>
      <c r="M5091" s="1" t="s">
        <v>212</v>
      </c>
      <c r="N5091" s="1" t="s">
        <v>7194</v>
      </c>
      <c r="O5091">
        <v>325</v>
      </c>
      <c r="Q5091">
        <v>39</v>
      </c>
      <c r="R5091" s="1" t="s">
        <v>3</v>
      </c>
      <c r="S5091" s="2">
        <v>43284</v>
      </c>
      <c r="T5091" t="str">
        <f>VLOOKUP(GB[[#This Row],[admin2 code]],Feuil1!D:F,3,FALSE)</f>
        <v>Lincolnshire  </v>
      </c>
    </row>
    <row r="5092" spans="1:20" x14ac:dyDescent="0.2">
      <c r="A5092">
        <v>2653250</v>
      </c>
      <c r="B5092" s="1" t="s">
        <v>15575</v>
      </c>
      <c r="C5092" s="1" t="s">
        <v>15575</v>
      </c>
      <c r="D5092" s="1" t="s">
        <v>0</v>
      </c>
      <c r="E5092" s="1" t="s">
        <v>15576</v>
      </c>
      <c r="F5092" s="1" t="s">
        <v>15577</v>
      </c>
      <c r="G5092" s="1" t="s">
        <v>6</v>
      </c>
      <c r="H5092" s="1" t="s">
        <v>7</v>
      </c>
      <c r="I5092" s="1" t="s">
        <v>2</v>
      </c>
      <c r="J5092" s="1" t="s">
        <v>0</v>
      </c>
      <c r="K5092" s="1" t="s">
        <v>15</v>
      </c>
      <c r="L5092" s="1" t="s">
        <v>422</v>
      </c>
      <c r="M5092" s="1" t="s">
        <v>424</v>
      </c>
      <c r="N5092" s="1" t="s">
        <v>15578</v>
      </c>
      <c r="O5092">
        <v>325</v>
      </c>
      <c r="Q5092">
        <v>72</v>
      </c>
      <c r="R5092" s="1" t="s">
        <v>3</v>
      </c>
      <c r="S5092" s="2">
        <v>43284</v>
      </c>
      <c r="T5092" t="str">
        <f>VLOOKUP(GB[[#This Row],[admin2 code]],Feuil1!D:F,3,FALSE)</f>
        <v>Hampshire  </v>
      </c>
    </row>
    <row r="5093" spans="1:20" x14ac:dyDescent="0.2">
      <c r="A5093">
        <v>2654696</v>
      </c>
      <c r="B5093" s="1" t="s">
        <v>16531</v>
      </c>
      <c r="C5093" s="1" t="s">
        <v>16531</v>
      </c>
      <c r="D5093" s="1" t="s">
        <v>0</v>
      </c>
      <c r="E5093" s="1" t="s">
        <v>16532</v>
      </c>
      <c r="F5093" s="1" t="s">
        <v>16533</v>
      </c>
      <c r="G5093" s="1" t="s">
        <v>6</v>
      </c>
      <c r="H5093" s="1" t="s">
        <v>7</v>
      </c>
      <c r="I5093" s="1" t="s">
        <v>2</v>
      </c>
      <c r="J5093" s="1" t="s">
        <v>0</v>
      </c>
      <c r="K5093" s="1" t="s">
        <v>15</v>
      </c>
      <c r="L5093" s="1" t="s">
        <v>951</v>
      </c>
      <c r="M5093" s="1" t="s">
        <v>16534</v>
      </c>
      <c r="N5093" s="1" t="s">
        <v>0</v>
      </c>
      <c r="O5093">
        <v>325</v>
      </c>
      <c r="Q5093">
        <v>86</v>
      </c>
      <c r="R5093" s="1" t="s">
        <v>3</v>
      </c>
      <c r="S5093" s="2">
        <v>42898</v>
      </c>
      <c r="T5093" t="str">
        <f>VLOOKUP(GB[[#This Row],[admin2 code]],Feuil1!D:F,3,FALSE)</f>
        <v>West Berkshire  </v>
      </c>
    </row>
    <row r="5094" spans="1:20" x14ac:dyDescent="0.2">
      <c r="A5094">
        <v>10377128</v>
      </c>
      <c r="B5094" s="1" t="s">
        <v>21128</v>
      </c>
      <c r="C5094" s="1" t="s">
        <v>21128</v>
      </c>
      <c r="D5094" s="1" t="s">
        <v>0</v>
      </c>
      <c r="E5094" s="1" t="s">
        <v>21129</v>
      </c>
      <c r="F5094" s="1" t="s">
        <v>21130</v>
      </c>
      <c r="G5094" s="1" t="s">
        <v>6</v>
      </c>
      <c r="H5094" s="1" t="s">
        <v>7</v>
      </c>
      <c r="I5094" s="1" t="s">
        <v>2</v>
      </c>
      <c r="J5094" s="1" t="s">
        <v>0</v>
      </c>
      <c r="K5094" s="1" t="s">
        <v>15</v>
      </c>
      <c r="L5094" s="1" t="s">
        <v>91</v>
      </c>
      <c r="M5094" s="1" t="s">
        <v>1671</v>
      </c>
      <c r="N5094" s="1" t="s">
        <v>2099</v>
      </c>
      <c r="O5094">
        <v>325</v>
      </c>
      <c r="Q5094">
        <v>7</v>
      </c>
      <c r="R5094" s="1" t="s">
        <v>3</v>
      </c>
      <c r="S5094" s="2">
        <v>42898</v>
      </c>
      <c r="T5094" t="str">
        <f>VLOOKUP(GB[[#This Row],[admin2 code]],Feuil1!D:F,3,FALSE)</f>
        <v>Somerset  </v>
      </c>
    </row>
    <row r="5095" spans="1:20" x14ac:dyDescent="0.2">
      <c r="A5095">
        <v>2639336</v>
      </c>
      <c r="B5095" s="1" t="s">
        <v>5985</v>
      </c>
      <c r="C5095" s="1" t="s">
        <v>5985</v>
      </c>
      <c r="D5095" s="1" t="s">
        <v>0</v>
      </c>
      <c r="E5095" s="1" t="s">
        <v>5986</v>
      </c>
      <c r="F5095" s="1" t="s">
        <v>5987</v>
      </c>
      <c r="G5095" s="1" t="s">
        <v>6</v>
      </c>
      <c r="H5095" s="1" t="s">
        <v>7</v>
      </c>
      <c r="I5095" s="1" t="s">
        <v>2</v>
      </c>
      <c r="J5095" s="1" t="s">
        <v>0</v>
      </c>
      <c r="K5095" s="1" t="s">
        <v>15</v>
      </c>
      <c r="L5095" s="1" t="s">
        <v>108</v>
      </c>
      <c r="M5095" s="1" t="s">
        <v>473</v>
      </c>
      <c r="N5095" s="1" t="s">
        <v>5988</v>
      </c>
      <c r="O5095">
        <v>324</v>
      </c>
      <c r="Q5095">
        <v>17</v>
      </c>
      <c r="R5095" s="1" t="s">
        <v>3</v>
      </c>
      <c r="S5095" s="2">
        <v>44458</v>
      </c>
      <c r="T5095" t="str">
        <f>VLOOKUP(GB[[#This Row],[admin2 code]],Feuil1!D:F,3,FALSE)</f>
        <v>Norfolk  </v>
      </c>
    </row>
    <row r="5096" spans="1:20" x14ac:dyDescent="0.2">
      <c r="A5096">
        <v>2642709</v>
      </c>
      <c r="B5096" s="1" t="s">
        <v>8370</v>
      </c>
      <c r="C5096" s="1" t="s">
        <v>8370</v>
      </c>
      <c r="D5096" s="1" t="s">
        <v>8371</v>
      </c>
      <c r="E5096" s="1" t="s">
        <v>8372</v>
      </c>
      <c r="F5096" s="1" t="s">
        <v>8373</v>
      </c>
      <c r="G5096" s="1" t="s">
        <v>6</v>
      </c>
      <c r="H5096" s="1" t="s">
        <v>7</v>
      </c>
      <c r="I5096" s="1" t="s">
        <v>2</v>
      </c>
      <c r="J5096" s="1" t="s">
        <v>0</v>
      </c>
      <c r="K5096" s="1" t="s">
        <v>15</v>
      </c>
      <c r="L5096" s="1" t="s">
        <v>193</v>
      </c>
      <c r="M5096" s="1" t="s">
        <v>1240</v>
      </c>
      <c r="N5096" s="1" t="s">
        <v>0</v>
      </c>
      <c r="O5096">
        <v>324</v>
      </c>
      <c r="Q5096">
        <v>29</v>
      </c>
      <c r="R5096" s="1" t="s">
        <v>3</v>
      </c>
      <c r="S5096" s="2">
        <v>42898</v>
      </c>
      <c r="T5096" t="str">
        <f>VLOOKUP(GB[[#This Row],[admin2 code]],Feuil1!D:F,3,FALSE)</f>
        <v>Isle of Wight  </v>
      </c>
    </row>
    <row r="5097" spans="1:20" x14ac:dyDescent="0.2">
      <c r="A5097">
        <v>2653868</v>
      </c>
      <c r="B5097" s="1" t="s">
        <v>15958</v>
      </c>
      <c r="C5097" s="1" t="s">
        <v>15958</v>
      </c>
      <c r="D5097" s="1" t="s">
        <v>15958</v>
      </c>
      <c r="E5097" s="1" t="s">
        <v>15959</v>
      </c>
      <c r="F5097" s="1" t="s">
        <v>15960</v>
      </c>
      <c r="G5097" s="1" t="s">
        <v>6</v>
      </c>
      <c r="H5097" s="1" t="s">
        <v>7</v>
      </c>
      <c r="I5097" s="1" t="s">
        <v>2</v>
      </c>
      <c r="J5097" s="1" t="s">
        <v>0</v>
      </c>
      <c r="K5097" s="1" t="s">
        <v>15</v>
      </c>
      <c r="L5097" s="1" t="s">
        <v>211</v>
      </c>
      <c r="M5097" s="1" t="s">
        <v>1475</v>
      </c>
      <c r="N5097" s="1" t="s">
        <v>15961</v>
      </c>
      <c r="O5097">
        <v>324</v>
      </c>
      <c r="Q5097">
        <v>63</v>
      </c>
      <c r="R5097" s="1" t="s">
        <v>3</v>
      </c>
      <c r="S5097" s="2">
        <v>43284</v>
      </c>
      <c r="T5097" t="str">
        <f>VLOOKUP(GB[[#This Row],[admin2 code]],Feuil1!D:F,3,FALSE)</f>
        <v>Lincolnshire  </v>
      </c>
    </row>
    <row r="5098" spans="1:20" x14ac:dyDescent="0.2">
      <c r="A5098">
        <v>6620443</v>
      </c>
      <c r="B5098" s="1" t="s">
        <v>19248</v>
      </c>
      <c r="C5098" s="1" t="s">
        <v>19248</v>
      </c>
      <c r="D5098" s="1" t="s">
        <v>0</v>
      </c>
      <c r="E5098" s="1" t="s">
        <v>19249</v>
      </c>
      <c r="F5098" s="1" t="s">
        <v>19250</v>
      </c>
      <c r="G5098" s="1" t="s">
        <v>6</v>
      </c>
      <c r="H5098" s="1" t="s">
        <v>7</v>
      </c>
      <c r="I5098" s="1" t="s">
        <v>2</v>
      </c>
      <c r="J5098" s="1" t="s">
        <v>0</v>
      </c>
      <c r="K5098" s="1" t="s">
        <v>15</v>
      </c>
      <c r="L5098" s="1" t="s">
        <v>37</v>
      </c>
      <c r="M5098" s="1" t="s">
        <v>505</v>
      </c>
      <c r="N5098" s="1" t="s">
        <v>12877</v>
      </c>
      <c r="O5098">
        <v>324</v>
      </c>
      <c r="Q5098">
        <v>36</v>
      </c>
      <c r="R5098" s="1" t="s">
        <v>3</v>
      </c>
      <c r="S5098" s="2">
        <v>43284</v>
      </c>
      <c r="T5098" t="str">
        <f>VLOOKUP(GB[[#This Row],[admin2 code]],Feuil1!D:F,3,FALSE)</f>
        <v>Suffolk  </v>
      </c>
    </row>
    <row r="5099" spans="1:20" x14ac:dyDescent="0.2">
      <c r="A5099">
        <v>2646661</v>
      </c>
      <c r="B5099" s="1" t="s">
        <v>10796</v>
      </c>
      <c r="C5099" s="1" t="s">
        <v>10796</v>
      </c>
      <c r="D5099" s="1" t="s">
        <v>10796</v>
      </c>
      <c r="E5099" s="1" t="s">
        <v>10797</v>
      </c>
      <c r="F5099" s="1" t="s">
        <v>10798</v>
      </c>
      <c r="G5099" s="1" t="s">
        <v>6</v>
      </c>
      <c r="H5099" s="1" t="s">
        <v>7</v>
      </c>
      <c r="I5099" s="1" t="s">
        <v>2</v>
      </c>
      <c r="J5099" s="1" t="s">
        <v>0</v>
      </c>
      <c r="K5099" s="1" t="s">
        <v>15</v>
      </c>
      <c r="L5099" s="1" t="s">
        <v>37</v>
      </c>
      <c r="M5099" s="1" t="s">
        <v>505</v>
      </c>
      <c r="N5099" s="1" t="s">
        <v>10799</v>
      </c>
      <c r="O5099">
        <v>323</v>
      </c>
      <c r="Q5099">
        <v>25</v>
      </c>
      <c r="R5099" s="1" t="s">
        <v>3</v>
      </c>
      <c r="S5099" s="2">
        <v>43284</v>
      </c>
      <c r="T5099" t="str">
        <f>VLOOKUP(GB[[#This Row],[admin2 code]],Feuil1!D:F,3,FALSE)</f>
        <v>Suffolk  </v>
      </c>
    </row>
    <row r="5100" spans="1:20" x14ac:dyDescent="0.2">
      <c r="A5100">
        <v>2644553</v>
      </c>
      <c r="B5100" s="1" t="s">
        <v>9485</v>
      </c>
      <c r="C5100" s="1" t="s">
        <v>9485</v>
      </c>
      <c r="D5100" s="1" t="s">
        <v>0</v>
      </c>
      <c r="E5100" s="1" t="s">
        <v>9486</v>
      </c>
      <c r="F5100" s="1" t="s">
        <v>9487</v>
      </c>
      <c r="G5100" s="1" t="s">
        <v>6</v>
      </c>
      <c r="H5100" s="1" t="s">
        <v>7</v>
      </c>
      <c r="I5100" s="1" t="s">
        <v>2</v>
      </c>
      <c r="J5100" s="1" t="s">
        <v>0</v>
      </c>
      <c r="K5100" s="1" t="s">
        <v>15</v>
      </c>
      <c r="L5100" s="1" t="s">
        <v>131</v>
      </c>
      <c r="M5100" s="1" t="s">
        <v>839</v>
      </c>
      <c r="N5100" s="1" t="s">
        <v>9488</v>
      </c>
      <c r="O5100">
        <v>322</v>
      </c>
      <c r="Q5100">
        <v>122</v>
      </c>
      <c r="R5100" s="1" t="s">
        <v>3</v>
      </c>
      <c r="S5100" s="2">
        <v>43284</v>
      </c>
      <c r="T5100" t="str">
        <f>VLOOKUP(GB[[#This Row],[admin2 code]],Feuil1!D:F,3,FALSE)</f>
        <v>Oxfordshire  </v>
      </c>
    </row>
    <row r="5101" spans="1:20" x14ac:dyDescent="0.2">
      <c r="A5101">
        <v>2657523</v>
      </c>
      <c r="B5101" s="1" t="s">
        <v>18394</v>
      </c>
      <c r="C5101" s="1" t="s">
        <v>18394</v>
      </c>
      <c r="D5101" s="1" t="s">
        <v>18395</v>
      </c>
      <c r="E5101" s="1" t="s">
        <v>18396</v>
      </c>
      <c r="F5101" s="1" t="s">
        <v>18397</v>
      </c>
      <c r="G5101" s="1" t="s">
        <v>6</v>
      </c>
      <c r="H5101" s="1" t="s">
        <v>7</v>
      </c>
      <c r="I5101" s="1" t="s">
        <v>2</v>
      </c>
      <c r="J5101" s="1" t="s">
        <v>0</v>
      </c>
      <c r="K5101" s="1" t="s">
        <v>15</v>
      </c>
      <c r="L5101" s="1" t="s">
        <v>117</v>
      </c>
      <c r="M5101" s="1" t="s">
        <v>644</v>
      </c>
      <c r="N5101" s="1" t="s">
        <v>18398</v>
      </c>
      <c r="O5101">
        <v>322</v>
      </c>
      <c r="Q5101">
        <v>43</v>
      </c>
      <c r="R5101" s="1" t="s">
        <v>3</v>
      </c>
      <c r="S5101" s="2">
        <v>43284</v>
      </c>
      <c r="T5101" t="str">
        <f>VLOOKUP(GB[[#This Row],[admin2 code]],Feuil1!D:F,3,FALSE)</f>
        <v>Northamptonshire  </v>
      </c>
    </row>
    <row r="5102" spans="1:20" x14ac:dyDescent="0.2">
      <c r="A5102">
        <v>9166739</v>
      </c>
      <c r="B5102" s="1" t="s">
        <v>20938</v>
      </c>
      <c r="C5102" s="1" t="s">
        <v>20938</v>
      </c>
      <c r="D5102" s="1" t="s">
        <v>20938</v>
      </c>
      <c r="E5102" s="1" t="s">
        <v>20939</v>
      </c>
      <c r="F5102" s="1" t="s">
        <v>20940</v>
      </c>
      <c r="G5102" s="1" t="s">
        <v>6</v>
      </c>
      <c r="H5102" s="1" t="s">
        <v>7</v>
      </c>
      <c r="I5102" s="1" t="s">
        <v>2</v>
      </c>
      <c r="J5102" s="1" t="s">
        <v>0</v>
      </c>
      <c r="K5102" s="1" t="s">
        <v>15</v>
      </c>
      <c r="L5102" s="1" t="s">
        <v>247</v>
      </c>
      <c r="M5102" s="1" t="s">
        <v>507</v>
      </c>
      <c r="N5102" s="1" t="s">
        <v>20628</v>
      </c>
      <c r="O5102">
        <v>322</v>
      </c>
      <c r="Q5102">
        <v>64</v>
      </c>
      <c r="R5102" s="1" t="s">
        <v>3</v>
      </c>
      <c r="S5102" s="2">
        <v>42898</v>
      </c>
      <c r="T5102" t="str">
        <f>VLOOKUP(GB[[#This Row],[admin2 code]],Feuil1!D:F,3,FALSE)</f>
        <v>Worcestershire  </v>
      </c>
    </row>
    <row r="5103" spans="1:20" x14ac:dyDescent="0.2">
      <c r="A5103">
        <v>2637251</v>
      </c>
      <c r="B5103" s="1" t="s">
        <v>4346</v>
      </c>
      <c r="C5103" s="1" t="s">
        <v>4346</v>
      </c>
      <c r="D5103" s="1" t="s">
        <v>0</v>
      </c>
      <c r="E5103" s="1" t="s">
        <v>4347</v>
      </c>
      <c r="F5103" s="1" t="s">
        <v>4348</v>
      </c>
      <c r="G5103" s="1" t="s">
        <v>6</v>
      </c>
      <c r="H5103" s="1" t="s">
        <v>7</v>
      </c>
      <c r="I5103" s="1" t="s">
        <v>2</v>
      </c>
      <c r="J5103" s="1" t="s">
        <v>0</v>
      </c>
      <c r="K5103" s="1" t="s">
        <v>15</v>
      </c>
      <c r="L5103" s="1" t="s">
        <v>91</v>
      </c>
      <c r="M5103" s="1" t="s">
        <v>1671</v>
      </c>
      <c r="N5103" s="1" t="s">
        <v>4349</v>
      </c>
      <c r="O5103">
        <v>321</v>
      </c>
      <c r="Q5103">
        <v>73</v>
      </c>
      <c r="R5103" s="1" t="s">
        <v>3</v>
      </c>
      <c r="S5103" s="2">
        <v>43284</v>
      </c>
      <c r="T5103" t="str">
        <f>VLOOKUP(GB[[#This Row],[admin2 code]],Feuil1!D:F,3,FALSE)</f>
        <v>Somerset  </v>
      </c>
    </row>
    <row r="5104" spans="1:20" x14ac:dyDescent="0.2">
      <c r="A5104">
        <v>2642235</v>
      </c>
      <c r="B5104" s="1" t="s">
        <v>8097</v>
      </c>
      <c r="C5104" s="1" t="s">
        <v>8097</v>
      </c>
      <c r="D5104" s="1" t="s">
        <v>8097</v>
      </c>
      <c r="E5104" s="1" t="s">
        <v>8098</v>
      </c>
      <c r="F5104" s="1" t="s">
        <v>8099</v>
      </c>
      <c r="G5104" s="1" t="s">
        <v>6</v>
      </c>
      <c r="H5104" s="1" t="s">
        <v>29</v>
      </c>
      <c r="I5104" s="1" t="s">
        <v>2</v>
      </c>
      <c r="J5104" s="1" t="s">
        <v>0</v>
      </c>
      <c r="K5104" s="1" t="s">
        <v>15</v>
      </c>
      <c r="L5104" s="1" t="s">
        <v>1014</v>
      </c>
      <c r="M5104" s="1" t="s">
        <v>8100</v>
      </c>
      <c r="N5104" s="1" t="s">
        <v>0</v>
      </c>
      <c r="O5104">
        <v>321</v>
      </c>
      <c r="Q5104">
        <v>78</v>
      </c>
      <c r="R5104" s="1" t="s">
        <v>3</v>
      </c>
      <c r="S5104" s="2">
        <v>42898</v>
      </c>
      <c r="T5104" t="str">
        <f>VLOOKUP(GB[[#This Row],[admin2 code]],Feuil1!D:F,3,FALSE)</f>
        <v>Rutland  </v>
      </c>
    </row>
    <row r="5105" spans="1:20" x14ac:dyDescent="0.2">
      <c r="A5105">
        <v>2644388</v>
      </c>
      <c r="B5105" s="1" t="s">
        <v>9368</v>
      </c>
      <c r="C5105" s="1" t="s">
        <v>9368</v>
      </c>
      <c r="D5105" s="1" t="s">
        <v>0</v>
      </c>
      <c r="E5105" s="1" t="s">
        <v>9369</v>
      </c>
      <c r="F5105" s="1" t="s">
        <v>9370</v>
      </c>
      <c r="G5105" s="1" t="s">
        <v>6</v>
      </c>
      <c r="H5105" s="1" t="s">
        <v>7</v>
      </c>
      <c r="I5105" s="1" t="s">
        <v>2</v>
      </c>
      <c r="J5105" s="1" t="s">
        <v>0</v>
      </c>
      <c r="K5105" s="1" t="s">
        <v>15</v>
      </c>
      <c r="L5105" s="1" t="s">
        <v>117</v>
      </c>
      <c r="M5105" s="1" t="s">
        <v>206</v>
      </c>
      <c r="N5105" s="1" t="s">
        <v>9371</v>
      </c>
      <c r="O5105">
        <v>321</v>
      </c>
      <c r="Q5105">
        <v>151</v>
      </c>
      <c r="R5105" s="1" t="s">
        <v>3</v>
      </c>
      <c r="S5105" s="2">
        <v>43284</v>
      </c>
      <c r="T5105" t="str">
        <f>VLOOKUP(GB[[#This Row],[admin2 code]],Feuil1!D:F,3,FALSE)</f>
        <v>Northamptonshire  </v>
      </c>
    </row>
    <row r="5106" spans="1:20" x14ac:dyDescent="0.2">
      <c r="A5106">
        <v>2651897</v>
      </c>
      <c r="B5106" s="1" t="s">
        <v>14600</v>
      </c>
      <c r="C5106" s="1" t="s">
        <v>14600</v>
      </c>
      <c r="D5106" s="1" t="s">
        <v>14600</v>
      </c>
      <c r="E5106" s="1" t="s">
        <v>14601</v>
      </c>
      <c r="F5106" s="1" t="s">
        <v>13467</v>
      </c>
      <c r="G5106" s="1" t="s">
        <v>6</v>
      </c>
      <c r="H5106" s="1" t="s">
        <v>7</v>
      </c>
      <c r="I5106" s="1" t="s">
        <v>2</v>
      </c>
      <c r="J5106" s="1" t="s">
        <v>0</v>
      </c>
      <c r="K5106" s="1" t="s">
        <v>15</v>
      </c>
      <c r="L5106" s="1" t="s">
        <v>55</v>
      </c>
      <c r="M5106" s="1" t="s">
        <v>136</v>
      </c>
      <c r="N5106" s="1" t="s">
        <v>14602</v>
      </c>
      <c r="O5106">
        <v>321</v>
      </c>
      <c r="Q5106">
        <v>146</v>
      </c>
      <c r="R5106" s="1" t="s">
        <v>3</v>
      </c>
      <c r="S5106" s="2">
        <v>44459</v>
      </c>
      <c r="T5106" t="str">
        <f>VLOOKUP(GB[[#This Row],[admin2 code]],Feuil1!D:F,3,FALSE)</f>
        <v>North Yorkshire  </v>
      </c>
    </row>
    <row r="5107" spans="1:20" x14ac:dyDescent="0.2">
      <c r="A5107">
        <v>2656951</v>
      </c>
      <c r="B5107" s="1" t="s">
        <v>18087</v>
      </c>
      <c r="C5107" s="1" t="s">
        <v>18087</v>
      </c>
      <c r="D5107" s="1" t="s">
        <v>18088</v>
      </c>
      <c r="E5107" s="1" t="s">
        <v>18089</v>
      </c>
      <c r="F5107" s="1" t="s">
        <v>18090</v>
      </c>
      <c r="G5107" s="1" t="s">
        <v>6</v>
      </c>
      <c r="H5107" s="1" t="s">
        <v>7</v>
      </c>
      <c r="I5107" s="1" t="s">
        <v>2</v>
      </c>
      <c r="J5107" s="1" t="s">
        <v>0</v>
      </c>
      <c r="K5107" s="1" t="s">
        <v>15</v>
      </c>
      <c r="L5107" s="1" t="s">
        <v>52</v>
      </c>
      <c r="M5107" s="1" t="s">
        <v>18091</v>
      </c>
      <c r="N5107" s="1" t="s">
        <v>0</v>
      </c>
      <c r="O5107">
        <v>321</v>
      </c>
      <c r="Q5107">
        <v>79</v>
      </c>
      <c r="R5107" s="1" t="s">
        <v>3</v>
      </c>
      <c r="S5107" s="2">
        <v>42898</v>
      </c>
      <c r="T5107" t="str">
        <f>VLOOKUP(GB[[#This Row],[admin2 code]],Feuil1!D:F,3,FALSE)</f>
        <v>Shropshire  </v>
      </c>
    </row>
    <row r="5108" spans="1:20" x14ac:dyDescent="0.2">
      <c r="A5108">
        <v>9613167</v>
      </c>
      <c r="B5108" s="1" t="s">
        <v>9971</v>
      </c>
      <c r="C5108" s="1" t="s">
        <v>9971</v>
      </c>
      <c r="D5108" s="1" t="s">
        <v>0</v>
      </c>
      <c r="E5108" s="1" t="s">
        <v>20994</v>
      </c>
      <c r="F5108" s="1" t="s">
        <v>20995</v>
      </c>
      <c r="G5108" s="1" t="s">
        <v>6</v>
      </c>
      <c r="H5108" s="1" t="s">
        <v>7</v>
      </c>
      <c r="I5108" s="1" t="s">
        <v>2</v>
      </c>
      <c r="J5108" s="1" t="s">
        <v>0</v>
      </c>
      <c r="K5108" s="1" t="s">
        <v>15</v>
      </c>
      <c r="L5108" s="1" t="s">
        <v>247</v>
      </c>
      <c r="M5108" s="1" t="s">
        <v>640</v>
      </c>
      <c r="N5108" s="1" t="s">
        <v>16634</v>
      </c>
      <c r="O5108">
        <v>321</v>
      </c>
      <c r="Q5108">
        <v>24</v>
      </c>
      <c r="R5108" s="1" t="s">
        <v>3</v>
      </c>
      <c r="S5108" s="2">
        <v>42898</v>
      </c>
      <c r="T5108" t="str">
        <f>VLOOKUP(GB[[#This Row],[admin2 code]],Feuil1!D:F,3,FALSE)</f>
        <v>Worcestershire  </v>
      </c>
    </row>
    <row r="5109" spans="1:20" x14ac:dyDescent="0.2">
      <c r="A5109">
        <v>2636034</v>
      </c>
      <c r="B5109" s="1" t="s">
        <v>3268</v>
      </c>
      <c r="C5109" s="1" t="s">
        <v>3268</v>
      </c>
      <c r="D5109" s="1" t="s">
        <v>3268</v>
      </c>
      <c r="E5109" s="1" t="s">
        <v>3269</v>
      </c>
      <c r="F5109" s="1" t="s">
        <v>3270</v>
      </c>
      <c r="G5109" s="1" t="s">
        <v>6</v>
      </c>
      <c r="H5109" s="1" t="s">
        <v>7</v>
      </c>
      <c r="I5109" s="1" t="s">
        <v>2</v>
      </c>
      <c r="J5109" s="1" t="s">
        <v>0</v>
      </c>
      <c r="K5109" s="1" t="s">
        <v>15</v>
      </c>
      <c r="L5109" s="1" t="s">
        <v>298</v>
      </c>
      <c r="M5109" s="1" t="s">
        <v>1340</v>
      </c>
      <c r="N5109" s="1" t="s">
        <v>3271</v>
      </c>
      <c r="O5109">
        <v>320</v>
      </c>
      <c r="Q5109">
        <v>160</v>
      </c>
      <c r="R5109" s="1" t="s">
        <v>3</v>
      </c>
      <c r="S5109" s="2">
        <v>43284</v>
      </c>
      <c r="T5109" t="str">
        <f>VLOOKUP(GB[[#This Row],[admin2 code]],Feuil1!D:F,3,FALSE)</f>
        <v>Hertfordshire  </v>
      </c>
    </row>
    <row r="5110" spans="1:20" x14ac:dyDescent="0.2">
      <c r="A5110">
        <v>2639608</v>
      </c>
      <c r="B5110" s="1" t="s">
        <v>6173</v>
      </c>
      <c r="C5110" s="1" t="s">
        <v>6173</v>
      </c>
      <c r="D5110" s="1" t="s">
        <v>0</v>
      </c>
      <c r="E5110" s="1" t="s">
        <v>6174</v>
      </c>
      <c r="F5110" s="1" t="s">
        <v>6175</v>
      </c>
      <c r="G5110" s="1" t="s">
        <v>6</v>
      </c>
      <c r="H5110" s="1" t="s">
        <v>7</v>
      </c>
      <c r="I5110" s="1" t="s">
        <v>2</v>
      </c>
      <c r="J5110" s="1" t="s">
        <v>0</v>
      </c>
      <c r="K5110" s="1" t="s">
        <v>15</v>
      </c>
      <c r="L5110" s="1" t="s">
        <v>37</v>
      </c>
      <c r="M5110" s="1" t="s">
        <v>155</v>
      </c>
      <c r="N5110" s="1" t="s">
        <v>6176</v>
      </c>
      <c r="O5110">
        <v>320</v>
      </c>
      <c r="Q5110">
        <v>48</v>
      </c>
      <c r="R5110" s="1" t="s">
        <v>3</v>
      </c>
      <c r="S5110" s="2">
        <v>43284</v>
      </c>
      <c r="T5110" t="str">
        <f>VLOOKUP(GB[[#This Row],[admin2 code]],Feuil1!D:F,3,FALSE)</f>
        <v>Suffolk  </v>
      </c>
    </row>
    <row r="5111" spans="1:20" x14ac:dyDescent="0.2">
      <c r="A5111">
        <v>2645072</v>
      </c>
      <c r="B5111" s="1" t="s">
        <v>9786</v>
      </c>
      <c r="C5111" s="1" t="s">
        <v>9786</v>
      </c>
      <c r="D5111" s="1" t="s">
        <v>9787</v>
      </c>
      <c r="E5111" s="1" t="s">
        <v>9788</v>
      </c>
      <c r="F5111" s="1" t="s">
        <v>9789</v>
      </c>
      <c r="G5111" s="1" t="s">
        <v>6</v>
      </c>
      <c r="H5111" s="1" t="s">
        <v>29</v>
      </c>
      <c r="I5111" s="1" t="s">
        <v>2</v>
      </c>
      <c r="J5111" s="1" t="s">
        <v>0</v>
      </c>
      <c r="K5111" s="1" t="s">
        <v>15</v>
      </c>
      <c r="L5111" s="1" t="s">
        <v>18</v>
      </c>
      <c r="M5111" s="1" t="s">
        <v>9790</v>
      </c>
      <c r="N5111" s="1" t="s">
        <v>0</v>
      </c>
      <c r="O5111">
        <v>320</v>
      </c>
      <c r="Q5111">
        <v>48</v>
      </c>
      <c r="R5111" s="1" t="s">
        <v>3</v>
      </c>
      <c r="S5111" s="2">
        <v>42898</v>
      </c>
      <c r="T5111" t="str">
        <f>VLOOKUP(GB[[#This Row],[admin2 code]],Feuil1!D:F,3,FALSE)</f>
        <v>Wiltshire  </v>
      </c>
    </row>
    <row r="5112" spans="1:20" x14ac:dyDescent="0.2">
      <c r="A5112">
        <v>2650108</v>
      </c>
      <c r="B5112" s="1" t="s">
        <v>13523</v>
      </c>
      <c r="C5112" s="1" t="s">
        <v>13523</v>
      </c>
      <c r="D5112" s="1" t="s">
        <v>13523</v>
      </c>
      <c r="E5112" s="1" t="s">
        <v>13524</v>
      </c>
      <c r="F5112" s="1" t="s">
        <v>13525</v>
      </c>
      <c r="G5112" s="1" t="s">
        <v>6</v>
      </c>
      <c r="H5112" s="1" t="s">
        <v>7</v>
      </c>
      <c r="I5112" s="1" t="s">
        <v>2</v>
      </c>
      <c r="J5112" s="1" t="s">
        <v>0</v>
      </c>
      <c r="K5112" s="1" t="s">
        <v>15</v>
      </c>
      <c r="L5112" s="1" t="s">
        <v>43</v>
      </c>
      <c r="M5112" s="1" t="s">
        <v>44</v>
      </c>
      <c r="N5112" s="1" t="s">
        <v>13526</v>
      </c>
      <c r="O5112">
        <v>320</v>
      </c>
      <c r="Q5112">
        <v>109</v>
      </c>
      <c r="R5112" s="1" t="s">
        <v>3</v>
      </c>
      <c r="S5112" s="2">
        <v>44457</v>
      </c>
      <c r="T5112" t="str">
        <f>VLOOKUP(GB[[#This Row],[admin2 code]],Feuil1!D:F,3,FALSE)</f>
        <v>Staffordshire  </v>
      </c>
    </row>
    <row r="5113" spans="1:20" x14ac:dyDescent="0.2">
      <c r="A5113">
        <v>2641556</v>
      </c>
      <c r="B5113" s="1" t="s">
        <v>7659</v>
      </c>
      <c r="C5113" s="1" t="s">
        <v>7659</v>
      </c>
      <c r="D5113" s="1" t="s">
        <v>0</v>
      </c>
      <c r="E5113" s="1" t="s">
        <v>7660</v>
      </c>
      <c r="F5113" s="1" t="s">
        <v>7661</v>
      </c>
      <c r="G5113" s="1" t="s">
        <v>6</v>
      </c>
      <c r="H5113" s="1" t="s">
        <v>7</v>
      </c>
      <c r="I5113" s="1" t="s">
        <v>2</v>
      </c>
      <c r="J5113" s="1" t="s">
        <v>0</v>
      </c>
      <c r="K5113" s="1" t="s">
        <v>15</v>
      </c>
      <c r="L5113" s="1" t="s">
        <v>79</v>
      </c>
      <c r="M5113" s="1" t="s">
        <v>80</v>
      </c>
      <c r="N5113" s="1" t="s">
        <v>7662</v>
      </c>
      <c r="O5113">
        <v>318</v>
      </c>
      <c r="Q5113">
        <v>10</v>
      </c>
      <c r="R5113" s="1" t="s">
        <v>3</v>
      </c>
      <c r="S5113" s="2">
        <v>45141</v>
      </c>
      <c r="T5113" t="str">
        <f>VLOOKUP(GB[[#This Row],[admin2 code]],Feuil1!D:F,3,FALSE)</f>
        <v>Cumbria  </v>
      </c>
    </row>
    <row r="5114" spans="1:20" x14ac:dyDescent="0.2">
      <c r="A5114">
        <v>2647839</v>
      </c>
      <c r="B5114" s="1" t="s">
        <v>11911</v>
      </c>
      <c r="C5114" s="1" t="s">
        <v>11911</v>
      </c>
      <c r="D5114" s="1" t="s">
        <v>0</v>
      </c>
      <c r="E5114" s="1" t="s">
        <v>11912</v>
      </c>
      <c r="F5114" s="1" t="s">
        <v>11913</v>
      </c>
      <c r="G5114" s="1" t="s">
        <v>6</v>
      </c>
      <c r="H5114" s="1" t="s">
        <v>7</v>
      </c>
      <c r="I5114" s="1" t="s">
        <v>2</v>
      </c>
      <c r="J5114" s="1" t="s">
        <v>0</v>
      </c>
      <c r="K5114" s="1" t="s">
        <v>15</v>
      </c>
      <c r="L5114" s="1" t="s">
        <v>55</v>
      </c>
      <c r="M5114" s="1" t="s">
        <v>73</v>
      </c>
      <c r="N5114" s="1" t="s">
        <v>11914</v>
      </c>
      <c r="O5114">
        <v>318</v>
      </c>
      <c r="Q5114">
        <v>42</v>
      </c>
      <c r="R5114" s="1" t="s">
        <v>3</v>
      </c>
      <c r="S5114" s="2">
        <v>44459</v>
      </c>
      <c r="T5114" t="str">
        <f>VLOOKUP(GB[[#This Row],[admin2 code]],Feuil1!D:F,3,FALSE)</f>
        <v>North Yorkshire  </v>
      </c>
    </row>
    <row r="5115" spans="1:20" x14ac:dyDescent="0.2">
      <c r="A5115">
        <v>2654631</v>
      </c>
      <c r="B5115" s="1" t="s">
        <v>16467</v>
      </c>
      <c r="C5115" s="1" t="s">
        <v>16467</v>
      </c>
      <c r="D5115" s="1" t="s">
        <v>16467</v>
      </c>
      <c r="E5115" s="1" t="s">
        <v>16468</v>
      </c>
      <c r="F5115" s="1" t="s">
        <v>16469</v>
      </c>
      <c r="G5115" s="1" t="s">
        <v>6</v>
      </c>
      <c r="H5115" s="1" t="s">
        <v>7</v>
      </c>
      <c r="I5115" s="1" t="s">
        <v>2</v>
      </c>
      <c r="J5115" s="1" t="s">
        <v>0</v>
      </c>
      <c r="K5115" s="1" t="s">
        <v>15</v>
      </c>
      <c r="L5115" s="1" t="s">
        <v>247</v>
      </c>
      <c r="M5115" s="1" t="s">
        <v>507</v>
      </c>
      <c r="N5115" s="1" t="s">
        <v>16470</v>
      </c>
      <c r="O5115">
        <v>318</v>
      </c>
      <c r="Q5115">
        <v>35</v>
      </c>
      <c r="R5115" s="1" t="s">
        <v>3</v>
      </c>
      <c r="S5115" s="2">
        <v>43284</v>
      </c>
      <c r="T5115" t="str">
        <f>VLOOKUP(GB[[#This Row],[admin2 code]],Feuil1!D:F,3,FALSE)</f>
        <v>Worcestershire  </v>
      </c>
    </row>
    <row r="5116" spans="1:20" x14ac:dyDescent="0.2">
      <c r="A5116">
        <v>2635504</v>
      </c>
      <c r="B5116" s="1" t="s">
        <v>2844</v>
      </c>
      <c r="C5116" s="1" t="s">
        <v>2844</v>
      </c>
      <c r="D5116" s="1" t="s">
        <v>2844</v>
      </c>
      <c r="E5116" s="1" t="s">
        <v>2845</v>
      </c>
      <c r="F5116" s="1" t="s">
        <v>2846</v>
      </c>
      <c r="G5116" s="1" t="s">
        <v>6</v>
      </c>
      <c r="H5116" s="1" t="s">
        <v>7</v>
      </c>
      <c r="I5116" s="1" t="s">
        <v>2</v>
      </c>
      <c r="J5116" s="1" t="s">
        <v>0</v>
      </c>
      <c r="K5116" s="1" t="s">
        <v>15</v>
      </c>
      <c r="L5116" s="1" t="s">
        <v>84</v>
      </c>
      <c r="M5116" s="1" t="s">
        <v>85</v>
      </c>
      <c r="N5116" s="1" t="s">
        <v>2847</v>
      </c>
      <c r="O5116">
        <v>317</v>
      </c>
      <c r="Q5116">
        <v>52</v>
      </c>
      <c r="R5116" s="1" t="s">
        <v>3</v>
      </c>
      <c r="S5116" s="2">
        <v>43284</v>
      </c>
      <c r="T5116" t="str">
        <f>VLOOKUP(GB[[#This Row],[admin2 code]],Feuil1!D:F,3,FALSE)</f>
        <v>Dorset  </v>
      </c>
    </row>
    <row r="5117" spans="1:20" x14ac:dyDescent="0.2">
      <c r="A5117">
        <v>2643082</v>
      </c>
      <c r="B5117" s="1" t="s">
        <v>8708</v>
      </c>
      <c r="C5117" s="1" t="s">
        <v>8708</v>
      </c>
      <c r="D5117" s="1" t="s">
        <v>8708</v>
      </c>
      <c r="E5117" s="1" t="s">
        <v>8709</v>
      </c>
      <c r="F5117" s="1" t="s">
        <v>3826</v>
      </c>
      <c r="G5117" s="1" t="s">
        <v>6</v>
      </c>
      <c r="H5117" s="1" t="s">
        <v>7</v>
      </c>
      <c r="I5117" s="1" t="s">
        <v>2</v>
      </c>
      <c r="J5117" s="1" t="s">
        <v>0</v>
      </c>
      <c r="K5117" s="1" t="s">
        <v>15</v>
      </c>
      <c r="L5117" s="1" t="s">
        <v>131</v>
      </c>
      <c r="M5117" s="1" t="s">
        <v>839</v>
      </c>
      <c r="N5117" s="1" t="s">
        <v>8710</v>
      </c>
      <c r="O5117">
        <v>317</v>
      </c>
      <c r="Q5117">
        <v>43</v>
      </c>
      <c r="R5117" s="1" t="s">
        <v>3</v>
      </c>
      <c r="S5117" s="2">
        <v>44459</v>
      </c>
      <c r="T5117" t="str">
        <f>VLOOKUP(GB[[#This Row],[admin2 code]],Feuil1!D:F,3,FALSE)</f>
        <v>Oxfordshire  </v>
      </c>
    </row>
    <row r="5118" spans="1:20" x14ac:dyDescent="0.2">
      <c r="A5118">
        <v>2647352</v>
      </c>
      <c r="B5118" s="1" t="s">
        <v>11486</v>
      </c>
      <c r="C5118" s="1" t="s">
        <v>11486</v>
      </c>
      <c r="D5118" s="1" t="s">
        <v>0</v>
      </c>
      <c r="E5118" s="1" t="s">
        <v>11487</v>
      </c>
      <c r="F5118" s="1" t="s">
        <v>11488</v>
      </c>
      <c r="G5118" s="1" t="s">
        <v>6</v>
      </c>
      <c r="H5118" s="1" t="s">
        <v>7</v>
      </c>
      <c r="I5118" s="1" t="s">
        <v>2</v>
      </c>
      <c r="J5118" s="1" t="s">
        <v>0</v>
      </c>
      <c r="K5118" s="1" t="s">
        <v>15</v>
      </c>
      <c r="L5118" s="1" t="s">
        <v>91</v>
      </c>
      <c r="M5118" s="1" t="s">
        <v>817</v>
      </c>
      <c r="N5118" s="1" t="s">
        <v>1787</v>
      </c>
      <c r="O5118">
        <v>317</v>
      </c>
      <c r="Q5118">
        <v>59</v>
      </c>
      <c r="R5118" s="1" t="s">
        <v>3</v>
      </c>
      <c r="S5118" s="2">
        <v>43284</v>
      </c>
      <c r="T5118" t="str">
        <f>VLOOKUP(GB[[#This Row],[admin2 code]],Feuil1!D:F,3,FALSE)</f>
        <v>Somerset  </v>
      </c>
    </row>
    <row r="5119" spans="1:20" x14ac:dyDescent="0.2">
      <c r="A5119">
        <v>2650665</v>
      </c>
      <c r="B5119" s="1" t="s">
        <v>13974</v>
      </c>
      <c r="C5119" s="1" t="s">
        <v>13974</v>
      </c>
      <c r="D5119" s="1" t="s">
        <v>0</v>
      </c>
      <c r="E5119" s="1" t="s">
        <v>13975</v>
      </c>
      <c r="F5119" s="1" t="s">
        <v>13976</v>
      </c>
      <c r="G5119" s="1" t="s">
        <v>6</v>
      </c>
      <c r="H5119" s="1" t="s">
        <v>7</v>
      </c>
      <c r="I5119" s="1" t="s">
        <v>2</v>
      </c>
      <c r="J5119" s="1" t="s">
        <v>0</v>
      </c>
      <c r="K5119" s="1" t="s">
        <v>15</v>
      </c>
      <c r="L5119" s="1" t="s">
        <v>375</v>
      </c>
      <c r="M5119" s="1" t="s">
        <v>376</v>
      </c>
      <c r="N5119" s="1" t="s">
        <v>13977</v>
      </c>
      <c r="O5119">
        <v>317</v>
      </c>
      <c r="Q5119">
        <v>54</v>
      </c>
      <c r="R5119" s="1" t="s">
        <v>3</v>
      </c>
      <c r="S5119" s="2">
        <v>43284</v>
      </c>
      <c r="T5119" t="str">
        <f>VLOOKUP(GB[[#This Row],[admin2 code]],Feuil1!D:F,3,FALSE)</f>
        <v>Surrey  </v>
      </c>
    </row>
    <row r="5120" spans="1:20" x14ac:dyDescent="0.2">
      <c r="A5120">
        <v>2655441</v>
      </c>
      <c r="B5120" s="1" t="s">
        <v>17087</v>
      </c>
      <c r="C5120" s="1" t="s">
        <v>17087</v>
      </c>
      <c r="D5120" s="1" t="s">
        <v>17087</v>
      </c>
      <c r="E5120" s="1" t="s">
        <v>17088</v>
      </c>
      <c r="F5120" s="1" t="s">
        <v>17089</v>
      </c>
      <c r="G5120" s="1" t="s">
        <v>6</v>
      </c>
      <c r="H5120" s="1" t="s">
        <v>7</v>
      </c>
      <c r="I5120" s="1" t="s">
        <v>2</v>
      </c>
      <c r="J5120" s="1" t="s">
        <v>0</v>
      </c>
      <c r="K5120" s="1" t="s">
        <v>15</v>
      </c>
      <c r="L5120" s="1" t="s">
        <v>131</v>
      </c>
      <c r="M5120" s="1" t="s">
        <v>187</v>
      </c>
      <c r="N5120" s="1" t="s">
        <v>3351</v>
      </c>
      <c r="O5120">
        <v>317</v>
      </c>
      <c r="Q5120">
        <v>64</v>
      </c>
      <c r="R5120" s="1" t="s">
        <v>3</v>
      </c>
      <c r="S5120" s="2">
        <v>43284</v>
      </c>
      <c r="T5120" t="str">
        <f>VLOOKUP(GB[[#This Row],[admin2 code]],Feuil1!D:F,3,FALSE)</f>
        <v>Oxfordshire  </v>
      </c>
    </row>
    <row r="5121" spans="1:20" x14ac:dyDescent="0.2">
      <c r="A5121">
        <v>2635345</v>
      </c>
      <c r="B5121" s="1" t="s">
        <v>2765</v>
      </c>
      <c r="C5121" s="1" t="s">
        <v>2765</v>
      </c>
      <c r="D5121" s="1" t="s">
        <v>0</v>
      </c>
      <c r="E5121" s="1" t="s">
        <v>2766</v>
      </c>
      <c r="F5121" s="1" t="s">
        <v>2767</v>
      </c>
      <c r="G5121" s="1" t="s">
        <v>6</v>
      </c>
      <c r="H5121" s="1" t="s">
        <v>7</v>
      </c>
      <c r="I5121" s="1" t="s">
        <v>2</v>
      </c>
      <c r="J5121" s="1" t="s">
        <v>0</v>
      </c>
      <c r="K5121" s="1" t="s">
        <v>15</v>
      </c>
      <c r="L5121" s="1" t="s">
        <v>264</v>
      </c>
      <c r="M5121" s="1" t="s">
        <v>876</v>
      </c>
      <c r="N5121" s="1" t="s">
        <v>2768</v>
      </c>
      <c r="O5121">
        <v>316</v>
      </c>
      <c r="Q5121">
        <v>125</v>
      </c>
      <c r="R5121" s="1" t="s">
        <v>3</v>
      </c>
      <c r="S5121" s="2">
        <v>43284</v>
      </c>
      <c r="T5121" t="str">
        <f>VLOOKUP(GB[[#This Row],[admin2 code]],Feuil1!D:F,3,FALSE)</f>
        <v>Leicestershire  </v>
      </c>
    </row>
    <row r="5122" spans="1:20" x14ac:dyDescent="0.2">
      <c r="A5122">
        <v>2636407</v>
      </c>
      <c r="B5122" s="1" t="s">
        <v>3548</v>
      </c>
      <c r="C5122" s="1" t="s">
        <v>3548</v>
      </c>
      <c r="D5122" s="1" t="s">
        <v>0</v>
      </c>
      <c r="E5122" s="1" t="s">
        <v>3549</v>
      </c>
      <c r="F5122" s="1" t="s">
        <v>3550</v>
      </c>
      <c r="G5122" s="1" t="s">
        <v>6</v>
      </c>
      <c r="H5122" s="1" t="s">
        <v>7</v>
      </c>
      <c r="I5122" s="1" t="s">
        <v>2</v>
      </c>
      <c r="J5122" s="1" t="s">
        <v>0</v>
      </c>
      <c r="K5122" s="1" t="s">
        <v>15</v>
      </c>
      <c r="L5122" s="1" t="s">
        <v>211</v>
      </c>
      <c r="M5122" s="1" t="s">
        <v>1107</v>
      </c>
      <c r="N5122" s="1" t="s">
        <v>3551</v>
      </c>
      <c r="O5122">
        <v>316</v>
      </c>
      <c r="Q5122">
        <v>93</v>
      </c>
      <c r="R5122" s="1" t="s">
        <v>3</v>
      </c>
      <c r="S5122" s="2">
        <v>43284</v>
      </c>
      <c r="T5122" t="str">
        <f>VLOOKUP(GB[[#This Row],[admin2 code]],Feuil1!D:F,3,FALSE)</f>
        <v>Lincolnshire  </v>
      </c>
    </row>
    <row r="5123" spans="1:20" x14ac:dyDescent="0.2">
      <c r="A5123">
        <v>2638191</v>
      </c>
      <c r="B5123" s="1" t="s">
        <v>5193</v>
      </c>
      <c r="C5123" s="1" t="s">
        <v>5193</v>
      </c>
      <c r="D5123" s="1" t="s">
        <v>5193</v>
      </c>
      <c r="E5123" s="1" t="s">
        <v>5194</v>
      </c>
      <c r="F5123" s="1" t="s">
        <v>5195</v>
      </c>
      <c r="G5123" s="1" t="s">
        <v>6</v>
      </c>
      <c r="H5123" s="1" t="s">
        <v>7</v>
      </c>
      <c r="I5123" s="1" t="s">
        <v>2</v>
      </c>
      <c r="J5123" s="1" t="s">
        <v>0</v>
      </c>
      <c r="K5123" s="1" t="s">
        <v>15</v>
      </c>
      <c r="L5123" s="1" t="s">
        <v>55</v>
      </c>
      <c r="M5123" s="1" t="s">
        <v>136</v>
      </c>
      <c r="N5123" s="1" t="s">
        <v>5196</v>
      </c>
      <c r="O5123">
        <v>316</v>
      </c>
      <c r="Q5123">
        <v>41</v>
      </c>
      <c r="R5123" s="1" t="s">
        <v>3</v>
      </c>
      <c r="S5123" s="2">
        <v>43284</v>
      </c>
      <c r="T5123" t="str">
        <f>VLOOKUP(GB[[#This Row],[admin2 code]],Feuil1!D:F,3,FALSE)</f>
        <v>North Yorkshire  </v>
      </c>
    </row>
    <row r="5124" spans="1:20" x14ac:dyDescent="0.2">
      <c r="A5124">
        <v>8520850</v>
      </c>
      <c r="B5124" s="1" t="s">
        <v>20899</v>
      </c>
      <c r="C5124" s="1" t="s">
        <v>20899</v>
      </c>
      <c r="D5124" s="1" t="s">
        <v>20899</v>
      </c>
      <c r="E5124" s="1" t="s">
        <v>20900</v>
      </c>
      <c r="F5124" s="1" t="s">
        <v>19085</v>
      </c>
      <c r="G5124" s="1" t="s">
        <v>6</v>
      </c>
      <c r="H5124" s="1" t="s">
        <v>7</v>
      </c>
      <c r="I5124" s="1" t="s">
        <v>2</v>
      </c>
      <c r="J5124" s="1" t="s">
        <v>0</v>
      </c>
      <c r="K5124" s="1" t="s">
        <v>15</v>
      </c>
      <c r="L5124" s="1" t="s">
        <v>298</v>
      </c>
      <c r="M5124" s="1" t="s">
        <v>299</v>
      </c>
      <c r="N5124" s="1" t="s">
        <v>15028</v>
      </c>
      <c r="O5124">
        <v>316</v>
      </c>
      <c r="Q5124">
        <v>74</v>
      </c>
      <c r="R5124" s="1" t="s">
        <v>3</v>
      </c>
      <c r="S5124" s="2">
        <v>42898</v>
      </c>
      <c r="T5124" t="str">
        <f>VLOOKUP(GB[[#This Row],[admin2 code]],Feuil1!D:F,3,FALSE)</f>
        <v>Hertfordshire  </v>
      </c>
    </row>
    <row r="5125" spans="1:20" x14ac:dyDescent="0.2">
      <c r="A5125">
        <v>10376283</v>
      </c>
      <c r="B5125" s="1" t="s">
        <v>1872</v>
      </c>
      <c r="C5125" s="1" t="s">
        <v>1872</v>
      </c>
      <c r="D5125" s="1" t="s">
        <v>0</v>
      </c>
      <c r="E5125" s="1" t="s">
        <v>9155</v>
      </c>
      <c r="F5125" s="1" t="s">
        <v>21111</v>
      </c>
      <c r="G5125" s="1" t="s">
        <v>6</v>
      </c>
      <c r="H5125" s="1" t="s">
        <v>7</v>
      </c>
      <c r="I5125" s="1" t="s">
        <v>2</v>
      </c>
      <c r="J5125" s="1" t="s">
        <v>0</v>
      </c>
      <c r="K5125" s="1" t="s">
        <v>15</v>
      </c>
      <c r="L5125" s="1" t="s">
        <v>193</v>
      </c>
      <c r="M5125" s="1" t="s">
        <v>5166</v>
      </c>
      <c r="N5125" s="1" t="s">
        <v>0</v>
      </c>
      <c r="O5125">
        <v>316</v>
      </c>
      <c r="Q5125">
        <v>27</v>
      </c>
      <c r="R5125" s="1" t="s">
        <v>3</v>
      </c>
      <c r="S5125" s="2">
        <v>42898</v>
      </c>
      <c r="T5125" t="str">
        <f>VLOOKUP(GB[[#This Row],[admin2 code]],Feuil1!D:F,3,FALSE)</f>
        <v>Isle of Wight  </v>
      </c>
    </row>
    <row r="5126" spans="1:20" x14ac:dyDescent="0.2">
      <c r="A5126">
        <v>2650019</v>
      </c>
      <c r="B5126" s="1" t="s">
        <v>13424</v>
      </c>
      <c r="C5126" s="1" t="s">
        <v>13424</v>
      </c>
      <c r="D5126" s="1" t="s">
        <v>13424</v>
      </c>
      <c r="E5126" s="1" t="s">
        <v>11569</v>
      </c>
      <c r="F5126" s="1" t="s">
        <v>13425</v>
      </c>
      <c r="G5126" s="1" t="s">
        <v>6</v>
      </c>
      <c r="H5126" s="1" t="s">
        <v>29</v>
      </c>
      <c r="I5126" s="1" t="s">
        <v>2</v>
      </c>
      <c r="J5126" s="1" t="s">
        <v>0</v>
      </c>
      <c r="K5126" s="1" t="s">
        <v>15</v>
      </c>
      <c r="L5126" s="1" t="s">
        <v>565</v>
      </c>
      <c r="M5126" s="1" t="s">
        <v>13426</v>
      </c>
      <c r="N5126" s="1" t="s">
        <v>0</v>
      </c>
      <c r="O5126">
        <v>315</v>
      </c>
      <c r="Q5126">
        <v>66</v>
      </c>
      <c r="R5126" s="1" t="s">
        <v>3</v>
      </c>
      <c r="S5126" s="2">
        <v>42898</v>
      </c>
      <c r="T5126" t="str">
        <f>VLOOKUP(GB[[#This Row],[admin2 code]],Feuil1!D:F,3,FALSE)</f>
        <v>Milton Keynes  </v>
      </c>
    </row>
    <row r="5127" spans="1:20" x14ac:dyDescent="0.2">
      <c r="A5127">
        <v>2649379</v>
      </c>
      <c r="B5127" s="1" t="s">
        <v>13014</v>
      </c>
      <c r="C5127" s="1" t="s">
        <v>13014</v>
      </c>
      <c r="D5127" s="1" t="s">
        <v>0</v>
      </c>
      <c r="E5127" s="1" t="s">
        <v>13015</v>
      </c>
      <c r="F5127" s="1" t="s">
        <v>13016</v>
      </c>
      <c r="G5127" s="1" t="s">
        <v>6</v>
      </c>
      <c r="H5127" s="1" t="s">
        <v>7</v>
      </c>
      <c r="I5127" s="1" t="s">
        <v>2</v>
      </c>
      <c r="J5127" s="1" t="s">
        <v>0</v>
      </c>
      <c r="K5127" s="1" t="s">
        <v>15</v>
      </c>
      <c r="L5127" s="1" t="s">
        <v>305</v>
      </c>
      <c r="M5127" s="1" t="s">
        <v>755</v>
      </c>
      <c r="N5127" s="1" t="s">
        <v>0</v>
      </c>
      <c r="O5127">
        <v>314</v>
      </c>
      <c r="Q5127">
        <v>182</v>
      </c>
      <c r="R5127" s="1" t="s">
        <v>3</v>
      </c>
      <c r="S5127" s="2">
        <v>44458</v>
      </c>
      <c r="T5127" t="str">
        <f>VLOOKUP(GB[[#This Row],[admin2 code]],Feuil1!D:F,3,FALSE)</f>
        <v>Durham  </v>
      </c>
    </row>
    <row r="5128" spans="1:20" x14ac:dyDescent="0.2">
      <c r="A5128">
        <v>2654593</v>
      </c>
      <c r="B5128" s="1" t="s">
        <v>16442</v>
      </c>
      <c r="C5128" s="1" t="s">
        <v>16442</v>
      </c>
      <c r="D5128" s="1" t="s">
        <v>16442</v>
      </c>
      <c r="E5128" s="1" t="s">
        <v>16443</v>
      </c>
      <c r="F5128" s="1" t="s">
        <v>16444</v>
      </c>
      <c r="G5128" s="1" t="s">
        <v>6</v>
      </c>
      <c r="H5128" s="1" t="s">
        <v>7</v>
      </c>
      <c r="I5128" s="1" t="s">
        <v>2</v>
      </c>
      <c r="J5128" s="1" t="s">
        <v>0</v>
      </c>
      <c r="K5128" s="1" t="s">
        <v>15</v>
      </c>
      <c r="L5128" s="1" t="s">
        <v>37</v>
      </c>
      <c r="M5128" s="1" t="s">
        <v>38</v>
      </c>
      <c r="N5128" s="1" t="s">
        <v>16445</v>
      </c>
      <c r="O5128">
        <v>314</v>
      </c>
      <c r="Q5128">
        <v>19</v>
      </c>
      <c r="R5128" s="1" t="s">
        <v>3</v>
      </c>
      <c r="S5128" s="2">
        <v>43284</v>
      </c>
      <c r="T5128" t="str">
        <f>VLOOKUP(GB[[#This Row],[admin2 code]],Feuil1!D:F,3,FALSE)</f>
        <v>Suffolk  </v>
      </c>
    </row>
    <row r="5129" spans="1:20" x14ac:dyDescent="0.2">
      <c r="A5129">
        <v>3345434</v>
      </c>
      <c r="B5129" s="1" t="s">
        <v>18881</v>
      </c>
      <c r="C5129" s="1" t="s">
        <v>18881</v>
      </c>
      <c r="D5129" s="1" t="s">
        <v>0</v>
      </c>
      <c r="E5129" s="1" t="s">
        <v>18882</v>
      </c>
      <c r="F5129" s="1" t="s">
        <v>18883</v>
      </c>
      <c r="G5129" s="1" t="s">
        <v>6</v>
      </c>
      <c r="H5129" s="1" t="s">
        <v>7</v>
      </c>
      <c r="I5129" s="1" t="s">
        <v>2</v>
      </c>
      <c r="J5129" s="1" t="s">
        <v>0</v>
      </c>
      <c r="K5129" s="1" t="s">
        <v>15</v>
      </c>
      <c r="L5129" s="1" t="s">
        <v>18</v>
      </c>
      <c r="M5129" s="1" t="s">
        <v>18814</v>
      </c>
      <c r="N5129" s="1" t="s">
        <v>0</v>
      </c>
      <c r="O5129">
        <v>314</v>
      </c>
      <c r="Q5129">
        <v>41</v>
      </c>
      <c r="R5129" s="1" t="s">
        <v>3</v>
      </c>
      <c r="S5129" s="2">
        <v>42898</v>
      </c>
      <c r="T5129" t="str">
        <f>VLOOKUP(GB[[#This Row],[admin2 code]],Feuil1!D:F,3,FALSE)</f>
        <v>Wiltshire  </v>
      </c>
    </row>
    <row r="5130" spans="1:20" x14ac:dyDescent="0.2">
      <c r="A5130">
        <v>2634123</v>
      </c>
      <c r="B5130" s="1" t="s">
        <v>1442</v>
      </c>
      <c r="C5130" s="1" t="s">
        <v>1442</v>
      </c>
      <c r="D5130" s="1" t="s">
        <v>1442</v>
      </c>
      <c r="E5130" s="1" t="s">
        <v>1443</v>
      </c>
      <c r="F5130" s="1" t="s">
        <v>1444</v>
      </c>
      <c r="G5130" s="1" t="s">
        <v>6</v>
      </c>
      <c r="H5130" s="1" t="s">
        <v>7</v>
      </c>
      <c r="I5130" s="1" t="s">
        <v>2</v>
      </c>
      <c r="J5130" s="1" t="s">
        <v>0</v>
      </c>
      <c r="K5130" s="1" t="s">
        <v>15</v>
      </c>
      <c r="L5130" s="1" t="s">
        <v>84</v>
      </c>
      <c r="M5130" s="1" t="s">
        <v>85</v>
      </c>
      <c r="N5130" s="1" t="s">
        <v>1445</v>
      </c>
      <c r="O5130">
        <v>312</v>
      </c>
      <c r="Q5130">
        <v>29</v>
      </c>
      <c r="R5130" s="1" t="s">
        <v>3</v>
      </c>
      <c r="S5130" s="2">
        <v>43284</v>
      </c>
      <c r="T5130" t="str">
        <f>VLOOKUP(GB[[#This Row],[admin2 code]],Feuil1!D:F,3,FALSE)</f>
        <v>Dorset  </v>
      </c>
    </row>
    <row r="5131" spans="1:20" x14ac:dyDescent="0.2">
      <c r="A5131">
        <v>2639204</v>
      </c>
      <c r="B5131" s="1" t="s">
        <v>5879</v>
      </c>
      <c r="C5131" s="1" t="s">
        <v>5879</v>
      </c>
      <c r="D5131" s="1" t="s">
        <v>0</v>
      </c>
      <c r="E5131" s="1" t="s">
        <v>5880</v>
      </c>
      <c r="F5131" s="1" t="s">
        <v>5881</v>
      </c>
      <c r="G5131" s="1" t="s">
        <v>6</v>
      </c>
      <c r="H5131" s="1" t="s">
        <v>7</v>
      </c>
      <c r="I5131" s="1" t="s">
        <v>2</v>
      </c>
      <c r="J5131" s="1" t="s">
        <v>0</v>
      </c>
      <c r="K5131" s="1" t="s">
        <v>15</v>
      </c>
      <c r="L5131" s="1" t="s">
        <v>239</v>
      </c>
      <c r="M5131" s="1" t="s">
        <v>933</v>
      </c>
      <c r="N5131" s="1" t="s">
        <v>5882</v>
      </c>
      <c r="O5131">
        <v>312</v>
      </c>
      <c r="Q5131">
        <v>18</v>
      </c>
      <c r="R5131" s="1" t="s">
        <v>3</v>
      </c>
      <c r="S5131" s="2">
        <v>43284</v>
      </c>
      <c r="T5131" t="str">
        <f>VLOOKUP(GB[[#This Row],[admin2 code]],Feuil1!D:F,3,FALSE)</f>
        <v>Nottinghamshire  </v>
      </c>
    </row>
    <row r="5132" spans="1:20" x14ac:dyDescent="0.2">
      <c r="A5132">
        <v>2633523</v>
      </c>
      <c r="B5132" s="1" t="s">
        <v>441</v>
      </c>
      <c r="C5132" s="1" t="s">
        <v>441</v>
      </c>
      <c r="D5132" s="1" t="s">
        <v>0</v>
      </c>
      <c r="E5132" s="1" t="s">
        <v>442</v>
      </c>
      <c r="F5132" s="1" t="s">
        <v>443</v>
      </c>
      <c r="G5132" s="1" t="s">
        <v>6</v>
      </c>
      <c r="H5132" s="1" t="s">
        <v>7</v>
      </c>
      <c r="I5132" s="1" t="s">
        <v>2</v>
      </c>
      <c r="J5132" s="1" t="s">
        <v>0</v>
      </c>
      <c r="K5132" s="1" t="s">
        <v>15</v>
      </c>
      <c r="L5132" s="1" t="s">
        <v>52</v>
      </c>
      <c r="M5132" s="1" t="s">
        <v>444</v>
      </c>
      <c r="N5132" s="1" t="s">
        <v>0</v>
      </c>
      <c r="O5132">
        <v>311</v>
      </c>
      <c r="Q5132">
        <v>109</v>
      </c>
      <c r="R5132" s="1" t="s">
        <v>3</v>
      </c>
      <c r="S5132" s="2">
        <v>42898</v>
      </c>
      <c r="T5132" t="str">
        <f>VLOOKUP(GB[[#This Row],[admin2 code]],Feuil1!D:F,3,FALSE)</f>
        <v>Shropshire  </v>
      </c>
    </row>
    <row r="5133" spans="1:20" x14ac:dyDescent="0.2">
      <c r="A5133">
        <v>2640538</v>
      </c>
      <c r="B5133" s="1" t="s">
        <v>6810</v>
      </c>
      <c r="C5133" s="1" t="s">
        <v>6810</v>
      </c>
      <c r="D5133" s="1" t="s">
        <v>6810</v>
      </c>
      <c r="E5133" s="1" t="s">
        <v>6811</v>
      </c>
      <c r="F5133" s="1" t="s">
        <v>6812</v>
      </c>
      <c r="G5133" s="1" t="s">
        <v>6</v>
      </c>
      <c r="H5133" s="1" t="s">
        <v>7</v>
      </c>
      <c r="I5133" s="1" t="s">
        <v>2</v>
      </c>
      <c r="J5133" s="1" t="s">
        <v>0</v>
      </c>
      <c r="K5133" s="1" t="s">
        <v>15</v>
      </c>
      <c r="L5133" s="1" t="s">
        <v>951</v>
      </c>
      <c r="M5133" s="1" t="s">
        <v>6813</v>
      </c>
      <c r="N5133" s="1" t="s">
        <v>0</v>
      </c>
      <c r="O5133">
        <v>311</v>
      </c>
      <c r="Q5133">
        <v>156</v>
      </c>
      <c r="R5133" s="1" t="s">
        <v>3</v>
      </c>
      <c r="S5133" s="2">
        <v>42898</v>
      </c>
      <c r="T5133" t="str">
        <f>VLOOKUP(GB[[#This Row],[admin2 code]],Feuil1!D:F,3,FALSE)</f>
        <v>West Berkshire  </v>
      </c>
    </row>
    <row r="5134" spans="1:20" x14ac:dyDescent="0.2">
      <c r="A5134">
        <v>2648736</v>
      </c>
      <c r="B5134" s="1" t="s">
        <v>12583</v>
      </c>
      <c r="C5134" s="1" t="s">
        <v>12583</v>
      </c>
      <c r="D5134" s="1" t="s">
        <v>0</v>
      </c>
      <c r="E5134" s="1" t="s">
        <v>12584</v>
      </c>
      <c r="F5134" s="1" t="s">
        <v>12585</v>
      </c>
      <c r="G5134" s="1" t="s">
        <v>6</v>
      </c>
      <c r="H5134" s="1" t="s">
        <v>7</v>
      </c>
      <c r="I5134" s="1" t="s">
        <v>2</v>
      </c>
      <c r="J5134" s="1" t="s">
        <v>0</v>
      </c>
      <c r="K5134" s="1" t="s">
        <v>15</v>
      </c>
      <c r="L5134" s="1" t="s">
        <v>211</v>
      </c>
      <c r="M5134" s="1" t="s">
        <v>1532</v>
      </c>
      <c r="N5134" s="1" t="s">
        <v>12586</v>
      </c>
      <c r="O5134">
        <v>311</v>
      </c>
      <c r="Q5134">
        <v>5</v>
      </c>
      <c r="R5134" s="1" t="s">
        <v>3</v>
      </c>
      <c r="S5134" s="2">
        <v>43284</v>
      </c>
      <c r="T5134" t="str">
        <f>VLOOKUP(GB[[#This Row],[admin2 code]],Feuil1!D:F,3,FALSE)</f>
        <v>Lincolnshire  </v>
      </c>
    </row>
    <row r="5135" spans="1:20" x14ac:dyDescent="0.2">
      <c r="A5135">
        <v>2650436</v>
      </c>
      <c r="B5135" s="1" t="s">
        <v>13787</v>
      </c>
      <c r="C5135" s="1" t="s">
        <v>13787</v>
      </c>
      <c r="D5135" s="1" t="s">
        <v>13787</v>
      </c>
      <c r="E5135" s="1" t="s">
        <v>13788</v>
      </c>
      <c r="F5135" s="1" t="s">
        <v>13789</v>
      </c>
      <c r="G5135" s="1" t="s">
        <v>6</v>
      </c>
      <c r="H5135" s="1" t="s">
        <v>7</v>
      </c>
      <c r="I5135" s="1" t="s">
        <v>2</v>
      </c>
      <c r="J5135" s="1" t="s">
        <v>0</v>
      </c>
      <c r="K5135" s="1" t="s">
        <v>15</v>
      </c>
      <c r="L5135" s="1" t="s">
        <v>18</v>
      </c>
      <c r="M5135" s="1" t="s">
        <v>1817</v>
      </c>
      <c r="N5135" s="1" t="s">
        <v>0</v>
      </c>
      <c r="O5135">
        <v>311</v>
      </c>
      <c r="Q5135">
        <v>67</v>
      </c>
      <c r="R5135" s="1" t="s">
        <v>3</v>
      </c>
      <c r="S5135" s="2">
        <v>42898</v>
      </c>
      <c r="T5135" t="str">
        <f>VLOOKUP(GB[[#This Row],[admin2 code]],Feuil1!D:F,3,FALSE)</f>
        <v>Wiltshire  </v>
      </c>
    </row>
    <row r="5136" spans="1:20" x14ac:dyDescent="0.2">
      <c r="A5136">
        <v>2653029</v>
      </c>
      <c r="B5136" s="1" t="s">
        <v>15290</v>
      </c>
      <c r="C5136" s="1" t="s">
        <v>15290</v>
      </c>
      <c r="D5136" s="1" t="s">
        <v>15290</v>
      </c>
      <c r="E5136" s="1" t="s">
        <v>15291</v>
      </c>
      <c r="F5136" s="1" t="s">
        <v>15292</v>
      </c>
      <c r="G5136" s="1" t="s">
        <v>6</v>
      </c>
      <c r="H5136" s="1" t="s">
        <v>7</v>
      </c>
      <c r="I5136" s="1" t="s">
        <v>2</v>
      </c>
      <c r="J5136" s="1" t="s">
        <v>0</v>
      </c>
      <c r="K5136" s="1" t="s">
        <v>15</v>
      </c>
      <c r="L5136" s="1" t="s">
        <v>247</v>
      </c>
      <c r="M5136" s="1" t="s">
        <v>640</v>
      </c>
      <c r="N5136" s="1" t="s">
        <v>15293</v>
      </c>
      <c r="O5136">
        <v>311</v>
      </c>
      <c r="Q5136">
        <v>106</v>
      </c>
      <c r="R5136" s="1" t="s">
        <v>3</v>
      </c>
      <c r="S5136" s="2">
        <v>43284</v>
      </c>
      <c r="T5136" t="str">
        <f>VLOOKUP(GB[[#This Row],[admin2 code]],Feuil1!D:F,3,FALSE)</f>
        <v>Worcestershire  </v>
      </c>
    </row>
    <row r="5137" spans="1:20" x14ac:dyDescent="0.2">
      <c r="A5137">
        <v>2654034</v>
      </c>
      <c r="B5137" s="1" t="s">
        <v>16021</v>
      </c>
      <c r="C5137" s="1" t="s">
        <v>16021</v>
      </c>
      <c r="D5137" s="1" t="s">
        <v>16021</v>
      </c>
      <c r="E5137" s="1" t="s">
        <v>16022</v>
      </c>
      <c r="F5137" s="1" t="s">
        <v>16023</v>
      </c>
      <c r="G5137" s="1" t="s">
        <v>6</v>
      </c>
      <c r="H5137" s="1" t="s">
        <v>7</v>
      </c>
      <c r="I5137" s="1" t="s">
        <v>2</v>
      </c>
      <c r="J5137" s="1" t="s">
        <v>0</v>
      </c>
      <c r="K5137" s="1" t="s">
        <v>15</v>
      </c>
      <c r="L5137" s="1" t="s">
        <v>79</v>
      </c>
      <c r="M5137" s="1" t="s">
        <v>80</v>
      </c>
      <c r="N5137" s="1" t="s">
        <v>11019</v>
      </c>
      <c r="O5137">
        <v>311</v>
      </c>
      <c r="Q5137">
        <v>163</v>
      </c>
      <c r="R5137" s="1" t="s">
        <v>3</v>
      </c>
      <c r="S5137" s="2">
        <v>45141</v>
      </c>
      <c r="T5137" t="str">
        <f>VLOOKUP(GB[[#This Row],[admin2 code]],Feuil1!D:F,3,FALSE)</f>
        <v>Cumbria  </v>
      </c>
    </row>
    <row r="5138" spans="1:20" x14ac:dyDescent="0.2">
      <c r="A5138">
        <v>2655635</v>
      </c>
      <c r="B5138" s="1" t="s">
        <v>17225</v>
      </c>
      <c r="C5138" s="1" t="s">
        <v>17225</v>
      </c>
      <c r="D5138" s="1" t="s">
        <v>0</v>
      </c>
      <c r="E5138" s="1" t="s">
        <v>17226</v>
      </c>
      <c r="F5138" s="1" t="s">
        <v>17227</v>
      </c>
      <c r="G5138" s="1" t="s">
        <v>6</v>
      </c>
      <c r="H5138" s="1" t="s">
        <v>7</v>
      </c>
      <c r="I5138" s="1" t="s">
        <v>2</v>
      </c>
      <c r="J5138" s="1" t="s">
        <v>0</v>
      </c>
      <c r="K5138" s="1" t="s">
        <v>15</v>
      </c>
      <c r="L5138" s="1" t="s">
        <v>325</v>
      </c>
      <c r="M5138" s="1" t="s">
        <v>462</v>
      </c>
      <c r="N5138" s="1" t="s">
        <v>17228</v>
      </c>
      <c r="O5138">
        <v>311</v>
      </c>
      <c r="Q5138">
        <v>59</v>
      </c>
      <c r="R5138" s="1" t="s">
        <v>3</v>
      </c>
      <c r="S5138" s="2">
        <v>43284</v>
      </c>
      <c r="T5138" t="str">
        <f>VLOOKUP(GB[[#This Row],[admin2 code]],Feuil1!D:F,3,FALSE)</f>
        <v>Warwickshire  </v>
      </c>
    </row>
    <row r="5139" spans="1:20" x14ac:dyDescent="0.2">
      <c r="A5139">
        <v>3345406</v>
      </c>
      <c r="B5139" s="1" t="s">
        <v>18854</v>
      </c>
      <c r="C5139" s="1" t="s">
        <v>18854</v>
      </c>
      <c r="D5139" s="1" t="s">
        <v>0</v>
      </c>
      <c r="E5139" s="1" t="s">
        <v>18855</v>
      </c>
      <c r="F5139" s="1" t="s">
        <v>18856</v>
      </c>
      <c r="G5139" s="1" t="s">
        <v>6</v>
      </c>
      <c r="H5139" s="1" t="s">
        <v>7</v>
      </c>
      <c r="I5139" s="1" t="s">
        <v>2</v>
      </c>
      <c r="J5139" s="1" t="s">
        <v>0</v>
      </c>
      <c r="K5139" s="1" t="s">
        <v>15</v>
      </c>
      <c r="L5139" s="1" t="s">
        <v>91</v>
      </c>
      <c r="M5139" s="1" t="s">
        <v>556</v>
      </c>
      <c r="N5139" s="1" t="s">
        <v>13312</v>
      </c>
      <c r="O5139">
        <v>311</v>
      </c>
      <c r="Q5139">
        <v>94</v>
      </c>
      <c r="R5139" s="1" t="s">
        <v>3</v>
      </c>
      <c r="S5139" s="2">
        <v>43284</v>
      </c>
      <c r="T5139" t="str">
        <f>VLOOKUP(GB[[#This Row],[admin2 code]],Feuil1!D:F,3,FALSE)</f>
        <v>Somerset  </v>
      </c>
    </row>
    <row r="5140" spans="1:20" x14ac:dyDescent="0.2">
      <c r="A5140">
        <v>12265769</v>
      </c>
      <c r="B5140" s="1" t="s">
        <v>20590</v>
      </c>
      <c r="C5140" s="1" t="s">
        <v>20590</v>
      </c>
      <c r="D5140" s="1" t="s">
        <v>20590</v>
      </c>
      <c r="E5140" s="1" t="s">
        <v>21633</v>
      </c>
      <c r="F5140" s="1" t="s">
        <v>21634</v>
      </c>
      <c r="G5140" s="1" t="s">
        <v>6</v>
      </c>
      <c r="H5140" s="1" t="s">
        <v>7</v>
      </c>
      <c r="I5140" s="1" t="s">
        <v>2</v>
      </c>
      <c r="J5140" s="1" t="s">
        <v>0</v>
      </c>
      <c r="K5140" s="1" t="s">
        <v>15</v>
      </c>
      <c r="L5140" s="1" t="s">
        <v>264</v>
      </c>
      <c r="M5140" s="1" t="s">
        <v>1221</v>
      </c>
      <c r="N5140" s="1" t="s">
        <v>20591</v>
      </c>
      <c r="O5140">
        <v>311</v>
      </c>
      <c r="Q5140">
        <v>110</v>
      </c>
      <c r="R5140" s="1" t="s">
        <v>3</v>
      </c>
      <c r="S5140" s="2">
        <v>45380</v>
      </c>
      <c r="T5140" t="str">
        <f>VLOOKUP(GB[[#This Row],[admin2 code]],Feuil1!D:F,3,FALSE)</f>
        <v>Leicestershire  </v>
      </c>
    </row>
    <row r="5141" spans="1:20" x14ac:dyDescent="0.2">
      <c r="A5141">
        <v>2639520</v>
      </c>
      <c r="B5141" s="1" t="s">
        <v>6080</v>
      </c>
      <c r="C5141" s="1" t="s">
        <v>6080</v>
      </c>
      <c r="D5141" s="1" t="s">
        <v>0</v>
      </c>
      <c r="E5141" s="1" t="s">
        <v>6081</v>
      </c>
      <c r="F5141" s="1" t="s">
        <v>6082</v>
      </c>
      <c r="G5141" s="1" t="s">
        <v>6</v>
      </c>
      <c r="H5141" s="1" t="s">
        <v>7</v>
      </c>
      <c r="I5141" s="1" t="s">
        <v>2</v>
      </c>
      <c r="J5141" s="1" t="s">
        <v>0</v>
      </c>
      <c r="K5141" s="1" t="s">
        <v>15</v>
      </c>
      <c r="L5141" s="1" t="s">
        <v>298</v>
      </c>
      <c r="M5141" s="1" t="s">
        <v>1340</v>
      </c>
      <c r="N5141" s="1" t="s">
        <v>6083</v>
      </c>
      <c r="O5141">
        <v>310</v>
      </c>
      <c r="Q5141">
        <v>156</v>
      </c>
      <c r="R5141" s="1" t="s">
        <v>3</v>
      </c>
      <c r="S5141" s="2">
        <v>43284</v>
      </c>
      <c r="T5141" t="str">
        <f>VLOOKUP(GB[[#This Row],[admin2 code]],Feuil1!D:F,3,FALSE)</f>
        <v>Hertfordshire  </v>
      </c>
    </row>
    <row r="5142" spans="1:20" x14ac:dyDescent="0.2">
      <c r="A5142">
        <v>2642984</v>
      </c>
      <c r="B5142" s="1" t="s">
        <v>8564</v>
      </c>
      <c r="C5142" s="1" t="s">
        <v>8564</v>
      </c>
      <c r="D5142" s="1" t="s">
        <v>0</v>
      </c>
      <c r="E5142" s="1" t="s">
        <v>8565</v>
      </c>
      <c r="F5142" s="1" t="s">
        <v>8566</v>
      </c>
      <c r="G5142" s="1" t="s">
        <v>6</v>
      </c>
      <c r="H5142" s="1" t="s">
        <v>7</v>
      </c>
      <c r="I5142" s="1" t="s">
        <v>2</v>
      </c>
      <c r="J5142" s="1" t="s">
        <v>0</v>
      </c>
      <c r="K5142" s="1" t="s">
        <v>15</v>
      </c>
      <c r="L5142" s="1" t="s">
        <v>131</v>
      </c>
      <c r="M5142" s="1" t="s">
        <v>839</v>
      </c>
      <c r="N5142" s="1" t="s">
        <v>8567</v>
      </c>
      <c r="O5142">
        <v>310</v>
      </c>
      <c r="Q5142">
        <v>82</v>
      </c>
      <c r="R5142" s="1" t="s">
        <v>3</v>
      </c>
      <c r="S5142" s="2">
        <v>43284</v>
      </c>
      <c r="T5142" t="str">
        <f>VLOOKUP(GB[[#This Row],[admin2 code]],Feuil1!D:F,3,FALSE)</f>
        <v>Oxfordshire  </v>
      </c>
    </row>
    <row r="5143" spans="1:20" x14ac:dyDescent="0.2">
      <c r="A5143">
        <v>2654569</v>
      </c>
      <c r="B5143" s="1" t="s">
        <v>16422</v>
      </c>
      <c r="C5143" s="1" t="s">
        <v>16422</v>
      </c>
      <c r="D5143" s="1" t="s">
        <v>0</v>
      </c>
      <c r="E5143" s="1" t="s">
        <v>16423</v>
      </c>
      <c r="F5143" s="1" t="s">
        <v>16424</v>
      </c>
      <c r="G5143" s="1" t="s">
        <v>6</v>
      </c>
      <c r="H5143" s="1" t="s">
        <v>7</v>
      </c>
      <c r="I5143" s="1" t="s">
        <v>2</v>
      </c>
      <c r="J5143" s="1" t="s">
        <v>0</v>
      </c>
      <c r="K5143" s="1" t="s">
        <v>15</v>
      </c>
      <c r="L5143" s="1" t="s">
        <v>225</v>
      </c>
      <c r="M5143" s="1" t="s">
        <v>296</v>
      </c>
      <c r="N5143" s="1" t="s">
        <v>16425</v>
      </c>
      <c r="O5143">
        <v>310</v>
      </c>
      <c r="Q5143">
        <v>45</v>
      </c>
      <c r="R5143" s="1" t="s">
        <v>3</v>
      </c>
      <c r="S5143" s="2">
        <v>43284</v>
      </c>
      <c r="T5143" t="str">
        <f>VLOOKUP(GB[[#This Row],[admin2 code]],Feuil1!D:F,3,FALSE)</f>
        <v>Kent  </v>
      </c>
    </row>
    <row r="5144" spans="1:20" x14ac:dyDescent="0.2">
      <c r="A5144">
        <v>6620335</v>
      </c>
      <c r="B5144" s="1" t="s">
        <v>19204</v>
      </c>
      <c r="C5144" s="1" t="s">
        <v>19204</v>
      </c>
      <c r="D5144" s="1" t="s">
        <v>0</v>
      </c>
      <c r="E5144" s="1" t="s">
        <v>19205</v>
      </c>
      <c r="F5144" s="1" t="s">
        <v>19206</v>
      </c>
      <c r="G5144" s="1" t="s">
        <v>6</v>
      </c>
      <c r="H5144" s="1" t="s">
        <v>7</v>
      </c>
      <c r="I5144" s="1" t="s">
        <v>2</v>
      </c>
      <c r="J5144" s="1" t="s">
        <v>0</v>
      </c>
      <c r="K5144" s="1" t="s">
        <v>15</v>
      </c>
      <c r="L5144" s="1" t="s">
        <v>707</v>
      </c>
      <c r="M5144" s="1" t="s">
        <v>0</v>
      </c>
      <c r="N5144" s="1" t="s">
        <v>0</v>
      </c>
      <c r="O5144">
        <v>310</v>
      </c>
      <c r="Q5144">
        <v>31</v>
      </c>
      <c r="R5144" s="1" t="s">
        <v>3</v>
      </c>
      <c r="S5144" s="2">
        <v>40268</v>
      </c>
      <c r="T5144" t="str">
        <f>VLOOKUP(GB[[#This Row],[admin2 code]],Feuil1!D:F,3,FALSE)</f>
        <v>Wirral  </v>
      </c>
    </row>
    <row r="5145" spans="1:20" x14ac:dyDescent="0.2">
      <c r="A5145">
        <v>7287909</v>
      </c>
      <c r="B5145" s="1" t="s">
        <v>20035</v>
      </c>
      <c r="C5145" s="1" t="s">
        <v>20035</v>
      </c>
      <c r="D5145" s="1" t="s">
        <v>0</v>
      </c>
      <c r="E5145" s="1" t="s">
        <v>20036</v>
      </c>
      <c r="F5145" s="1" t="s">
        <v>19498</v>
      </c>
      <c r="G5145" s="1" t="s">
        <v>6</v>
      </c>
      <c r="H5145" s="1" t="s">
        <v>7</v>
      </c>
      <c r="I5145" s="1" t="s">
        <v>2</v>
      </c>
      <c r="J5145" s="1" t="s">
        <v>0</v>
      </c>
      <c r="K5145" s="1" t="s">
        <v>15</v>
      </c>
      <c r="L5145" s="1" t="s">
        <v>216</v>
      </c>
      <c r="M5145" s="1" t="s">
        <v>1782</v>
      </c>
      <c r="N5145" s="1" t="s">
        <v>20037</v>
      </c>
      <c r="O5145">
        <v>310</v>
      </c>
      <c r="Q5145">
        <v>42</v>
      </c>
      <c r="R5145" s="1" t="s">
        <v>3</v>
      </c>
      <c r="S5145" s="2">
        <v>43284</v>
      </c>
      <c r="T5145" t="str">
        <f>VLOOKUP(GB[[#This Row],[admin2 code]],Feuil1!D:F,3,FALSE)</f>
        <v>West Sussex  </v>
      </c>
    </row>
    <row r="5146" spans="1:20" x14ac:dyDescent="0.2">
      <c r="A5146">
        <v>12262745</v>
      </c>
      <c r="B5146" s="1" t="s">
        <v>21060</v>
      </c>
      <c r="C5146" s="1" t="s">
        <v>21060</v>
      </c>
      <c r="D5146" s="1" t="s">
        <v>21060</v>
      </c>
      <c r="E5146" s="1" t="s">
        <v>21596</v>
      </c>
      <c r="F5146" s="1" t="s">
        <v>21597</v>
      </c>
      <c r="G5146" s="1" t="s">
        <v>6</v>
      </c>
      <c r="H5146" s="1" t="s">
        <v>7</v>
      </c>
      <c r="I5146" s="1" t="s">
        <v>2</v>
      </c>
      <c r="J5146" s="1" t="s">
        <v>0</v>
      </c>
      <c r="K5146" s="1" t="s">
        <v>15</v>
      </c>
      <c r="L5146" s="1" t="s">
        <v>303</v>
      </c>
      <c r="M5146" s="1" t="s">
        <v>6765</v>
      </c>
      <c r="N5146" s="1" t="s">
        <v>15556</v>
      </c>
      <c r="O5146">
        <v>310</v>
      </c>
      <c r="Q5146">
        <v>164</v>
      </c>
      <c r="R5146" s="1" t="s">
        <v>3</v>
      </c>
      <c r="S5146" s="2">
        <v>45380</v>
      </c>
      <c r="T5146" t="str">
        <f>VLOOKUP(GB[[#This Row],[admin2 code]],Feuil1!D:F,3,FALSE)</f>
        <v>Buckinghamshire  </v>
      </c>
    </row>
    <row r="5147" spans="1:20" x14ac:dyDescent="0.2">
      <c r="A5147">
        <v>2633730</v>
      </c>
      <c r="B5147" s="1" t="s">
        <v>846</v>
      </c>
      <c r="C5147" s="1" t="s">
        <v>846</v>
      </c>
      <c r="D5147" s="1" t="s">
        <v>847</v>
      </c>
      <c r="E5147" s="1" t="s">
        <v>848</v>
      </c>
      <c r="F5147" s="1" t="s">
        <v>849</v>
      </c>
      <c r="G5147" s="1" t="s">
        <v>6</v>
      </c>
      <c r="H5147" s="1" t="s">
        <v>7</v>
      </c>
      <c r="I5147" s="1" t="s">
        <v>2</v>
      </c>
      <c r="J5147" s="1" t="s">
        <v>0</v>
      </c>
      <c r="K5147" s="1" t="s">
        <v>15</v>
      </c>
      <c r="L5147" s="1" t="s">
        <v>37</v>
      </c>
      <c r="M5147" s="1" t="s">
        <v>38</v>
      </c>
      <c r="N5147" s="1" t="s">
        <v>850</v>
      </c>
      <c r="O5147">
        <v>309</v>
      </c>
      <c r="Q5147">
        <v>32</v>
      </c>
      <c r="R5147" s="1" t="s">
        <v>3</v>
      </c>
      <c r="S5147" s="2">
        <v>43284</v>
      </c>
      <c r="T5147" t="str">
        <f>VLOOKUP(GB[[#This Row],[admin2 code]],Feuil1!D:F,3,FALSE)</f>
        <v>Suffolk  </v>
      </c>
    </row>
    <row r="5148" spans="1:20" x14ac:dyDescent="0.2">
      <c r="A5148">
        <v>2641829</v>
      </c>
      <c r="B5148" s="1" t="s">
        <v>7882</v>
      </c>
      <c r="C5148" s="1" t="s">
        <v>7882</v>
      </c>
      <c r="D5148" s="1" t="s">
        <v>0</v>
      </c>
      <c r="E5148" s="1" t="s">
        <v>7883</v>
      </c>
      <c r="F5148" s="1" t="s">
        <v>7884</v>
      </c>
      <c r="G5148" s="1" t="s">
        <v>6</v>
      </c>
      <c r="H5148" s="1" t="s">
        <v>7</v>
      </c>
      <c r="I5148" s="1" t="s">
        <v>2</v>
      </c>
      <c r="J5148" s="1" t="s">
        <v>0</v>
      </c>
      <c r="K5148" s="1" t="s">
        <v>15</v>
      </c>
      <c r="L5148" s="1" t="s">
        <v>108</v>
      </c>
      <c r="M5148" s="1" t="s">
        <v>109</v>
      </c>
      <c r="N5148" s="1" t="s">
        <v>7885</v>
      </c>
      <c r="O5148">
        <v>309</v>
      </c>
      <c r="Q5148">
        <v>22</v>
      </c>
      <c r="R5148" s="1" t="s">
        <v>3</v>
      </c>
      <c r="S5148" s="2">
        <v>43284</v>
      </c>
      <c r="T5148" t="str">
        <f>VLOOKUP(GB[[#This Row],[admin2 code]],Feuil1!D:F,3,FALSE)</f>
        <v>Norfolk  </v>
      </c>
    </row>
    <row r="5149" spans="1:20" x14ac:dyDescent="0.2">
      <c r="A5149">
        <v>2637520</v>
      </c>
      <c r="B5149" s="1" t="s">
        <v>4610</v>
      </c>
      <c r="C5149" s="1" t="s">
        <v>4610</v>
      </c>
      <c r="D5149" s="1" t="s">
        <v>0</v>
      </c>
      <c r="E5149" s="1" t="s">
        <v>4611</v>
      </c>
      <c r="F5149" s="1" t="s">
        <v>4612</v>
      </c>
      <c r="G5149" s="1" t="s">
        <v>6</v>
      </c>
      <c r="H5149" s="1" t="s">
        <v>7</v>
      </c>
      <c r="I5149" s="1" t="s">
        <v>2</v>
      </c>
      <c r="J5149" s="1" t="s">
        <v>0</v>
      </c>
      <c r="K5149" s="1" t="s">
        <v>15</v>
      </c>
      <c r="L5149" s="1" t="s">
        <v>422</v>
      </c>
      <c r="M5149" s="1" t="s">
        <v>1381</v>
      </c>
      <c r="N5149" s="1" t="s">
        <v>4613</v>
      </c>
      <c r="O5149">
        <v>308</v>
      </c>
      <c r="Q5149">
        <v>9</v>
      </c>
      <c r="R5149" s="1" t="s">
        <v>3</v>
      </c>
      <c r="S5149" s="2">
        <v>43284</v>
      </c>
      <c r="T5149" t="str">
        <f>VLOOKUP(GB[[#This Row],[admin2 code]],Feuil1!D:F,3,FALSE)</f>
        <v>Hampshire  </v>
      </c>
    </row>
    <row r="5150" spans="1:20" x14ac:dyDescent="0.2">
      <c r="A5150">
        <v>2639544</v>
      </c>
      <c r="B5150" s="1" t="s">
        <v>6098</v>
      </c>
      <c r="C5150" s="1" t="s">
        <v>6098</v>
      </c>
      <c r="D5150" s="1" t="s">
        <v>6098</v>
      </c>
      <c r="E5150" s="1" t="s">
        <v>6099</v>
      </c>
      <c r="F5150" s="1" t="s">
        <v>6100</v>
      </c>
      <c r="G5150" s="1" t="s">
        <v>6</v>
      </c>
      <c r="H5150" s="1" t="s">
        <v>7</v>
      </c>
      <c r="I5150" s="1" t="s">
        <v>2</v>
      </c>
      <c r="J5150" s="1" t="s">
        <v>0</v>
      </c>
      <c r="K5150" s="1" t="s">
        <v>15</v>
      </c>
      <c r="L5150" s="1" t="s">
        <v>98</v>
      </c>
      <c r="M5150" s="1" t="s">
        <v>360</v>
      </c>
      <c r="N5150" s="1" t="s">
        <v>0</v>
      </c>
      <c r="O5150">
        <v>308</v>
      </c>
      <c r="Q5150">
        <v>142</v>
      </c>
      <c r="R5150" s="1" t="s">
        <v>3</v>
      </c>
      <c r="S5150" s="2">
        <v>42898</v>
      </c>
      <c r="T5150" t="str">
        <f>VLOOKUP(GB[[#This Row],[admin2 code]],Feuil1!D:F,3,FALSE)</f>
        <v>North Somerset  </v>
      </c>
    </row>
    <row r="5151" spans="1:20" x14ac:dyDescent="0.2">
      <c r="A5151">
        <v>2643390</v>
      </c>
      <c r="B5151" s="1" t="s">
        <v>8938</v>
      </c>
      <c r="C5151" s="1" t="s">
        <v>8938</v>
      </c>
      <c r="D5151" s="1" t="s">
        <v>0</v>
      </c>
      <c r="E5151" s="1" t="s">
        <v>8939</v>
      </c>
      <c r="F5151" s="1" t="s">
        <v>8940</v>
      </c>
      <c r="G5151" s="1" t="s">
        <v>6</v>
      </c>
      <c r="H5151" s="1" t="s">
        <v>29</v>
      </c>
      <c r="I5151" s="1" t="s">
        <v>2</v>
      </c>
      <c r="J5151" s="1" t="s">
        <v>0</v>
      </c>
      <c r="K5151" s="1" t="s">
        <v>15</v>
      </c>
      <c r="L5151" s="1" t="s">
        <v>74</v>
      </c>
      <c r="M5151" s="1" t="s">
        <v>8941</v>
      </c>
      <c r="N5151" s="1" t="s">
        <v>0</v>
      </c>
      <c r="O5151">
        <v>308</v>
      </c>
      <c r="Q5151">
        <v>38</v>
      </c>
      <c r="R5151" s="1" t="s">
        <v>3</v>
      </c>
      <c r="S5151" s="2">
        <v>42898</v>
      </c>
      <c r="T5151" t="str">
        <f>VLOOKUP(GB[[#This Row],[admin2 code]],Feuil1!D:F,3,FALSE)</f>
        <v>East Riding of Yorkshire  </v>
      </c>
    </row>
    <row r="5152" spans="1:20" x14ac:dyDescent="0.2">
      <c r="A5152">
        <v>2644606</v>
      </c>
      <c r="B5152" s="1" t="s">
        <v>9519</v>
      </c>
      <c r="C5152" s="1" t="s">
        <v>9519</v>
      </c>
      <c r="D5152" s="1" t="s">
        <v>9520</v>
      </c>
      <c r="E5152" s="1" t="s">
        <v>9521</v>
      </c>
      <c r="F5152" s="1" t="s">
        <v>9522</v>
      </c>
      <c r="G5152" s="1" t="s">
        <v>6</v>
      </c>
      <c r="H5152" s="1" t="s">
        <v>7</v>
      </c>
      <c r="I5152" s="1" t="s">
        <v>2</v>
      </c>
      <c r="J5152" s="1" t="s">
        <v>0</v>
      </c>
      <c r="K5152" s="1" t="s">
        <v>15</v>
      </c>
      <c r="L5152" s="1" t="s">
        <v>16</v>
      </c>
      <c r="M5152" s="1" t="s">
        <v>5546</v>
      </c>
      <c r="N5152" s="1" t="s">
        <v>0</v>
      </c>
      <c r="O5152">
        <v>308</v>
      </c>
      <c r="Q5152">
        <v>4</v>
      </c>
      <c r="R5152" s="1" t="s">
        <v>3</v>
      </c>
      <c r="S5152" s="2">
        <v>42898</v>
      </c>
      <c r="T5152" t="str">
        <f>VLOOKUP(GB[[#This Row],[admin2 code]],Feuil1!D:F,3,FALSE)</f>
        <v>Cornwall  </v>
      </c>
    </row>
    <row r="5153" spans="1:20" x14ac:dyDescent="0.2">
      <c r="A5153">
        <v>2648556</v>
      </c>
      <c r="B5153" s="1" t="s">
        <v>12513</v>
      </c>
      <c r="C5153" s="1" t="s">
        <v>12513</v>
      </c>
      <c r="D5153" s="1" t="s">
        <v>12513</v>
      </c>
      <c r="E5153" s="1" t="s">
        <v>12514</v>
      </c>
      <c r="F5153" s="1" t="s">
        <v>12515</v>
      </c>
      <c r="G5153" s="1" t="s">
        <v>6</v>
      </c>
      <c r="H5153" s="1" t="s">
        <v>7</v>
      </c>
      <c r="I5153" s="1" t="s">
        <v>2</v>
      </c>
      <c r="J5153" s="1" t="s">
        <v>0</v>
      </c>
      <c r="K5153" s="1" t="s">
        <v>15</v>
      </c>
      <c r="L5153" s="1" t="s">
        <v>124</v>
      </c>
      <c r="M5153" s="1" t="s">
        <v>125</v>
      </c>
      <c r="N5153" s="1" t="s">
        <v>12516</v>
      </c>
      <c r="O5153">
        <v>308</v>
      </c>
      <c r="Q5153">
        <v>27</v>
      </c>
      <c r="R5153" s="1" t="s">
        <v>3</v>
      </c>
      <c r="S5153" s="2">
        <v>43284</v>
      </c>
      <c r="T5153" t="str">
        <f>VLOOKUP(GB[[#This Row],[admin2 code]],Feuil1!D:F,3,FALSE)</f>
        <v>Cambridgeshire  </v>
      </c>
    </row>
    <row r="5154" spans="1:20" x14ac:dyDescent="0.2">
      <c r="A5154">
        <v>2657467</v>
      </c>
      <c r="B5154" s="1" t="s">
        <v>18346</v>
      </c>
      <c r="C5154" s="1" t="s">
        <v>18346</v>
      </c>
      <c r="D5154" s="1" t="s">
        <v>18346</v>
      </c>
      <c r="E5154" s="1" t="s">
        <v>18347</v>
      </c>
      <c r="F5154" s="1" t="s">
        <v>18348</v>
      </c>
      <c r="G5154" s="1" t="s">
        <v>6</v>
      </c>
      <c r="H5154" s="1" t="s">
        <v>7</v>
      </c>
      <c r="I5154" s="1" t="s">
        <v>2</v>
      </c>
      <c r="J5154" s="1" t="s">
        <v>0</v>
      </c>
      <c r="K5154" s="1" t="s">
        <v>15</v>
      </c>
      <c r="L5154" s="1" t="s">
        <v>52</v>
      </c>
      <c r="M5154" s="1" t="s">
        <v>8563</v>
      </c>
      <c r="N5154" s="1" t="s">
        <v>0</v>
      </c>
      <c r="O5154">
        <v>308</v>
      </c>
      <c r="Q5154">
        <v>185</v>
      </c>
      <c r="R5154" s="1" t="s">
        <v>3</v>
      </c>
      <c r="S5154" s="2">
        <v>42898</v>
      </c>
      <c r="T5154" t="str">
        <f>VLOOKUP(GB[[#This Row],[admin2 code]],Feuil1!D:F,3,FALSE)</f>
        <v>Shropshire  </v>
      </c>
    </row>
    <row r="5155" spans="1:20" x14ac:dyDescent="0.2">
      <c r="A5155">
        <v>2650100</v>
      </c>
      <c r="B5155" s="1" t="s">
        <v>13519</v>
      </c>
      <c r="C5155" s="1" t="s">
        <v>13519</v>
      </c>
      <c r="D5155" s="1" t="s">
        <v>0</v>
      </c>
      <c r="E5155" s="1" t="s">
        <v>13520</v>
      </c>
      <c r="F5155" s="1" t="s">
        <v>13521</v>
      </c>
      <c r="G5155" s="1" t="s">
        <v>6</v>
      </c>
      <c r="H5155" s="1" t="s">
        <v>29</v>
      </c>
      <c r="I5155" s="1" t="s">
        <v>2</v>
      </c>
      <c r="J5155" s="1" t="s">
        <v>0</v>
      </c>
      <c r="K5155" s="1" t="s">
        <v>15</v>
      </c>
      <c r="L5155" s="1" t="s">
        <v>74</v>
      </c>
      <c r="M5155" s="1" t="s">
        <v>13522</v>
      </c>
      <c r="N5155" s="1" t="s">
        <v>0</v>
      </c>
      <c r="O5155">
        <v>307</v>
      </c>
      <c r="Q5155">
        <v>12</v>
      </c>
      <c r="R5155" s="1" t="s">
        <v>3</v>
      </c>
      <c r="S5155" s="2">
        <v>42898</v>
      </c>
      <c r="T5155" t="str">
        <f>VLOOKUP(GB[[#This Row],[admin2 code]],Feuil1!D:F,3,FALSE)</f>
        <v>East Riding of Yorkshire  </v>
      </c>
    </row>
    <row r="5156" spans="1:20" x14ac:dyDescent="0.2">
      <c r="A5156">
        <v>2650446</v>
      </c>
      <c r="B5156" s="1" t="s">
        <v>13794</v>
      </c>
      <c r="C5156" s="1" t="s">
        <v>13794</v>
      </c>
      <c r="D5156" s="1" t="s">
        <v>13795</v>
      </c>
      <c r="E5156" s="1" t="s">
        <v>13796</v>
      </c>
      <c r="F5156" s="1" t="s">
        <v>13797</v>
      </c>
      <c r="G5156" s="1" t="s">
        <v>6</v>
      </c>
      <c r="H5156" s="1" t="s">
        <v>7</v>
      </c>
      <c r="I5156" s="1" t="s">
        <v>2</v>
      </c>
      <c r="J5156" s="1" t="s">
        <v>0</v>
      </c>
      <c r="K5156" s="1" t="s">
        <v>15</v>
      </c>
      <c r="L5156" s="1" t="s">
        <v>117</v>
      </c>
      <c r="M5156" s="1" t="s">
        <v>118</v>
      </c>
      <c r="N5156" s="1" t="s">
        <v>13798</v>
      </c>
      <c r="O5156">
        <v>307</v>
      </c>
      <c r="Q5156">
        <v>107</v>
      </c>
      <c r="R5156" s="1" t="s">
        <v>3</v>
      </c>
      <c r="S5156" s="2">
        <v>43284</v>
      </c>
      <c r="T5156" t="str">
        <f>VLOOKUP(GB[[#This Row],[admin2 code]],Feuil1!D:F,3,FALSE)</f>
        <v>Northamptonshire  </v>
      </c>
    </row>
    <row r="5157" spans="1:20" x14ac:dyDescent="0.2">
      <c r="A5157">
        <v>2653119</v>
      </c>
      <c r="B5157" s="1" t="s">
        <v>15366</v>
      </c>
      <c r="C5157" s="1" t="s">
        <v>15366</v>
      </c>
      <c r="D5157" s="1" t="s">
        <v>15367</v>
      </c>
      <c r="E5157" s="1" t="s">
        <v>15368</v>
      </c>
      <c r="F5157" s="1" t="s">
        <v>15369</v>
      </c>
      <c r="G5157" s="1" t="s">
        <v>6</v>
      </c>
      <c r="H5157" s="1" t="s">
        <v>7</v>
      </c>
      <c r="I5157" s="1" t="s">
        <v>2</v>
      </c>
      <c r="J5157" s="1" t="s">
        <v>0</v>
      </c>
      <c r="K5157" s="1" t="s">
        <v>15</v>
      </c>
      <c r="L5157" s="1" t="s">
        <v>18</v>
      </c>
      <c r="M5157" s="1" t="s">
        <v>15370</v>
      </c>
      <c r="N5157" s="1" t="s">
        <v>0</v>
      </c>
      <c r="O5157">
        <v>307</v>
      </c>
      <c r="Q5157">
        <v>98</v>
      </c>
      <c r="R5157" s="1" t="s">
        <v>3</v>
      </c>
      <c r="S5157" s="2">
        <v>42898</v>
      </c>
      <c r="T5157" t="str">
        <f>VLOOKUP(GB[[#This Row],[admin2 code]],Feuil1!D:F,3,FALSE)</f>
        <v>Wiltshire  </v>
      </c>
    </row>
    <row r="5158" spans="1:20" x14ac:dyDescent="0.2">
      <c r="A5158">
        <v>2641574</v>
      </c>
      <c r="B5158" s="1" t="s">
        <v>7669</v>
      </c>
      <c r="C5158" s="1" t="s">
        <v>7669</v>
      </c>
      <c r="D5158" s="1" t="s">
        <v>0</v>
      </c>
      <c r="E5158" s="1" t="s">
        <v>7671</v>
      </c>
      <c r="F5158" s="1" t="s">
        <v>7672</v>
      </c>
      <c r="G5158" s="1" t="s">
        <v>6</v>
      </c>
      <c r="H5158" s="1" t="s">
        <v>7</v>
      </c>
      <c r="I5158" s="1" t="s">
        <v>2</v>
      </c>
      <c r="J5158" s="1" t="s">
        <v>0</v>
      </c>
      <c r="K5158" s="1" t="s">
        <v>15</v>
      </c>
      <c r="L5158" s="1" t="s">
        <v>55</v>
      </c>
      <c r="M5158" s="1" t="s">
        <v>56</v>
      </c>
      <c r="N5158" s="1" t="s">
        <v>7673</v>
      </c>
      <c r="O5158">
        <v>306</v>
      </c>
      <c r="Q5158">
        <v>159</v>
      </c>
      <c r="R5158" s="1" t="s">
        <v>3</v>
      </c>
      <c r="S5158" s="2">
        <v>44459</v>
      </c>
      <c r="T5158" t="str">
        <f>VLOOKUP(GB[[#This Row],[admin2 code]],Feuil1!D:F,3,FALSE)</f>
        <v>North Yorkshire  </v>
      </c>
    </row>
    <row r="5159" spans="1:20" x14ac:dyDescent="0.2">
      <c r="A5159">
        <v>2650399</v>
      </c>
      <c r="B5159" s="1" t="s">
        <v>13730</v>
      </c>
      <c r="C5159" s="1" t="s">
        <v>13730</v>
      </c>
      <c r="D5159" s="1" t="s">
        <v>0</v>
      </c>
      <c r="E5159" s="1" t="s">
        <v>13731</v>
      </c>
      <c r="F5159" s="1" t="s">
        <v>13732</v>
      </c>
      <c r="G5159" s="1" t="s">
        <v>6</v>
      </c>
      <c r="H5159" s="1" t="s">
        <v>7</v>
      </c>
      <c r="I5159" s="1" t="s">
        <v>2</v>
      </c>
      <c r="J5159" s="1" t="s">
        <v>0</v>
      </c>
      <c r="K5159" s="1" t="s">
        <v>15</v>
      </c>
      <c r="L5159" s="1" t="s">
        <v>219</v>
      </c>
      <c r="M5159" s="1" t="s">
        <v>220</v>
      </c>
      <c r="N5159" s="1" t="s">
        <v>13729</v>
      </c>
      <c r="O5159">
        <v>306</v>
      </c>
      <c r="Q5159">
        <v>109</v>
      </c>
      <c r="R5159" s="1" t="s">
        <v>3</v>
      </c>
      <c r="S5159" s="2">
        <v>43284</v>
      </c>
      <c r="T5159" t="str">
        <f>VLOOKUP(GB[[#This Row],[admin2 code]],Feuil1!D:F,3,FALSE)</f>
        <v>Gloucestershire  </v>
      </c>
    </row>
    <row r="5160" spans="1:20" x14ac:dyDescent="0.2">
      <c r="A5160">
        <v>2635882</v>
      </c>
      <c r="B5160" s="1" t="s">
        <v>3089</v>
      </c>
      <c r="C5160" s="1" t="s">
        <v>3089</v>
      </c>
      <c r="D5160" s="1" t="s">
        <v>0</v>
      </c>
      <c r="E5160" s="1" t="s">
        <v>3090</v>
      </c>
      <c r="F5160" s="1" t="s">
        <v>3091</v>
      </c>
      <c r="G5160" s="1" t="s">
        <v>6</v>
      </c>
      <c r="H5160" s="1" t="s">
        <v>7</v>
      </c>
      <c r="I5160" s="1" t="s">
        <v>2</v>
      </c>
      <c r="J5160" s="1" t="s">
        <v>0</v>
      </c>
      <c r="K5160" s="1" t="s">
        <v>15</v>
      </c>
      <c r="L5160" s="1" t="s">
        <v>375</v>
      </c>
      <c r="M5160" s="1" t="s">
        <v>376</v>
      </c>
      <c r="N5160" s="1" t="s">
        <v>3092</v>
      </c>
      <c r="O5160">
        <v>305</v>
      </c>
      <c r="Q5160">
        <v>103</v>
      </c>
      <c r="R5160" s="1" t="s">
        <v>3</v>
      </c>
      <c r="S5160" s="2">
        <v>43284</v>
      </c>
      <c r="T5160" t="str">
        <f>VLOOKUP(GB[[#This Row],[admin2 code]],Feuil1!D:F,3,FALSE)</f>
        <v>Surrey  </v>
      </c>
    </row>
    <row r="5161" spans="1:20" x14ac:dyDescent="0.2">
      <c r="A5161">
        <v>2640725</v>
      </c>
      <c r="B5161" s="1" t="s">
        <v>6964</v>
      </c>
      <c r="C5161" s="1" t="s">
        <v>6964</v>
      </c>
      <c r="D5161" s="1" t="s">
        <v>0</v>
      </c>
      <c r="E5161" s="1" t="s">
        <v>6965</v>
      </c>
      <c r="F5161" s="1" t="s">
        <v>6966</v>
      </c>
      <c r="G5161" s="1" t="s">
        <v>6</v>
      </c>
      <c r="H5161" s="1" t="s">
        <v>7</v>
      </c>
      <c r="I5161" s="1" t="s">
        <v>2</v>
      </c>
      <c r="J5161" s="1" t="s">
        <v>0</v>
      </c>
      <c r="K5161" s="1" t="s">
        <v>15</v>
      </c>
      <c r="L5161" s="1" t="s">
        <v>325</v>
      </c>
      <c r="M5161" s="1" t="s">
        <v>462</v>
      </c>
      <c r="N5161" s="1" t="s">
        <v>6967</v>
      </c>
      <c r="O5161">
        <v>305</v>
      </c>
      <c r="Q5161">
        <v>94</v>
      </c>
      <c r="R5161" s="1" t="s">
        <v>3</v>
      </c>
      <c r="S5161" s="2">
        <v>43284</v>
      </c>
      <c r="T5161" t="str">
        <f>VLOOKUP(GB[[#This Row],[admin2 code]],Feuil1!D:F,3,FALSE)</f>
        <v>Warwickshire  </v>
      </c>
    </row>
    <row r="5162" spans="1:20" x14ac:dyDescent="0.2">
      <c r="A5162">
        <v>2645118</v>
      </c>
      <c r="B5162" s="1" t="s">
        <v>9813</v>
      </c>
      <c r="C5162" s="1" t="s">
        <v>9813</v>
      </c>
      <c r="D5162" s="1" t="s">
        <v>0</v>
      </c>
      <c r="E5162" s="1" t="s">
        <v>9814</v>
      </c>
      <c r="F5162" s="1" t="s">
        <v>9815</v>
      </c>
      <c r="G5162" s="1" t="s">
        <v>6</v>
      </c>
      <c r="H5162" s="1" t="s">
        <v>7</v>
      </c>
      <c r="I5162" s="1" t="s">
        <v>2</v>
      </c>
      <c r="J5162" s="1" t="s">
        <v>0</v>
      </c>
      <c r="K5162" s="1" t="s">
        <v>15</v>
      </c>
      <c r="L5162" s="1" t="s">
        <v>225</v>
      </c>
      <c r="M5162" s="1" t="s">
        <v>1839</v>
      </c>
      <c r="N5162" s="1" t="s">
        <v>9816</v>
      </c>
      <c r="O5162">
        <v>305</v>
      </c>
      <c r="Q5162">
        <v>222</v>
      </c>
      <c r="R5162" s="1" t="s">
        <v>3</v>
      </c>
      <c r="S5162" s="2">
        <v>43284</v>
      </c>
      <c r="T5162" t="str">
        <f>VLOOKUP(GB[[#This Row],[admin2 code]],Feuil1!D:F,3,FALSE)</f>
        <v>Kent  </v>
      </c>
    </row>
    <row r="5163" spans="1:20" x14ac:dyDescent="0.2">
      <c r="A5163">
        <v>2646608</v>
      </c>
      <c r="B5163" s="1" t="s">
        <v>10749</v>
      </c>
      <c r="C5163" s="1" t="s">
        <v>10749</v>
      </c>
      <c r="D5163" s="1" t="s">
        <v>0</v>
      </c>
      <c r="E5163" s="1" t="s">
        <v>10750</v>
      </c>
      <c r="F5163" s="1" t="s">
        <v>10751</v>
      </c>
      <c r="G5163" s="1" t="s">
        <v>6</v>
      </c>
      <c r="H5163" s="1" t="s">
        <v>7</v>
      </c>
      <c r="I5163" s="1" t="s">
        <v>2</v>
      </c>
      <c r="J5163" s="1" t="s">
        <v>0</v>
      </c>
      <c r="K5163" s="1" t="s">
        <v>15</v>
      </c>
      <c r="L5163" s="1" t="s">
        <v>37</v>
      </c>
      <c r="M5163" s="1" t="s">
        <v>155</v>
      </c>
      <c r="N5163" s="1" t="s">
        <v>10752</v>
      </c>
      <c r="O5163">
        <v>305</v>
      </c>
      <c r="Q5163">
        <v>57</v>
      </c>
      <c r="R5163" s="1" t="s">
        <v>3</v>
      </c>
      <c r="S5163" s="2">
        <v>43284</v>
      </c>
      <c r="T5163" t="str">
        <f>VLOOKUP(GB[[#This Row],[admin2 code]],Feuil1!D:F,3,FALSE)</f>
        <v>Suffolk  </v>
      </c>
    </row>
    <row r="5164" spans="1:20" x14ac:dyDescent="0.2">
      <c r="A5164">
        <v>2657240</v>
      </c>
      <c r="B5164" s="1" t="s">
        <v>18217</v>
      </c>
      <c r="C5164" s="1" t="s">
        <v>18217</v>
      </c>
      <c r="D5164" s="1" t="s">
        <v>0</v>
      </c>
      <c r="E5164" s="1" t="s">
        <v>18219</v>
      </c>
      <c r="F5164" s="1" t="s">
        <v>18220</v>
      </c>
      <c r="G5164" s="1" t="s">
        <v>6</v>
      </c>
      <c r="H5164" s="1" t="s">
        <v>29</v>
      </c>
      <c r="I5164" s="1" t="s">
        <v>2</v>
      </c>
      <c r="J5164" s="1" t="s">
        <v>0</v>
      </c>
      <c r="K5164" s="1" t="s">
        <v>15</v>
      </c>
      <c r="L5164" s="1" t="s">
        <v>347</v>
      </c>
      <c r="M5164" s="1" t="s">
        <v>18221</v>
      </c>
      <c r="N5164" s="1" t="s">
        <v>0</v>
      </c>
      <c r="O5164">
        <v>305</v>
      </c>
      <c r="Q5164">
        <v>16</v>
      </c>
      <c r="R5164" s="1" t="s">
        <v>3</v>
      </c>
      <c r="S5164" s="2">
        <v>42898</v>
      </c>
      <c r="T5164" t="str">
        <f>VLOOKUP(GB[[#This Row],[admin2 code]],Feuil1!D:F,3,FALSE)</f>
        <v>North Lincolnshire  </v>
      </c>
    </row>
    <row r="5165" spans="1:20" x14ac:dyDescent="0.2">
      <c r="A5165">
        <v>2639587</v>
      </c>
      <c r="B5165" s="1" t="s">
        <v>6150</v>
      </c>
      <c r="C5165" s="1" t="s">
        <v>6150</v>
      </c>
      <c r="D5165" s="1" t="s">
        <v>0</v>
      </c>
      <c r="E5165" s="1" t="s">
        <v>6151</v>
      </c>
      <c r="F5165" s="1" t="s">
        <v>6152</v>
      </c>
      <c r="G5165" s="1" t="s">
        <v>6</v>
      </c>
      <c r="H5165" s="1" t="s">
        <v>7</v>
      </c>
      <c r="I5165" s="1" t="s">
        <v>2</v>
      </c>
      <c r="J5165" s="1" t="s">
        <v>0</v>
      </c>
      <c r="K5165" s="1" t="s">
        <v>15</v>
      </c>
      <c r="L5165" s="1" t="s">
        <v>354</v>
      </c>
      <c r="M5165" s="1" t="s">
        <v>2411</v>
      </c>
      <c r="N5165" s="1" t="s">
        <v>6153</v>
      </c>
      <c r="O5165">
        <v>304</v>
      </c>
      <c r="Q5165">
        <v>15</v>
      </c>
      <c r="R5165" s="1" t="s">
        <v>3</v>
      </c>
      <c r="S5165" s="2">
        <v>43284</v>
      </c>
      <c r="T5165" t="str">
        <f>VLOOKUP(GB[[#This Row],[admin2 code]],Feuil1!D:F,3,FALSE)</f>
        <v>Essex  </v>
      </c>
    </row>
    <row r="5166" spans="1:20" x14ac:dyDescent="0.2">
      <c r="A5166">
        <v>2641703</v>
      </c>
      <c r="B5166" s="1" t="s">
        <v>7782</v>
      </c>
      <c r="C5166" s="1" t="s">
        <v>7782</v>
      </c>
      <c r="D5166" s="1" t="s">
        <v>0</v>
      </c>
      <c r="E5166" s="1" t="s">
        <v>7783</v>
      </c>
      <c r="F5166" s="1" t="s">
        <v>7784</v>
      </c>
      <c r="G5166" s="1" t="s">
        <v>6</v>
      </c>
      <c r="H5166" s="1" t="s">
        <v>7</v>
      </c>
      <c r="I5166" s="1" t="s">
        <v>2</v>
      </c>
      <c r="J5166" s="1" t="s">
        <v>0</v>
      </c>
      <c r="K5166" s="1" t="s">
        <v>15</v>
      </c>
      <c r="L5166" s="1" t="s">
        <v>37</v>
      </c>
      <c r="M5166" s="1" t="s">
        <v>38</v>
      </c>
      <c r="N5166" s="1" t="s">
        <v>7785</v>
      </c>
      <c r="O5166">
        <v>304</v>
      </c>
      <c r="Q5166">
        <v>13</v>
      </c>
      <c r="R5166" s="1" t="s">
        <v>3</v>
      </c>
      <c r="S5166" s="2">
        <v>43284</v>
      </c>
      <c r="T5166" t="str">
        <f>VLOOKUP(GB[[#This Row],[admin2 code]],Feuil1!D:F,3,FALSE)</f>
        <v>Suffolk  </v>
      </c>
    </row>
    <row r="5167" spans="1:20" x14ac:dyDescent="0.2">
      <c r="A5167">
        <v>2649300</v>
      </c>
      <c r="B5167" s="1" t="s">
        <v>12946</v>
      </c>
      <c r="C5167" s="1" t="s">
        <v>12946</v>
      </c>
      <c r="D5167" s="1" t="s">
        <v>12946</v>
      </c>
      <c r="E5167" s="1" t="s">
        <v>12947</v>
      </c>
      <c r="F5167" s="1" t="s">
        <v>12948</v>
      </c>
      <c r="G5167" s="1" t="s">
        <v>6</v>
      </c>
      <c r="H5167" s="1" t="s">
        <v>7</v>
      </c>
      <c r="I5167" s="1" t="s">
        <v>2</v>
      </c>
      <c r="J5167" s="1" t="s">
        <v>0</v>
      </c>
      <c r="K5167" s="1" t="s">
        <v>15</v>
      </c>
      <c r="L5167" s="1" t="s">
        <v>239</v>
      </c>
      <c r="M5167" s="1" t="s">
        <v>240</v>
      </c>
      <c r="N5167" s="1" t="s">
        <v>12949</v>
      </c>
      <c r="O5167">
        <v>304</v>
      </c>
      <c r="Q5167">
        <v>65</v>
      </c>
      <c r="R5167" s="1" t="s">
        <v>3</v>
      </c>
      <c r="S5167" s="2">
        <v>43284</v>
      </c>
      <c r="T5167" t="str">
        <f>VLOOKUP(GB[[#This Row],[admin2 code]],Feuil1!D:F,3,FALSE)</f>
        <v>Nottinghamshire  </v>
      </c>
    </row>
    <row r="5168" spans="1:20" x14ac:dyDescent="0.2">
      <c r="A5168">
        <v>2650282</v>
      </c>
      <c r="B5168" s="1" t="s">
        <v>13631</v>
      </c>
      <c r="C5168" s="1" t="s">
        <v>13631</v>
      </c>
      <c r="D5168" s="1" t="s">
        <v>0</v>
      </c>
      <c r="E5168" s="1" t="s">
        <v>13632</v>
      </c>
      <c r="F5168" s="1" t="s">
        <v>13633</v>
      </c>
      <c r="G5168" s="1" t="s">
        <v>6</v>
      </c>
      <c r="H5168" s="1" t="s">
        <v>7</v>
      </c>
      <c r="I5168" s="1" t="s">
        <v>2</v>
      </c>
      <c r="J5168" s="1" t="s">
        <v>0</v>
      </c>
      <c r="K5168" s="1" t="s">
        <v>15</v>
      </c>
      <c r="L5168" s="1" t="s">
        <v>219</v>
      </c>
      <c r="M5168" s="1" t="s">
        <v>220</v>
      </c>
      <c r="N5168" s="1" t="s">
        <v>13634</v>
      </c>
      <c r="O5168">
        <v>304</v>
      </c>
      <c r="Q5168">
        <v>154</v>
      </c>
      <c r="R5168" s="1" t="s">
        <v>3</v>
      </c>
      <c r="S5168" s="2">
        <v>43284</v>
      </c>
      <c r="T5168" t="str">
        <f>VLOOKUP(GB[[#This Row],[admin2 code]],Feuil1!D:F,3,FALSE)</f>
        <v>Gloucestershire  </v>
      </c>
    </row>
    <row r="5169" spans="1:20" x14ac:dyDescent="0.2">
      <c r="A5169">
        <v>2652720</v>
      </c>
      <c r="B5169" s="1" t="s">
        <v>15118</v>
      </c>
      <c r="C5169" s="1" t="s">
        <v>15118</v>
      </c>
      <c r="D5169" s="1" t="s">
        <v>15119</v>
      </c>
      <c r="E5169" s="1" t="s">
        <v>15120</v>
      </c>
      <c r="F5169" s="1" t="s">
        <v>15121</v>
      </c>
      <c r="G5169" s="1" t="s">
        <v>6</v>
      </c>
      <c r="H5169" s="1" t="s">
        <v>7</v>
      </c>
      <c r="I5169" s="1" t="s">
        <v>2</v>
      </c>
      <c r="J5169" s="1" t="s">
        <v>0</v>
      </c>
      <c r="K5169" s="1" t="s">
        <v>15</v>
      </c>
      <c r="L5169" s="1" t="s">
        <v>22</v>
      </c>
      <c r="M5169" s="1" t="s">
        <v>210</v>
      </c>
      <c r="N5169" s="1" t="s">
        <v>15122</v>
      </c>
      <c r="O5169">
        <v>304</v>
      </c>
      <c r="Q5169">
        <v>10</v>
      </c>
      <c r="R5169" s="1" t="s">
        <v>3</v>
      </c>
      <c r="S5169" s="2">
        <v>43284</v>
      </c>
      <c r="T5169" t="str">
        <f>VLOOKUP(GB[[#This Row],[admin2 code]],Feuil1!D:F,3,FALSE)</f>
        <v>Devon  </v>
      </c>
    </row>
    <row r="5170" spans="1:20" x14ac:dyDescent="0.2">
      <c r="A5170">
        <v>2635624</v>
      </c>
      <c r="B5170" s="1" t="s">
        <v>2911</v>
      </c>
      <c r="C5170" s="1" t="s">
        <v>2911</v>
      </c>
      <c r="D5170" s="1" t="s">
        <v>0</v>
      </c>
      <c r="E5170" s="1" t="s">
        <v>2912</v>
      </c>
      <c r="F5170" s="1" t="s">
        <v>2913</v>
      </c>
      <c r="G5170" s="1" t="s">
        <v>6</v>
      </c>
      <c r="H5170" s="1" t="s">
        <v>7</v>
      </c>
      <c r="I5170" s="1" t="s">
        <v>2</v>
      </c>
      <c r="J5170" s="1" t="s">
        <v>0</v>
      </c>
      <c r="K5170" s="1" t="s">
        <v>15</v>
      </c>
      <c r="L5170" s="1" t="s">
        <v>247</v>
      </c>
      <c r="M5170" s="1" t="s">
        <v>640</v>
      </c>
      <c r="N5170" s="1" t="s">
        <v>2914</v>
      </c>
      <c r="O5170">
        <v>303</v>
      </c>
      <c r="Q5170">
        <v>54</v>
      </c>
      <c r="R5170" s="1" t="s">
        <v>3</v>
      </c>
      <c r="S5170" s="2">
        <v>43284</v>
      </c>
      <c r="T5170" t="str">
        <f>VLOOKUP(GB[[#This Row],[admin2 code]],Feuil1!D:F,3,FALSE)</f>
        <v>Worcestershire  </v>
      </c>
    </row>
    <row r="5171" spans="1:20" x14ac:dyDescent="0.2">
      <c r="A5171">
        <v>2642892</v>
      </c>
      <c r="B5171" s="1" t="s">
        <v>8487</v>
      </c>
      <c r="C5171" s="1" t="s">
        <v>8487</v>
      </c>
      <c r="D5171" s="1" t="s">
        <v>8487</v>
      </c>
      <c r="E5171" s="1" t="s">
        <v>2172</v>
      </c>
      <c r="F5171" s="1" t="s">
        <v>3397</v>
      </c>
      <c r="G5171" s="1" t="s">
        <v>6</v>
      </c>
      <c r="H5171" s="1" t="s">
        <v>7</v>
      </c>
      <c r="I5171" s="1" t="s">
        <v>2</v>
      </c>
      <c r="J5171" s="1" t="s">
        <v>0</v>
      </c>
      <c r="K5171" s="1" t="s">
        <v>15</v>
      </c>
      <c r="L5171" s="1" t="s">
        <v>16</v>
      </c>
      <c r="M5171" s="1" t="s">
        <v>5566</v>
      </c>
      <c r="N5171" s="1" t="s">
        <v>0</v>
      </c>
      <c r="O5171">
        <v>303</v>
      </c>
      <c r="Q5171">
        <v>3</v>
      </c>
      <c r="R5171" s="1" t="s">
        <v>3</v>
      </c>
      <c r="S5171" s="2">
        <v>42898</v>
      </c>
      <c r="T5171" t="str">
        <f>VLOOKUP(GB[[#This Row],[admin2 code]],Feuil1!D:F,3,FALSE)</f>
        <v>Cornwall  </v>
      </c>
    </row>
    <row r="5172" spans="1:20" x14ac:dyDescent="0.2">
      <c r="A5172">
        <v>2645472</v>
      </c>
      <c r="B5172" s="1" t="s">
        <v>10054</v>
      </c>
      <c r="C5172" s="1" t="s">
        <v>10054</v>
      </c>
      <c r="D5172" s="1" t="s">
        <v>10054</v>
      </c>
      <c r="E5172" s="1" t="s">
        <v>10055</v>
      </c>
      <c r="F5172" s="1" t="s">
        <v>10056</v>
      </c>
      <c r="G5172" s="1" t="s">
        <v>6</v>
      </c>
      <c r="H5172" s="1" t="s">
        <v>7</v>
      </c>
      <c r="I5172" s="1" t="s">
        <v>2</v>
      </c>
      <c r="J5172" s="1" t="s">
        <v>0</v>
      </c>
      <c r="K5172" s="1" t="s">
        <v>15</v>
      </c>
      <c r="L5172" s="1" t="s">
        <v>91</v>
      </c>
      <c r="M5172" s="1" t="s">
        <v>92</v>
      </c>
      <c r="N5172" s="1" t="s">
        <v>10057</v>
      </c>
      <c r="O5172">
        <v>303</v>
      </c>
      <c r="Q5172">
        <v>51</v>
      </c>
      <c r="R5172" s="1" t="s">
        <v>3</v>
      </c>
      <c r="S5172" s="2">
        <v>43284</v>
      </c>
      <c r="T5172" t="str">
        <f>VLOOKUP(GB[[#This Row],[admin2 code]],Feuil1!D:F,3,FALSE)</f>
        <v>Somerset  </v>
      </c>
    </row>
    <row r="5173" spans="1:20" x14ac:dyDescent="0.2">
      <c r="A5173">
        <v>6693471</v>
      </c>
      <c r="B5173" s="1" t="s">
        <v>13738</v>
      </c>
      <c r="C5173" s="1" t="s">
        <v>13738</v>
      </c>
      <c r="D5173" s="1" t="s">
        <v>0</v>
      </c>
      <c r="E5173" s="1" t="s">
        <v>19611</v>
      </c>
      <c r="F5173" s="1" t="s">
        <v>19612</v>
      </c>
      <c r="G5173" s="1" t="s">
        <v>6</v>
      </c>
      <c r="H5173" s="1" t="s">
        <v>7</v>
      </c>
      <c r="I5173" s="1" t="s">
        <v>2</v>
      </c>
      <c r="J5173" s="1" t="s">
        <v>0</v>
      </c>
      <c r="K5173" s="1" t="s">
        <v>15</v>
      </c>
      <c r="L5173" s="1" t="s">
        <v>211</v>
      </c>
      <c r="M5173" s="1" t="s">
        <v>212</v>
      </c>
      <c r="N5173" s="1" t="s">
        <v>19311</v>
      </c>
      <c r="O5173">
        <v>303</v>
      </c>
      <c r="Q5173">
        <v>19</v>
      </c>
      <c r="R5173" s="1" t="s">
        <v>3</v>
      </c>
      <c r="S5173" s="2">
        <v>43284</v>
      </c>
      <c r="T5173" t="str">
        <f>VLOOKUP(GB[[#This Row],[admin2 code]],Feuil1!D:F,3,FALSE)</f>
        <v>Lincolnshire  </v>
      </c>
    </row>
    <row r="5174" spans="1:20" x14ac:dyDescent="0.2">
      <c r="A5174">
        <v>2634929</v>
      </c>
      <c r="B5174" s="1" t="s">
        <v>2500</v>
      </c>
      <c r="C5174" s="1" t="s">
        <v>2500</v>
      </c>
      <c r="D5174" s="1" t="s">
        <v>0</v>
      </c>
      <c r="E5174" s="1" t="s">
        <v>2501</v>
      </c>
      <c r="F5174" s="1" t="s">
        <v>2502</v>
      </c>
      <c r="G5174" s="1" t="s">
        <v>6</v>
      </c>
      <c r="H5174" s="1" t="s">
        <v>7</v>
      </c>
      <c r="I5174" s="1" t="s">
        <v>2</v>
      </c>
      <c r="J5174" s="1" t="s">
        <v>0</v>
      </c>
      <c r="K5174" s="1" t="s">
        <v>15</v>
      </c>
      <c r="L5174" s="1" t="s">
        <v>108</v>
      </c>
      <c r="M5174" s="1" t="s">
        <v>109</v>
      </c>
      <c r="N5174" s="1" t="s">
        <v>2503</v>
      </c>
      <c r="O5174">
        <v>302</v>
      </c>
      <c r="Q5174">
        <v>42</v>
      </c>
      <c r="R5174" s="1" t="s">
        <v>3</v>
      </c>
      <c r="S5174" s="2">
        <v>43284</v>
      </c>
      <c r="T5174" t="str">
        <f>VLOOKUP(GB[[#This Row],[admin2 code]],Feuil1!D:F,3,FALSE)</f>
        <v>Norfolk  </v>
      </c>
    </row>
    <row r="5175" spans="1:20" x14ac:dyDescent="0.2">
      <c r="A5175">
        <v>2641378</v>
      </c>
      <c r="B5175" s="1" t="s">
        <v>7502</v>
      </c>
      <c r="C5175" s="1" t="s">
        <v>7502</v>
      </c>
      <c r="D5175" s="1" t="s">
        <v>0</v>
      </c>
      <c r="E5175" s="1" t="s">
        <v>7503</v>
      </c>
      <c r="F5175" s="1" t="s">
        <v>7504</v>
      </c>
      <c r="G5175" s="1" t="s">
        <v>6</v>
      </c>
      <c r="H5175" s="1" t="s">
        <v>7</v>
      </c>
      <c r="I5175" s="1" t="s">
        <v>2</v>
      </c>
      <c r="J5175" s="1" t="s">
        <v>0</v>
      </c>
      <c r="K5175" s="1" t="s">
        <v>15</v>
      </c>
      <c r="L5175" s="1" t="s">
        <v>74</v>
      </c>
      <c r="M5175" s="1" t="s">
        <v>7505</v>
      </c>
      <c r="N5175" s="1" t="s">
        <v>0</v>
      </c>
      <c r="O5175">
        <v>302</v>
      </c>
      <c r="Q5175">
        <v>57</v>
      </c>
      <c r="R5175" s="1" t="s">
        <v>3</v>
      </c>
      <c r="S5175" s="2">
        <v>42898</v>
      </c>
      <c r="T5175" t="str">
        <f>VLOOKUP(GB[[#This Row],[admin2 code]],Feuil1!D:F,3,FALSE)</f>
        <v>East Riding of Yorkshire  </v>
      </c>
    </row>
    <row r="5176" spans="1:20" x14ac:dyDescent="0.2">
      <c r="A5176">
        <v>2649172</v>
      </c>
      <c r="B5176" s="1" t="s">
        <v>12872</v>
      </c>
      <c r="C5176" s="1" t="s">
        <v>12872</v>
      </c>
      <c r="D5176" s="1" t="s">
        <v>12872</v>
      </c>
      <c r="E5176" s="1" t="s">
        <v>12873</v>
      </c>
      <c r="F5176" s="1" t="s">
        <v>12874</v>
      </c>
      <c r="G5176" s="1" t="s">
        <v>6</v>
      </c>
      <c r="H5176" s="1" t="s">
        <v>7</v>
      </c>
      <c r="I5176" s="1" t="s">
        <v>2</v>
      </c>
      <c r="J5176" s="1" t="s">
        <v>0</v>
      </c>
      <c r="K5176" s="1" t="s">
        <v>15</v>
      </c>
      <c r="L5176" s="1" t="s">
        <v>254</v>
      </c>
      <c r="M5176" s="1" t="s">
        <v>255</v>
      </c>
      <c r="N5176" s="1" t="s">
        <v>4928</v>
      </c>
      <c r="O5176">
        <v>302</v>
      </c>
      <c r="Q5176">
        <v>34</v>
      </c>
      <c r="R5176" s="1" t="s">
        <v>3</v>
      </c>
      <c r="S5176" s="2">
        <v>43284</v>
      </c>
      <c r="T5176" t="str">
        <f>VLOOKUP(GB[[#This Row],[admin2 code]],Feuil1!D:F,3,FALSE)</f>
        <v>Lancashire  </v>
      </c>
    </row>
    <row r="5177" spans="1:20" x14ac:dyDescent="0.2">
      <c r="A5177">
        <v>2653154</v>
      </c>
      <c r="B5177" s="1" t="s">
        <v>15434</v>
      </c>
      <c r="C5177" s="1" t="s">
        <v>15434</v>
      </c>
      <c r="D5177" s="1" t="s">
        <v>0</v>
      </c>
      <c r="E5177" s="1" t="s">
        <v>2951</v>
      </c>
      <c r="F5177" s="1" t="s">
        <v>15435</v>
      </c>
      <c r="G5177" s="1" t="s">
        <v>6</v>
      </c>
      <c r="H5177" s="1" t="s">
        <v>7</v>
      </c>
      <c r="I5177" s="1" t="s">
        <v>2</v>
      </c>
      <c r="J5177" s="1" t="s">
        <v>0</v>
      </c>
      <c r="K5177" s="1" t="s">
        <v>15</v>
      </c>
      <c r="L5177" s="1" t="s">
        <v>303</v>
      </c>
      <c r="M5177" s="1" t="s">
        <v>407</v>
      </c>
      <c r="N5177" s="1" t="s">
        <v>15436</v>
      </c>
      <c r="O5177">
        <v>302</v>
      </c>
      <c r="Q5177">
        <v>123</v>
      </c>
      <c r="R5177" s="1" t="s">
        <v>3</v>
      </c>
      <c r="S5177" s="2">
        <v>43284</v>
      </c>
      <c r="T5177" t="str">
        <f>VLOOKUP(GB[[#This Row],[admin2 code]],Feuil1!D:F,3,FALSE)</f>
        <v>Buckinghamshire  </v>
      </c>
    </row>
    <row r="5178" spans="1:20" x14ac:dyDescent="0.2">
      <c r="A5178">
        <v>2657482</v>
      </c>
      <c r="B5178" s="1" t="s">
        <v>18361</v>
      </c>
      <c r="C5178" s="1" t="s">
        <v>18361</v>
      </c>
      <c r="D5178" s="1" t="s">
        <v>0</v>
      </c>
      <c r="E5178" s="1" t="s">
        <v>18362</v>
      </c>
      <c r="F5178" s="1" t="s">
        <v>18363</v>
      </c>
      <c r="G5178" s="1" t="s">
        <v>6</v>
      </c>
      <c r="H5178" s="1" t="s">
        <v>7</v>
      </c>
      <c r="I5178" s="1" t="s">
        <v>2</v>
      </c>
      <c r="J5178" s="1" t="s">
        <v>0</v>
      </c>
      <c r="K5178" s="1" t="s">
        <v>15</v>
      </c>
      <c r="L5178" s="1" t="s">
        <v>55</v>
      </c>
      <c r="M5178" s="1" t="s">
        <v>136</v>
      </c>
      <c r="N5178" s="1" t="s">
        <v>18364</v>
      </c>
      <c r="O5178">
        <v>302</v>
      </c>
      <c r="Q5178">
        <v>56</v>
      </c>
      <c r="R5178" s="1" t="s">
        <v>3</v>
      </c>
      <c r="S5178" s="2">
        <v>43284</v>
      </c>
      <c r="T5178" t="str">
        <f>VLOOKUP(GB[[#This Row],[admin2 code]],Feuil1!D:F,3,FALSE)</f>
        <v>North Yorkshire  </v>
      </c>
    </row>
    <row r="5179" spans="1:20" x14ac:dyDescent="0.2">
      <c r="A5179">
        <v>2635339</v>
      </c>
      <c r="B5179" s="1" t="s">
        <v>2760</v>
      </c>
      <c r="C5179" s="1" t="s">
        <v>2760</v>
      </c>
      <c r="D5179" s="1" t="s">
        <v>2760</v>
      </c>
      <c r="E5179" s="1" t="s">
        <v>2761</v>
      </c>
      <c r="F5179" s="1" t="s">
        <v>2762</v>
      </c>
      <c r="G5179" s="1" t="s">
        <v>6</v>
      </c>
      <c r="H5179" s="1" t="s">
        <v>7</v>
      </c>
      <c r="I5179" s="1" t="s">
        <v>2</v>
      </c>
      <c r="J5179" s="1" t="s">
        <v>0</v>
      </c>
      <c r="K5179" s="1" t="s">
        <v>15</v>
      </c>
      <c r="L5179" s="1" t="s">
        <v>49</v>
      </c>
      <c r="M5179" s="1" t="s">
        <v>1047</v>
      </c>
      <c r="N5179" s="1" t="s">
        <v>2763</v>
      </c>
      <c r="O5179">
        <v>301</v>
      </c>
      <c r="Q5179">
        <v>158</v>
      </c>
      <c r="R5179" s="1" t="s">
        <v>3</v>
      </c>
      <c r="S5179" s="2">
        <v>43284</v>
      </c>
      <c r="T5179" t="str">
        <f>VLOOKUP(GB[[#This Row],[admin2 code]],Feuil1!D:F,3,FALSE)</f>
        <v>Derbyshire  </v>
      </c>
    </row>
    <row r="5180" spans="1:20" x14ac:dyDescent="0.2">
      <c r="A5180">
        <v>2649306</v>
      </c>
      <c r="B5180" s="1" t="s">
        <v>12954</v>
      </c>
      <c r="C5180" s="1" t="s">
        <v>12954</v>
      </c>
      <c r="D5180" s="1" t="s">
        <v>12954</v>
      </c>
      <c r="E5180" s="1" t="s">
        <v>12955</v>
      </c>
      <c r="F5180" s="1" t="s">
        <v>12956</v>
      </c>
      <c r="G5180" s="1" t="s">
        <v>6</v>
      </c>
      <c r="H5180" s="1" t="s">
        <v>7</v>
      </c>
      <c r="I5180" s="1" t="s">
        <v>2</v>
      </c>
      <c r="J5180" s="1" t="s">
        <v>0</v>
      </c>
      <c r="K5180" s="1" t="s">
        <v>15</v>
      </c>
      <c r="L5180" s="1" t="s">
        <v>306</v>
      </c>
      <c r="M5180" s="1" t="s">
        <v>307</v>
      </c>
      <c r="N5180" s="1" t="s">
        <v>12957</v>
      </c>
      <c r="O5180">
        <v>301</v>
      </c>
      <c r="Q5180">
        <v>44</v>
      </c>
      <c r="R5180" s="1" t="s">
        <v>3</v>
      </c>
      <c r="S5180" s="2">
        <v>43284</v>
      </c>
      <c r="T5180" t="str">
        <f>VLOOKUP(GB[[#This Row],[admin2 code]],Feuil1!D:F,3,FALSE)</f>
        <v>East Sussex  </v>
      </c>
    </row>
    <row r="5181" spans="1:20" x14ac:dyDescent="0.2">
      <c r="A5181">
        <v>2652834</v>
      </c>
      <c r="B5181" s="1" t="s">
        <v>15159</v>
      </c>
      <c r="C5181" s="1" t="s">
        <v>15159</v>
      </c>
      <c r="D5181" s="1" t="s">
        <v>15159</v>
      </c>
      <c r="E5181" s="1" t="s">
        <v>15160</v>
      </c>
      <c r="F5181" s="1" t="s">
        <v>15161</v>
      </c>
      <c r="G5181" s="1" t="s">
        <v>6</v>
      </c>
      <c r="H5181" s="1" t="s">
        <v>7</v>
      </c>
      <c r="I5181" s="1" t="s">
        <v>2</v>
      </c>
      <c r="J5181" s="1" t="s">
        <v>0</v>
      </c>
      <c r="K5181" s="1" t="s">
        <v>15</v>
      </c>
      <c r="L5181" s="1" t="s">
        <v>131</v>
      </c>
      <c r="M5181" s="1" t="s">
        <v>839</v>
      </c>
      <c r="N5181" s="1" t="s">
        <v>15162</v>
      </c>
      <c r="O5181">
        <v>301</v>
      </c>
      <c r="Q5181">
        <v>57</v>
      </c>
      <c r="R5181" s="1" t="s">
        <v>3</v>
      </c>
      <c r="S5181" s="2">
        <v>43284</v>
      </c>
      <c r="T5181" t="str">
        <f>VLOOKUP(GB[[#This Row],[admin2 code]],Feuil1!D:F,3,FALSE)</f>
        <v>Oxfordshire  </v>
      </c>
    </row>
    <row r="5182" spans="1:20" x14ac:dyDescent="0.2">
      <c r="A5182">
        <v>2653202</v>
      </c>
      <c r="B5182" s="1" t="s">
        <v>15507</v>
      </c>
      <c r="C5182" s="1" t="s">
        <v>15507</v>
      </c>
      <c r="D5182" s="1" t="s">
        <v>0</v>
      </c>
      <c r="E5182" s="1" t="s">
        <v>15508</v>
      </c>
      <c r="F5182" s="1" t="s">
        <v>15509</v>
      </c>
      <c r="G5182" s="1" t="s">
        <v>6</v>
      </c>
      <c r="H5182" s="1" t="s">
        <v>7</v>
      </c>
      <c r="I5182" s="1" t="s">
        <v>2</v>
      </c>
      <c r="J5182" s="1" t="s">
        <v>0</v>
      </c>
      <c r="K5182" s="1" t="s">
        <v>15</v>
      </c>
      <c r="L5182" s="1" t="s">
        <v>37</v>
      </c>
      <c r="M5182" s="1" t="s">
        <v>505</v>
      </c>
      <c r="N5182" s="1" t="s">
        <v>15510</v>
      </c>
      <c r="O5182">
        <v>301</v>
      </c>
      <c r="Q5182">
        <v>112</v>
      </c>
      <c r="R5182" s="1" t="s">
        <v>3</v>
      </c>
      <c r="S5182" s="2">
        <v>43284</v>
      </c>
      <c r="T5182" t="str">
        <f>VLOOKUP(GB[[#This Row],[admin2 code]],Feuil1!D:F,3,FALSE)</f>
        <v>Suffolk  </v>
      </c>
    </row>
    <row r="5183" spans="1:20" x14ac:dyDescent="0.2">
      <c r="A5183">
        <v>9199894</v>
      </c>
      <c r="B5183" s="1" t="s">
        <v>20943</v>
      </c>
      <c r="C5183" s="1" t="s">
        <v>20943</v>
      </c>
      <c r="D5183" s="1" t="s">
        <v>0</v>
      </c>
      <c r="E5183" s="1" t="s">
        <v>20944</v>
      </c>
      <c r="F5183" s="1" t="s">
        <v>2271</v>
      </c>
      <c r="G5183" s="1" t="s">
        <v>6</v>
      </c>
      <c r="H5183" s="1" t="s">
        <v>7</v>
      </c>
      <c r="I5183" s="1" t="s">
        <v>2</v>
      </c>
      <c r="J5183" s="1" t="s">
        <v>0</v>
      </c>
      <c r="K5183" s="1" t="s">
        <v>15</v>
      </c>
      <c r="L5183" s="1" t="s">
        <v>18</v>
      </c>
      <c r="M5183" s="1" t="s">
        <v>3908</v>
      </c>
      <c r="N5183" s="1" t="s">
        <v>0</v>
      </c>
      <c r="O5183">
        <v>301</v>
      </c>
      <c r="Q5183">
        <v>72</v>
      </c>
      <c r="R5183" s="1" t="s">
        <v>3</v>
      </c>
      <c r="S5183" s="2">
        <v>42898</v>
      </c>
      <c r="T5183" t="str">
        <f>VLOOKUP(GB[[#This Row],[admin2 code]],Feuil1!D:F,3,FALSE)</f>
        <v>Wiltshire  </v>
      </c>
    </row>
    <row r="5184" spans="1:20" x14ac:dyDescent="0.2">
      <c r="A5184">
        <v>2648132</v>
      </c>
      <c r="B5184" s="1" t="s">
        <v>12240</v>
      </c>
      <c r="C5184" s="1" t="s">
        <v>12240</v>
      </c>
      <c r="D5184" s="1" t="s">
        <v>12241</v>
      </c>
      <c r="E5184" s="1" t="s">
        <v>12242</v>
      </c>
      <c r="F5184" s="1" t="s">
        <v>12243</v>
      </c>
      <c r="G5184" s="1" t="s">
        <v>6</v>
      </c>
      <c r="H5184" s="1" t="s">
        <v>7</v>
      </c>
      <c r="I5184" s="1" t="s">
        <v>2</v>
      </c>
      <c r="J5184" s="1" t="s">
        <v>0</v>
      </c>
      <c r="K5184" s="1" t="s">
        <v>15</v>
      </c>
      <c r="L5184" s="1" t="s">
        <v>247</v>
      </c>
      <c r="M5184" s="1" t="s">
        <v>640</v>
      </c>
      <c r="N5184" s="1" t="s">
        <v>12244</v>
      </c>
      <c r="O5184">
        <v>300</v>
      </c>
      <c r="Q5184">
        <v>46</v>
      </c>
      <c r="R5184" s="1" t="s">
        <v>3</v>
      </c>
      <c r="S5184" s="2">
        <v>43284</v>
      </c>
      <c r="T5184" t="str">
        <f>VLOOKUP(GB[[#This Row],[admin2 code]],Feuil1!D:F,3,FALSE)</f>
        <v>Worcestershire  </v>
      </c>
    </row>
    <row r="5185" spans="1:20" x14ac:dyDescent="0.2">
      <c r="A5185">
        <v>2654294</v>
      </c>
      <c r="B5185" s="1" t="s">
        <v>16224</v>
      </c>
      <c r="C5185" s="1" t="s">
        <v>16224</v>
      </c>
      <c r="D5185" s="1" t="s">
        <v>16224</v>
      </c>
      <c r="E5185" s="1" t="s">
        <v>16225</v>
      </c>
      <c r="F5185" s="1" t="s">
        <v>16226</v>
      </c>
      <c r="G5185" s="1" t="s">
        <v>6</v>
      </c>
      <c r="H5185" s="1" t="s">
        <v>7</v>
      </c>
      <c r="I5185" s="1" t="s">
        <v>2</v>
      </c>
      <c r="J5185" s="1" t="s">
        <v>0</v>
      </c>
      <c r="K5185" s="1" t="s">
        <v>15</v>
      </c>
      <c r="L5185" s="1" t="s">
        <v>2239</v>
      </c>
      <c r="M5185" s="1" t="s">
        <v>3659</v>
      </c>
      <c r="N5185" s="1" t="s">
        <v>0</v>
      </c>
      <c r="O5185">
        <v>300</v>
      </c>
      <c r="Q5185">
        <v>36</v>
      </c>
      <c r="R5185" s="1" t="s">
        <v>3</v>
      </c>
      <c r="S5185" s="2">
        <v>42898</v>
      </c>
      <c r="T5185" t="str">
        <f>VLOOKUP(GB[[#This Row],[admin2 code]],Feuil1!D:F,3,FALSE)</f>
        <v>Doncaster  </v>
      </c>
    </row>
    <row r="5186" spans="1:20" x14ac:dyDescent="0.2">
      <c r="A5186">
        <v>6695619</v>
      </c>
      <c r="B5186" s="1" t="s">
        <v>19736</v>
      </c>
      <c r="C5186" s="1" t="s">
        <v>19736</v>
      </c>
      <c r="D5186" s="1" t="s">
        <v>19737</v>
      </c>
      <c r="E5186" s="1" t="s">
        <v>19738</v>
      </c>
      <c r="F5186" s="1" t="s">
        <v>19739</v>
      </c>
      <c r="G5186" s="1" t="s">
        <v>6</v>
      </c>
      <c r="H5186" s="1" t="s">
        <v>7</v>
      </c>
      <c r="I5186" s="1" t="s">
        <v>2</v>
      </c>
      <c r="J5186" s="1" t="s">
        <v>0</v>
      </c>
      <c r="K5186" s="1" t="s">
        <v>15</v>
      </c>
      <c r="L5186" s="1" t="s">
        <v>149</v>
      </c>
      <c r="M5186" s="1" t="s">
        <v>8479</v>
      </c>
      <c r="N5186" s="1" t="s">
        <v>0</v>
      </c>
      <c r="O5186">
        <v>300</v>
      </c>
      <c r="Q5186">
        <v>87</v>
      </c>
      <c r="R5186" s="1" t="s">
        <v>3</v>
      </c>
      <c r="S5186" s="2">
        <v>40605</v>
      </c>
      <c r="T5186" t="str">
        <f>VLOOKUP(GB[[#This Row],[admin2 code]],Feuil1!D:F,3,FALSE)</f>
        <v>Leeds  </v>
      </c>
    </row>
    <row r="5187" spans="1:20" x14ac:dyDescent="0.2">
      <c r="A5187">
        <v>12262744</v>
      </c>
      <c r="B5187" s="1" t="s">
        <v>21593</v>
      </c>
      <c r="C5187" s="1" t="s">
        <v>21593</v>
      </c>
      <c r="D5187" s="1" t="s">
        <v>21593</v>
      </c>
      <c r="E5187" s="1" t="s">
        <v>21594</v>
      </c>
      <c r="F5187" s="1" t="s">
        <v>21595</v>
      </c>
      <c r="G5187" s="1" t="s">
        <v>6</v>
      </c>
      <c r="H5187" s="1" t="s">
        <v>7</v>
      </c>
      <c r="I5187" s="1" t="s">
        <v>2</v>
      </c>
      <c r="J5187" s="1" t="s">
        <v>0</v>
      </c>
      <c r="K5187" s="1" t="s">
        <v>15</v>
      </c>
      <c r="L5187" s="1" t="s">
        <v>303</v>
      </c>
      <c r="M5187" s="1" t="s">
        <v>6765</v>
      </c>
      <c r="N5187" s="1" t="s">
        <v>20674</v>
      </c>
      <c r="O5187">
        <v>300</v>
      </c>
      <c r="Q5187">
        <v>165</v>
      </c>
      <c r="R5187" s="1" t="s">
        <v>3</v>
      </c>
      <c r="S5187" s="2">
        <v>45380</v>
      </c>
      <c r="T5187" t="str">
        <f>VLOOKUP(GB[[#This Row],[admin2 code]],Feuil1!D:F,3,FALSE)</f>
        <v>Buckinghamshire  </v>
      </c>
    </row>
    <row r="5188" spans="1:20" x14ac:dyDescent="0.2">
      <c r="A5188">
        <v>2636146</v>
      </c>
      <c r="B5188" s="1" t="s">
        <v>3384</v>
      </c>
      <c r="C5188" s="1" t="s">
        <v>3384</v>
      </c>
      <c r="D5188" s="1" t="s">
        <v>3384</v>
      </c>
      <c r="E5188" s="1" t="s">
        <v>2528</v>
      </c>
      <c r="F5188" s="1" t="s">
        <v>1572</v>
      </c>
      <c r="G5188" s="1" t="s">
        <v>6</v>
      </c>
      <c r="H5188" s="1" t="s">
        <v>7</v>
      </c>
      <c r="I5188" s="1" t="s">
        <v>2</v>
      </c>
      <c r="J5188" s="1" t="s">
        <v>0</v>
      </c>
      <c r="K5188" s="1" t="s">
        <v>15</v>
      </c>
      <c r="L5188" s="1" t="s">
        <v>219</v>
      </c>
      <c r="M5188" s="1" t="s">
        <v>464</v>
      </c>
      <c r="N5188" s="1" t="s">
        <v>3385</v>
      </c>
      <c r="O5188">
        <v>299</v>
      </c>
      <c r="Q5188">
        <v>41</v>
      </c>
      <c r="R5188" s="1" t="s">
        <v>3</v>
      </c>
      <c r="S5188" s="2">
        <v>43284</v>
      </c>
      <c r="T5188" t="str">
        <f>VLOOKUP(GB[[#This Row],[admin2 code]],Feuil1!D:F,3,FALSE)</f>
        <v>Gloucestershire  </v>
      </c>
    </row>
    <row r="5189" spans="1:20" x14ac:dyDescent="0.2">
      <c r="A5189">
        <v>2636597</v>
      </c>
      <c r="B5189" s="1" t="s">
        <v>3746</v>
      </c>
      <c r="C5189" s="1" t="s">
        <v>3746</v>
      </c>
      <c r="D5189" s="1" t="s">
        <v>0</v>
      </c>
      <c r="E5189" s="1" t="s">
        <v>3747</v>
      </c>
      <c r="F5189" s="1" t="s">
        <v>3748</v>
      </c>
      <c r="G5189" s="1" t="s">
        <v>6</v>
      </c>
      <c r="H5189" s="1" t="s">
        <v>7</v>
      </c>
      <c r="I5189" s="1" t="s">
        <v>2</v>
      </c>
      <c r="J5189" s="1" t="s">
        <v>0</v>
      </c>
      <c r="K5189" s="1" t="s">
        <v>15</v>
      </c>
      <c r="L5189" s="1" t="s">
        <v>84</v>
      </c>
      <c r="M5189" s="1" t="s">
        <v>432</v>
      </c>
      <c r="N5189" s="1" t="s">
        <v>3749</v>
      </c>
      <c r="O5189">
        <v>299</v>
      </c>
      <c r="Q5189">
        <v>39</v>
      </c>
      <c r="R5189" s="1" t="s">
        <v>3</v>
      </c>
      <c r="S5189" s="2">
        <v>43284</v>
      </c>
      <c r="T5189" t="str">
        <f>VLOOKUP(GB[[#This Row],[admin2 code]],Feuil1!D:F,3,FALSE)</f>
        <v>Dorset  </v>
      </c>
    </row>
    <row r="5190" spans="1:20" x14ac:dyDescent="0.2">
      <c r="A5190">
        <v>2637839</v>
      </c>
      <c r="B5190" s="1" t="s">
        <v>4822</v>
      </c>
      <c r="C5190" s="1" t="s">
        <v>4822</v>
      </c>
      <c r="D5190" s="1" t="s">
        <v>0</v>
      </c>
      <c r="E5190" s="1" t="s">
        <v>4823</v>
      </c>
      <c r="F5190" s="1" t="s">
        <v>4824</v>
      </c>
      <c r="G5190" s="1" t="s">
        <v>6</v>
      </c>
      <c r="H5190" s="1" t="s">
        <v>7</v>
      </c>
      <c r="I5190" s="1" t="s">
        <v>2</v>
      </c>
      <c r="J5190" s="1" t="s">
        <v>0</v>
      </c>
      <c r="K5190" s="1" t="s">
        <v>15</v>
      </c>
      <c r="L5190" s="1" t="s">
        <v>211</v>
      </c>
      <c r="M5190" s="1" t="s">
        <v>1475</v>
      </c>
      <c r="N5190" s="1" t="s">
        <v>4825</v>
      </c>
      <c r="O5190">
        <v>299</v>
      </c>
      <c r="Q5190">
        <v>19</v>
      </c>
      <c r="R5190" s="1" t="s">
        <v>3</v>
      </c>
      <c r="S5190" s="2">
        <v>43284</v>
      </c>
      <c r="T5190" t="str">
        <f>VLOOKUP(GB[[#This Row],[admin2 code]],Feuil1!D:F,3,FALSE)</f>
        <v>Lincolnshire  </v>
      </c>
    </row>
    <row r="5191" spans="1:20" x14ac:dyDescent="0.2">
      <c r="A5191">
        <v>2650624</v>
      </c>
      <c r="B5191" s="1" t="s">
        <v>13940</v>
      </c>
      <c r="C5191" s="1" t="s">
        <v>13940</v>
      </c>
      <c r="D5191" s="1" t="s">
        <v>0</v>
      </c>
      <c r="E5191" s="1" t="s">
        <v>13941</v>
      </c>
      <c r="F5191" s="1" t="s">
        <v>13942</v>
      </c>
      <c r="G5191" s="1" t="s">
        <v>6</v>
      </c>
      <c r="H5191" s="1" t="s">
        <v>7</v>
      </c>
      <c r="I5191" s="1" t="s">
        <v>2</v>
      </c>
      <c r="J5191" s="1" t="s">
        <v>0</v>
      </c>
      <c r="K5191" s="1" t="s">
        <v>15</v>
      </c>
      <c r="L5191" s="1" t="s">
        <v>422</v>
      </c>
      <c r="M5191" s="1" t="s">
        <v>424</v>
      </c>
      <c r="N5191" s="1" t="s">
        <v>13943</v>
      </c>
      <c r="O5191">
        <v>298</v>
      </c>
      <c r="Q5191">
        <v>29</v>
      </c>
      <c r="R5191" s="1" t="s">
        <v>3</v>
      </c>
      <c r="S5191" s="2">
        <v>43284</v>
      </c>
      <c r="T5191" t="str">
        <f>VLOOKUP(GB[[#This Row],[admin2 code]],Feuil1!D:F,3,FALSE)</f>
        <v>Hampshire  </v>
      </c>
    </row>
    <row r="5192" spans="1:20" x14ac:dyDescent="0.2">
      <c r="A5192">
        <v>2635759</v>
      </c>
      <c r="B5192" s="1" t="s">
        <v>2976</v>
      </c>
      <c r="C5192" s="1" t="s">
        <v>2976</v>
      </c>
      <c r="D5192" s="1" t="s">
        <v>2977</v>
      </c>
      <c r="E5192" s="1" t="s">
        <v>2978</v>
      </c>
      <c r="F5192" s="1" t="s">
        <v>2979</v>
      </c>
      <c r="G5192" s="1" t="s">
        <v>6</v>
      </c>
      <c r="H5192" s="1" t="s">
        <v>7</v>
      </c>
      <c r="I5192" s="1" t="s">
        <v>2</v>
      </c>
      <c r="J5192" s="1" t="s">
        <v>0</v>
      </c>
      <c r="K5192" s="1" t="s">
        <v>15</v>
      </c>
      <c r="L5192" s="1" t="s">
        <v>108</v>
      </c>
      <c r="M5192" s="1" t="s">
        <v>109</v>
      </c>
      <c r="N5192" s="1" t="s">
        <v>2980</v>
      </c>
      <c r="O5192">
        <v>296</v>
      </c>
      <c r="Q5192">
        <v>53</v>
      </c>
      <c r="R5192" s="1" t="s">
        <v>3</v>
      </c>
      <c r="S5192" s="2">
        <v>43284</v>
      </c>
      <c r="T5192" t="str">
        <f>VLOOKUP(GB[[#This Row],[admin2 code]],Feuil1!D:F,3,FALSE)</f>
        <v>Norfolk  </v>
      </c>
    </row>
    <row r="5193" spans="1:20" x14ac:dyDescent="0.2">
      <c r="A5193">
        <v>2653237</v>
      </c>
      <c r="B5193" s="1" t="s">
        <v>15557</v>
      </c>
      <c r="C5193" s="1" t="s">
        <v>15557</v>
      </c>
      <c r="D5193" s="1" t="s">
        <v>15557</v>
      </c>
      <c r="E5193" s="1" t="s">
        <v>15558</v>
      </c>
      <c r="F5193" s="1" t="s">
        <v>15559</v>
      </c>
      <c r="G5193" s="1" t="s">
        <v>6</v>
      </c>
      <c r="H5193" s="1" t="s">
        <v>7</v>
      </c>
      <c r="I5193" s="1" t="s">
        <v>2</v>
      </c>
      <c r="J5193" s="1" t="s">
        <v>0</v>
      </c>
      <c r="K5193" s="1" t="s">
        <v>15</v>
      </c>
      <c r="L5193" s="1" t="s">
        <v>84</v>
      </c>
      <c r="M5193" s="1" t="s">
        <v>85</v>
      </c>
      <c r="N5193" s="1" t="s">
        <v>15560</v>
      </c>
      <c r="O5193">
        <v>296</v>
      </c>
      <c r="Q5193">
        <v>105</v>
      </c>
      <c r="R5193" s="1" t="s">
        <v>3</v>
      </c>
      <c r="S5193" s="2">
        <v>43284</v>
      </c>
      <c r="T5193" t="str">
        <f>VLOOKUP(GB[[#This Row],[admin2 code]],Feuil1!D:F,3,FALSE)</f>
        <v>Dorset  </v>
      </c>
    </row>
    <row r="5194" spans="1:20" x14ac:dyDescent="0.2">
      <c r="A5194">
        <v>2635082</v>
      </c>
      <c r="B5194" s="1" t="s">
        <v>2577</v>
      </c>
      <c r="C5194" s="1" t="s">
        <v>2577</v>
      </c>
      <c r="D5194" s="1" t="s">
        <v>0</v>
      </c>
      <c r="E5194" s="1" t="s">
        <v>2578</v>
      </c>
      <c r="F5194" s="1" t="s">
        <v>2579</v>
      </c>
      <c r="G5194" s="1" t="s">
        <v>6</v>
      </c>
      <c r="H5194" s="1" t="s">
        <v>29</v>
      </c>
      <c r="I5194" s="1" t="s">
        <v>2</v>
      </c>
      <c r="J5194" s="1" t="s">
        <v>0</v>
      </c>
      <c r="K5194" s="1" t="s">
        <v>15</v>
      </c>
      <c r="L5194" s="1" t="s">
        <v>18</v>
      </c>
      <c r="M5194" s="1" t="s">
        <v>2580</v>
      </c>
      <c r="N5194" s="1" t="s">
        <v>0</v>
      </c>
      <c r="O5194">
        <v>295</v>
      </c>
      <c r="Q5194">
        <v>135</v>
      </c>
      <c r="R5194" s="1" t="s">
        <v>3</v>
      </c>
      <c r="S5194" s="2">
        <v>42898</v>
      </c>
      <c r="T5194" t="str">
        <f>VLOOKUP(GB[[#This Row],[admin2 code]],Feuil1!D:F,3,FALSE)</f>
        <v>Wiltshire  </v>
      </c>
    </row>
    <row r="5195" spans="1:20" x14ac:dyDescent="0.2">
      <c r="A5195">
        <v>2634799</v>
      </c>
      <c r="B5195" s="1" t="s">
        <v>2302</v>
      </c>
      <c r="C5195" s="1" t="s">
        <v>2302</v>
      </c>
      <c r="D5195" s="1" t="s">
        <v>2302</v>
      </c>
      <c r="E5195" s="1" t="s">
        <v>2303</v>
      </c>
      <c r="F5195" s="1" t="s">
        <v>1728</v>
      </c>
      <c r="G5195" s="1" t="s">
        <v>6</v>
      </c>
      <c r="H5195" s="1" t="s">
        <v>7</v>
      </c>
      <c r="I5195" s="1" t="s">
        <v>2</v>
      </c>
      <c r="J5195" s="1" t="s">
        <v>0</v>
      </c>
      <c r="K5195" s="1" t="s">
        <v>15</v>
      </c>
      <c r="L5195" s="1" t="s">
        <v>117</v>
      </c>
      <c r="M5195" s="1" t="s">
        <v>206</v>
      </c>
      <c r="N5195" s="1" t="s">
        <v>2304</v>
      </c>
      <c r="O5195">
        <v>294</v>
      </c>
      <c r="Q5195">
        <v>129</v>
      </c>
      <c r="R5195" s="1" t="s">
        <v>3</v>
      </c>
      <c r="S5195" s="2">
        <v>43284</v>
      </c>
      <c r="T5195" t="str">
        <f>VLOOKUP(GB[[#This Row],[admin2 code]],Feuil1!D:F,3,FALSE)</f>
        <v>Northamptonshire  </v>
      </c>
    </row>
    <row r="5196" spans="1:20" x14ac:dyDescent="0.2">
      <c r="A5196">
        <v>2637506</v>
      </c>
      <c r="B5196" s="1" t="s">
        <v>4606</v>
      </c>
      <c r="C5196" s="1" t="s">
        <v>4606</v>
      </c>
      <c r="D5196" s="1" t="s">
        <v>4606</v>
      </c>
      <c r="E5196" s="1" t="s">
        <v>4607</v>
      </c>
      <c r="F5196" s="1" t="s">
        <v>4608</v>
      </c>
      <c r="G5196" s="1" t="s">
        <v>6</v>
      </c>
      <c r="H5196" s="1" t="s">
        <v>7</v>
      </c>
      <c r="I5196" s="1" t="s">
        <v>2</v>
      </c>
      <c r="J5196" s="1" t="s">
        <v>0</v>
      </c>
      <c r="K5196" s="1" t="s">
        <v>15</v>
      </c>
      <c r="L5196" s="1" t="s">
        <v>303</v>
      </c>
      <c r="M5196" s="1" t="s">
        <v>407</v>
      </c>
      <c r="N5196" s="1" t="s">
        <v>4609</v>
      </c>
      <c r="O5196">
        <v>294</v>
      </c>
      <c r="Q5196">
        <v>117</v>
      </c>
      <c r="R5196" s="1" t="s">
        <v>3</v>
      </c>
      <c r="S5196" s="2">
        <v>43284</v>
      </c>
      <c r="T5196" t="str">
        <f>VLOOKUP(GB[[#This Row],[admin2 code]],Feuil1!D:F,3,FALSE)</f>
        <v>Buckinghamshire  </v>
      </c>
    </row>
    <row r="5197" spans="1:20" x14ac:dyDescent="0.2">
      <c r="A5197">
        <v>2641771</v>
      </c>
      <c r="B5197" s="1" t="s">
        <v>7835</v>
      </c>
      <c r="C5197" s="1" t="s">
        <v>7835</v>
      </c>
      <c r="D5197" s="1" t="s">
        <v>0</v>
      </c>
      <c r="E5197" s="1" t="s">
        <v>7836</v>
      </c>
      <c r="F5197" s="1" t="s">
        <v>7837</v>
      </c>
      <c r="G5197" s="1" t="s">
        <v>6</v>
      </c>
      <c r="H5197" s="1" t="s">
        <v>7</v>
      </c>
      <c r="I5197" s="1" t="s">
        <v>2</v>
      </c>
      <c r="J5197" s="1" t="s">
        <v>0</v>
      </c>
      <c r="K5197" s="1" t="s">
        <v>15</v>
      </c>
      <c r="L5197" s="1" t="s">
        <v>422</v>
      </c>
      <c r="M5197" s="1" t="s">
        <v>1497</v>
      </c>
      <c r="N5197" s="1" t="s">
        <v>7838</v>
      </c>
      <c r="O5197">
        <v>294</v>
      </c>
      <c r="Q5197">
        <v>56</v>
      </c>
      <c r="R5197" s="1" t="s">
        <v>3</v>
      </c>
      <c r="S5197" s="2">
        <v>43284</v>
      </c>
      <c r="T5197" t="str">
        <f>VLOOKUP(GB[[#This Row],[admin2 code]],Feuil1!D:F,3,FALSE)</f>
        <v>Hampshire  </v>
      </c>
    </row>
    <row r="5198" spans="1:20" x14ac:dyDescent="0.2">
      <c r="A5198">
        <v>2648262</v>
      </c>
      <c r="B5198" s="1" t="s">
        <v>12360</v>
      </c>
      <c r="C5198" s="1" t="s">
        <v>12360</v>
      </c>
      <c r="D5198" s="1" t="s">
        <v>0</v>
      </c>
      <c r="E5198" s="1" t="s">
        <v>12361</v>
      </c>
      <c r="F5198" s="1" t="s">
        <v>12362</v>
      </c>
      <c r="G5198" s="1" t="s">
        <v>6</v>
      </c>
      <c r="H5198" s="1" t="s">
        <v>7</v>
      </c>
      <c r="I5198" s="1" t="s">
        <v>2</v>
      </c>
      <c r="J5198" s="1" t="s">
        <v>0</v>
      </c>
      <c r="K5198" s="1" t="s">
        <v>15</v>
      </c>
      <c r="L5198" s="1" t="s">
        <v>211</v>
      </c>
      <c r="M5198" s="1" t="s">
        <v>212</v>
      </c>
      <c r="N5198" s="1" t="s">
        <v>12363</v>
      </c>
      <c r="O5198">
        <v>294</v>
      </c>
      <c r="Q5198">
        <v>60</v>
      </c>
      <c r="R5198" s="1" t="s">
        <v>3</v>
      </c>
      <c r="S5198" s="2">
        <v>43284</v>
      </c>
      <c r="T5198" t="str">
        <f>VLOOKUP(GB[[#This Row],[admin2 code]],Feuil1!D:F,3,FALSE)</f>
        <v>Lincolnshire  </v>
      </c>
    </row>
    <row r="5199" spans="1:20" x14ac:dyDescent="0.2">
      <c r="A5199">
        <v>2656786</v>
      </c>
      <c r="B5199" s="1" t="s">
        <v>17956</v>
      </c>
      <c r="C5199" s="1" t="s">
        <v>17956</v>
      </c>
      <c r="D5199" s="1" t="s">
        <v>17956</v>
      </c>
      <c r="E5199" s="1" t="s">
        <v>17957</v>
      </c>
      <c r="F5199" s="1" t="s">
        <v>17958</v>
      </c>
      <c r="G5199" s="1" t="s">
        <v>6</v>
      </c>
      <c r="H5199" s="1" t="s">
        <v>7</v>
      </c>
      <c r="I5199" s="1" t="s">
        <v>2</v>
      </c>
      <c r="J5199" s="1" t="s">
        <v>0</v>
      </c>
      <c r="K5199" s="1" t="s">
        <v>15</v>
      </c>
      <c r="L5199" s="1" t="s">
        <v>254</v>
      </c>
      <c r="M5199" s="1" t="s">
        <v>1751</v>
      </c>
      <c r="N5199" s="1" t="s">
        <v>2871</v>
      </c>
      <c r="O5199">
        <v>294</v>
      </c>
      <c r="Q5199">
        <v>27</v>
      </c>
      <c r="R5199" s="1" t="s">
        <v>3</v>
      </c>
      <c r="S5199" s="2">
        <v>43284</v>
      </c>
      <c r="T5199" t="str">
        <f>VLOOKUP(GB[[#This Row],[admin2 code]],Feuil1!D:F,3,FALSE)</f>
        <v>Lancashire  </v>
      </c>
    </row>
    <row r="5200" spans="1:20" x14ac:dyDescent="0.2">
      <c r="A5200">
        <v>2634256</v>
      </c>
      <c r="B5200" s="1" t="s">
        <v>1628</v>
      </c>
      <c r="C5200" s="1" t="s">
        <v>1628</v>
      </c>
      <c r="D5200" s="1" t="s">
        <v>1629</v>
      </c>
      <c r="E5200" s="1" t="s">
        <v>1630</v>
      </c>
      <c r="F5200" s="1" t="s">
        <v>1631</v>
      </c>
      <c r="G5200" s="1" t="s">
        <v>6</v>
      </c>
      <c r="H5200" s="1" t="s">
        <v>7</v>
      </c>
      <c r="I5200" s="1" t="s">
        <v>2</v>
      </c>
      <c r="J5200" s="1" t="s">
        <v>0</v>
      </c>
      <c r="K5200" s="1" t="s">
        <v>15</v>
      </c>
      <c r="L5200" s="1" t="s">
        <v>55</v>
      </c>
      <c r="M5200" s="1" t="s">
        <v>228</v>
      </c>
      <c r="N5200" s="1" t="s">
        <v>1632</v>
      </c>
      <c r="O5200">
        <v>293</v>
      </c>
      <c r="Q5200">
        <v>53</v>
      </c>
      <c r="R5200" s="1" t="s">
        <v>3</v>
      </c>
      <c r="S5200" s="2">
        <v>43284</v>
      </c>
      <c r="T5200" t="str">
        <f>VLOOKUP(GB[[#This Row],[admin2 code]],Feuil1!D:F,3,FALSE)</f>
        <v>North Yorkshire  </v>
      </c>
    </row>
    <row r="5201" spans="1:20" x14ac:dyDescent="0.2">
      <c r="A5201">
        <v>2635044</v>
      </c>
      <c r="B5201" s="1" t="s">
        <v>2543</v>
      </c>
      <c r="C5201" s="1" t="s">
        <v>2543</v>
      </c>
      <c r="D5201" s="1" t="s">
        <v>2543</v>
      </c>
      <c r="E5201" s="1" t="s">
        <v>2544</v>
      </c>
      <c r="F5201" s="1" t="s">
        <v>2545</v>
      </c>
      <c r="G5201" s="1" t="s">
        <v>6</v>
      </c>
      <c r="H5201" s="1" t="s">
        <v>7</v>
      </c>
      <c r="I5201" s="1" t="s">
        <v>2</v>
      </c>
      <c r="J5201" s="1" t="s">
        <v>0</v>
      </c>
      <c r="K5201" s="1" t="s">
        <v>15</v>
      </c>
      <c r="L5201" s="1" t="s">
        <v>211</v>
      </c>
      <c r="M5201" s="1" t="s">
        <v>212</v>
      </c>
      <c r="N5201" s="1" t="s">
        <v>2546</v>
      </c>
      <c r="O5201">
        <v>293</v>
      </c>
      <c r="Q5201">
        <v>31</v>
      </c>
      <c r="R5201" s="1" t="s">
        <v>3</v>
      </c>
      <c r="S5201" s="2">
        <v>43284</v>
      </c>
      <c r="T5201" t="str">
        <f>VLOOKUP(GB[[#This Row],[admin2 code]],Feuil1!D:F,3,FALSE)</f>
        <v>Lincolnshire  </v>
      </c>
    </row>
    <row r="5202" spans="1:20" x14ac:dyDescent="0.2">
      <c r="A5202">
        <v>2635355</v>
      </c>
      <c r="B5202" s="1" t="s">
        <v>2769</v>
      </c>
      <c r="C5202" s="1" t="s">
        <v>2769</v>
      </c>
      <c r="D5202" s="1" t="s">
        <v>0</v>
      </c>
      <c r="E5202" s="1" t="s">
        <v>2773</v>
      </c>
      <c r="F5202" s="1" t="s">
        <v>2774</v>
      </c>
      <c r="G5202" s="1" t="s">
        <v>6</v>
      </c>
      <c r="H5202" s="1" t="s">
        <v>7</v>
      </c>
      <c r="I5202" s="1" t="s">
        <v>2</v>
      </c>
      <c r="J5202" s="1" t="s">
        <v>0</v>
      </c>
      <c r="K5202" s="1" t="s">
        <v>15</v>
      </c>
      <c r="L5202" s="1" t="s">
        <v>37</v>
      </c>
      <c r="M5202" s="1" t="s">
        <v>38</v>
      </c>
      <c r="N5202" s="1" t="s">
        <v>2775</v>
      </c>
      <c r="O5202">
        <v>293</v>
      </c>
      <c r="Q5202">
        <v>24</v>
      </c>
      <c r="R5202" s="1" t="s">
        <v>3</v>
      </c>
      <c r="S5202" s="2">
        <v>43284</v>
      </c>
      <c r="T5202" t="str">
        <f>VLOOKUP(GB[[#This Row],[admin2 code]],Feuil1!D:F,3,FALSE)</f>
        <v>Suffolk  </v>
      </c>
    </row>
    <row r="5203" spans="1:20" x14ac:dyDescent="0.2">
      <c r="A5203">
        <v>2641127</v>
      </c>
      <c r="B5203" s="1" t="s">
        <v>7246</v>
      </c>
      <c r="C5203" s="1" t="s">
        <v>7246</v>
      </c>
      <c r="D5203" s="1" t="s">
        <v>7247</v>
      </c>
      <c r="E5203" s="1" t="s">
        <v>7248</v>
      </c>
      <c r="F5203" s="1" t="s">
        <v>7249</v>
      </c>
      <c r="G5203" s="1" t="s">
        <v>6</v>
      </c>
      <c r="H5203" s="1" t="s">
        <v>7</v>
      </c>
      <c r="I5203" s="1" t="s">
        <v>2</v>
      </c>
      <c r="J5203" s="1" t="s">
        <v>0</v>
      </c>
      <c r="K5203" s="1" t="s">
        <v>15</v>
      </c>
      <c r="L5203" s="1" t="s">
        <v>422</v>
      </c>
      <c r="M5203" s="1" t="s">
        <v>1255</v>
      </c>
      <c r="N5203" s="1" t="s">
        <v>5229</v>
      </c>
      <c r="O5203">
        <v>293</v>
      </c>
      <c r="Q5203">
        <v>79</v>
      </c>
      <c r="R5203" s="1" t="s">
        <v>3</v>
      </c>
      <c r="S5203" s="2">
        <v>43284</v>
      </c>
      <c r="T5203" t="str">
        <f>VLOOKUP(GB[[#This Row],[admin2 code]],Feuil1!D:F,3,FALSE)</f>
        <v>Hampshire  </v>
      </c>
    </row>
    <row r="5204" spans="1:20" x14ac:dyDescent="0.2">
      <c r="A5204">
        <v>6693168</v>
      </c>
      <c r="B5204" s="1" t="s">
        <v>19572</v>
      </c>
      <c r="C5204" s="1" t="s">
        <v>19572</v>
      </c>
      <c r="D5204" s="1" t="s">
        <v>0</v>
      </c>
      <c r="E5204" s="1" t="s">
        <v>19573</v>
      </c>
      <c r="F5204" s="1" t="s">
        <v>19574</v>
      </c>
      <c r="G5204" s="1" t="s">
        <v>6</v>
      </c>
      <c r="H5204" s="1" t="s">
        <v>7</v>
      </c>
      <c r="I5204" s="1" t="s">
        <v>2</v>
      </c>
      <c r="J5204" s="1" t="s">
        <v>0</v>
      </c>
      <c r="K5204" s="1" t="s">
        <v>15</v>
      </c>
      <c r="L5204" s="1" t="s">
        <v>91</v>
      </c>
      <c r="M5204" s="1" t="s">
        <v>92</v>
      </c>
      <c r="N5204" s="1" t="s">
        <v>19575</v>
      </c>
      <c r="O5204">
        <v>293</v>
      </c>
      <c r="Q5204">
        <v>64</v>
      </c>
      <c r="R5204" s="1" t="s">
        <v>3</v>
      </c>
      <c r="S5204" s="2">
        <v>43284</v>
      </c>
      <c r="T5204" t="str">
        <f>VLOOKUP(GB[[#This Row],[admin2 code]],Feuil1!D:F,3,FALSE)</f>
        <v>Somerset  </v>
      </c>
    </row>
    <row r="5205" spans="1:20" x14ac:dyDescent="0.2">
      <c r="A5205">
        <v>2633673</v>
      </c>
      <c r="B5205" s="1" t="s">
        <v>717</v>
      </c>
      <c r="C5205" s="1" t="s">
        <v>717</v>
      </c>
      <c r="D5205" s="1" t="s">
        <v>0</v>
      </c>
      <c r="E5205" s="1" t="s">
        <v>719</v>
      </c>
      <c r="F5205" s="1" t="s">
        <v>720</v>
      </c>
      <c r="G5205" s="1" t="s">
        <v>6</v>
      </c>
      <c r="H5205" s="1" t="s">
        <v>29</v>
      </c>
      <c r="I5205" s="1" t="s">
        <v>2</v>
      </c>
      <c r="J5205" s="1" t="s">
        <v>0</v>
      </c>
      <c r="K5205" s="1" t="s">
        <v>15</v>
      </c>
      <c r="L5205" s="1" t="s">
        <v>18</v>
      </c>
      <c r="M5205" s="1" t="s">
        <v>721</v>
      </c>
      <c r="N5205" s="1" t="s">
        <v>0</v>
      </c>
      <c r="O5205">
        <v>292</v>
      </c>
      <c r="Q5205">
        <v>120</v>
      </c>
      <c r="R5205" s="1" t="s">
        <v>3</v>
      </c>
      <c r="S5205" s="2">
        <v>42899</v>
      </c>
      <c r="T5205" t="str">
        <f>VLOOKUP(GB[[#This Row],[admin2 code]],Feuil1!D:F,3,FALSE)</f>
        <v>Wiltshire  </v>
      </c>
    </row>
    <row r="5206" spans="1:20" x14ac:dyDescent="0.2">
      <c r="A5206">
        <v>2643633</v>
      </c>
      <c r="B5206" s="1" t="s">
        <v>9095</v>
      </c>
      <c r="C5206" s="1" t="s">
        <v>9095</v>
      </c>
      <c r="D5206" s="1" t="s">
        <v>9095</v>
      </c>
      <c r="E5206" s="1" t="s">
        <v>9096</v>
      </c>
      <c r="F5206" s="1" t="s">
        <v>9097</v>
      </c>
      <c r="G5206" s="1" t="s">
        <v>6</v>
      </c>
      <c r="H5206" s="1" t="s">
        <v>7</v>
      </c>
      <c r="I5206" s="1" t="s">
        <v>2</v>
      </c>
      <c r="J5206" s="1" t="s">
        <v>0</v>
      </c>
      <c r="K5206" s="1" t="s">
        <v>15</v>
      </c>
      <c r="L5206" s="1" t="s">
        <v>422</v>
      </c>
      <c r="M5206" s="1" t="s">
        <v>1497</v>
      </c>
      <c r="N5206" s="1" t="s">
        <v>9098</v>
      </c>
      <c r="O5206">
        <v>292</v>
      </c>
      <c r="Q5206">
        <v>44</v>
      </c>
      <c r="R5206" s="1" t="s">
        <v>3</v>
      </c>
      <c r="S5206" s="2">
        <v>43284</v>
      </c>
      <c r="T5206" t="str">
        <f>VLOOKUP(GB[[#This Row],[admin2 code]],Feuil1!D:F,3,FALSE)</f>
        <v>Hampshire  </v>
      </c>
    </row>
    <row r="5207" spans="1:20" x14ac:dyDescent="0.2">
      <c r="A5207">
        <v>2646803</v>
      </c>
      <c r="B5207" s="1" t="s">
        <v>10906</v>
      </c>
      <c r="C5207" s="1" t="s">
        <v>10906</v>
      </c>
      <c r="D5207" s="1" t="s">
        <v>10906</v>
      </c>
      <c r="E5207" s="1" t="s">
        <v>10907</v>
      </c>
      <c r="F5207" s="1" t="s">
        <v>10908</v>
      </c>
      <c r="G5207" s="1" t="s">
        <v>6</v>
      </c>
      <c r="H5207" s="1" t="s">
        <v>7</v>
      </c>
      <c r="I5207" s="1" t="s">
        <v>2</v>
      </c>
      <c r="J5207" s="1" t="s">
        <v>0</v>
      </c>
      <c r="K5207" s="1" t="s">
        <v>15</v>
      </c>
      <c r="L5207" s="1" t="s">
        <v>52</v>
      </c>
      <c r="M5207" s="1" t="s">
        <v>6729</v>
      </c>
      <c r="N5207" s="1" t="s">
        <v>0</v>
      </c>
      <c r="O5207">
        <v>292</v>
      </c>
      <c r="Q5207">
        <v>85</v>
      </c>
      <c r="R5207" s="1" t="s">
        <v>3</v>
      </c>
      <c r="S5207" s="2">
        <v>42898</v>
      </c>
      <c r="T5207" t="str">
        <f>VLOOKUP(GB[[#This Row],[admin2 code]],Feuil1!D:F,3,FALSE)</f>
        <v>Shropshire  </v>
      </c>
    </row>
    <row r="5208" spans="1:20" x14ac:dyDescent="0.2">
      <c r="A5208">
        <v>2647276</v>
      </c>
      <c r="B5208" s="1" t="s">
        <v>11404</v>
      </c>
      <c r="C5208" s="1" t="s">
        <v>11404</v>
      </c>
      <c r="D5208" s="1" t="s">
        <v>0</v>
      </c>
      <c r="E5208" s="1" t="s">
        <v>11405</v>
      </c>
      <c r="F5208" s="1" t="s">
        <v>11406</v>
      </c>
      <c r="G5208" s="1" t="s">
        <v>6</v>
      </c>
      <c r="H5208" s="1" t="s">
        <v>7</v>
      </c>
      <c r="I5208" s="1" t="s">
        <v>2</v>
      </c>
      <c r="J5208" s="1" t="s">
        <v>0</v>
      </c>
      <c r="K5208" s="1" t="s">
        <v>15</v>
      </c>
      <c r="L5208" s="1" t="s">
        <v>55</v>
      </c>
      <c r="M5208" s="1" t="s">
        <v>73</v>
      </c>
      <c r="N5208" s="1" t="s">
        <v>4258</v>
      </c>
      <c r="O5208">
        <v>291</v>
      </c>
      <c r="Q5208">
        <v>108</v>
      </c>
      <c r="R5208" s="1" t="s">
        <v>3</v>
      </c>
      <c r="S5208" s="2">
        <v>43284</v>
      </c>
      <c r="T5208" t="str">
        <f>VLOOKUP(GB[[#This Row],[admin2 code]],Feuil1!D:F,3,FALSE)</f>
        <v>North Yorkshire  </v>
      </c>
    </row>
    <row r="5209" spans="1:20" x14ac:dyDescent="0.2">
      <c r="A5209">
        <v>2651959</v>
      </c>
      <c r="B5209" s="1" t="s">
        <v>14634</v>
      </c>
      <c r="C5209" s="1" t="s">
        <v>14634</v>
      </c>
      <c r="D5209" s="1" t="s">
        <v>14634</v>
      </c>
      <c r="E5209" s="1" t="s">
        <v>14635</v>
      </c>
      <c r="F5209" s="1" t="s">
        <v>14636</v>
      </c>
      <c r="G5209" s="1" t="s">
        <v>6</v>
      </c>
      <c r="H5209" s="1" t="s">
        <v>7</v>
      </c>
      <c r="I5209" s="1" t="s">
        <v>2</v>
      </c>
      <c r="J5209" s="1" t="s">
        <v>0</v>
      </c>
      <c r="K5209" s="1" t="s">
        <v>15</v>
      </c>
      <c r="L5209" s="1" t="s">
        <v>225</v>
      </c>
      <c r="M5209" s="1" t="s">
        <v>1839</v>
      </c>
      <c r="N5209" s="1" t="s">
        <v>1840</v>
      </c>
      <c r="O5209">
        <v>291</v>
      </c>
      <c r="Q5209">
        <v>122</v>
      </c>
      <c r="R5209" s="1" t="s">
        <v>3</v>
      </c>
      <c r="S5209" s="2">
        <v>43284</v>
      </c>
      <c r="T5209" t="str">
        <f>VLOOKUP(GB[[#This Row],[admin2 code]],Feuil1!D:F,3,FALSE)</f>
        <v>Kent  </v>
      </c>
    </row>
    <row r="5210" spans="1:20" x14ac:dyDescent="0.2">
      <c r="A5210">
        <v>6951837</v>
      </c>
      <c r="B5210" s="1" t="s">
        <v>19967</v>
      </c>
      <c r="C5210" s="1" t="s">
        <v>19967</v>
      </c>
      <c r="D5210" s="1" t="s">
        <v>0</v>
      </c>
      <c r="E5210" s="1" t="s">
        <v>19968</v>
      </c>
      <c r="F5210" s="1" t="s">
        <v>19969</v>
      </c>
      <c r="G5210" s="1" t="s">
        <v>6</v>
      </c>
      <c r="H5210" s="1" t="s">
        <v>7</v>
      </c>
      <c r="I5210" s="1" t="s">
        <v>2</v>
      </c>
      <c r="J5210" s="1" t="s">
        <v>0</v>
      </c>
      <c r="K5210" s="1" t="s">
        <v>15</v>
      </c>
      <c r="L5210" s="1" t="s">
        <v>117</v>
      </c>
      <c r="M5210" s="1" t="s">
        <v>206</v>
      </c>
      <c r="N5210" s="1" t="s">
        <v>19970</v>
      </c>
      <c r="O5210">
        <v>290</v>
      </c>
      <c r="Q5210">
        <v>94</v>
      </c>
      <c r="R5210" s="1" t="s">
        <v>3</v>
      </c>
      <c r="S5210" s="2">
        <v>43284</v>
      </c>
      <c r="T5210" t="str">
        <f>VLOOKUP(GB[[#This Row],[admin2 code]],Feuil1!D:F,3,FALSE)</f>
        <v>Northamptonshire  </v>
      </c>
    </row>
    <row r="5211" spans="1:20" x14ac:dyDescent="0.2">
      <c r="A5211">
        <v>2634383</v>
      </c>
      <c r="B5211" s="1" t="s">
        <v>1763</v>
      </c>
      <c r="C5211" s="1" t="s">
        <v>1763</v>
      </c>
      <c r="D5211" s="1" t="s">
        <v>1764</v>
      </c>
      <c r="E5211" s="1" t="s">
        <v>1765</v>
      </c>
      <c r="F5211" s="1" t="s">
        <v>1766</v>
      </c>
      <c r="G5211" s="1" t="s">
        <v>6</v>
      </c>
      <c r="H5211" s="1" t="s">
        <v>7</v>
      </c>
      <c r="I5211" s="1" t="s">
        <v>2</v>
      </c>
      <c r="J5211" s="1" t="s">
        <v>0</v>
      </c>
      <c r="K5211" s="1" t="s">
        <v>15</v>
      </c>
      <c r="L5211" s="1" t="s">
        <v>216</v>
      </c>
      <c r="M5211" s="1" t="s">
        <v>905</v>
      </c>
      <c r="N5211" s="1" t="s">
        <v>1767</v>
      </c>
      <c r="O5211">
        <v>289</v>
      </c>
      <c r="Q5211">
        <v>5</v>
      </c>
      <c r="R5211" s="1" t="s">
        <v>3</v>
      </c>
      <c r="S5211" s="2">
        <v>43284</v>
      </c>
      <c r="T5211" t="str">
        <f>VLOOKUP(GB[[#This Row],[admin2 code]],Feuil1!D:F,3,FALSE)</f>
        <v>West Sussex  </v>
      </c>
    </row>
    <row r="5212" spans="1:20" x14ac:dyDescent="0.2">
      <c r="A5212">
        <v>2637079</v>
      </c>
      <c r="B5212" s="1" t="s">
        <v>4192</v>
      </c>
      <c r="C5212" s="1" t="s">
        <v>4192</v>
      </c>
      <c r="D5212" s="1" t="s">
        <v>0</v>
      </c>
      <c r="E5212" s="1" t="s">
        <v>4193</v>
      </c>
      <c r="F5212" s="1" t="s">
        <v>4194</v>
      </c>
      <c r="G5212" s="1" t="s">
        <v>6</v>
      </c>
      <c r="H5212" s="1" t="s">
        <v>7</v>
      </c>
      <c r="I5212" s="1" t="s">
        <v>2</v>
      </c>
      <c r="J5212" s="1" t="s">
        <v>0</v>
      </c>
      <c r="K5212" s="1" t="s">
        <v>15</v>
      </c>
      <c r="L5212" s="1" t="s">
        <v>108</v>
      </c>
      <c r="M5212" s="1" t="s">
        <v>473</v>
      </c>
      <c r="N5212" s="1" t="s">
        <v>4195</v>
      </c>
      <c r="O5212">
        <v>289</v>
      </c>
      <c r="Q5212">
        <v>64</v>
      </c>
      <c r="R5212" s="1" t="s">
        <v>3</v>
      </c>
      <c r="S5212" s="2">
        <v>43284</v>
      </c>
      <c r="T5212" t="str">
        <f>VLOOKUP(GB[[#This Row],[admin2 code]],Feuil1!D:F,3,FALSE)</f>
        <v>Norfolk  </v>
      </c>
    </row>
    <row r="5213" spans="1:20" x14ac:dyDescent="0.2">
      <c r="A5213">
        <v>2637636</v>
      </c>
      <c r="B5213" s="1" t="s">
        <v>4704</v>
      </c>
      <c r="C5213" s="1" t="s">
        <v>4704</v>
      </c>
      <c r="D5213" s="1" t="s">
        <v>0</v>
      </c>
      <c r="E5213" s="1" t="s">
        <v>4705</v>
      </c>
      <c r="F5213" s="1" t="s">
        <v>4706</v>
      </c>
      <c r="G5213" s="1" t="s">
        <v>6</v>
      </c>
      <c r="H5213" s="1" t="s">
        <v>7</v>
      </c>
      <c r="I5213" s="1" t="s">
        <v>2</v>
      </c>
      <c r="J5213" s="1" t="s">
        <v>0</v>
      </c>
      <c r="K5213" s="1" t="s">
        <v>15</v>
      </c>
      <c r="L5213" s="1" t="s">
        <v>216</v>
      </c>
      <c r="M5213" s="1" t="s">
        <v>217</v>
      </c>
      <c r="N5213" s="1" t="s">
        <v>4707</v>
      </c>
      <c r="O5213">
        <v>289</v>
      </c>
      <c r="Q5213">
        <v>69</v>
      </c>
      <c r="R5213" s="1" t="s">
        <v>3</v>
      </c>
      <c r="S5213" s="2">
        <v>43284</v>
      </c>
      <c r="T5213" t="str">
        <f>VLOOKUP(GB[[#This Row],[admin2 code]],Feuil1!D:F,3,FALSE)</f>
        <v>West Sussex  </v>
      </c>
    </row>
    <row r="5214" spans="1:20" x14ac:dyDescent="0.2">
      <c r="A5214">
        <v>2638325</v>
      </c>
      <c r="B5214" s="1" t="s">
        <v>5323</v>
      </c>
      <c r="C5214" s="1" t="s">
        <v>5323</v>
      </c>
      <c r="D5214" s="1" t="s">
        <v>5323</v>
      </c>
      <c r="E5214" s="1" t="s">
        <v>5324</v>
      </c>
      <c r="F5214" s="1" t="s">
        <v>5325</v>
      </c>
      <c r="G5214" s="1" t="s">
        <v>6</v>
      </c>
      <c r="H5214" s="1" t="s">
        <v>7</v>
      </c>
      <c r="I5214" s="1" t="s">
        <v>2</v>
      </c>
      <c r="J5214" s="1" t="s">
        <v>0</v>
      </c>
      <c r="K5214" s="1" t="s">
        <v>15</v>
      </c>
      <c r="L5214" s="1" t="s">
        <v>108</v>
      </c>
      <c r="M5214" s="1" t="s">
        <v>456</v>
      </c>
      <c r="N5214" s="1" t="s">
        <v>5326</v>
      </c>
      <c r="O5214">
        <v>289</v>
      </c>
      <c r="Q5214">
        <v>38</v>
      </c>
      <c r="R5214" s="1" t="s">
        <v>3</v>
      </c>
      <c r="S5214" s="2">
        <v>43284</v>
      </c>
      <c r="T5214" t="str">
        <f>VLOOKUP(GB[[#This Row],[admin2 code]],Feuil1!D:F,3,FALSE)</f>
        <v>Norfolk  </v>
      </c>
    </row>
    <row r="5215" spans="1:20" x14ac:dyDescent="0.2">
      <c r="A5215">
        <v>2641709</v>
      </c>
      <c r="B5215" s="1" t="s">
        <v>7786</v>
      </c>
      <c r="C5215" s="1" t="s">
        <v>7786</v>
      </c>
      <c r="D5215" s="1" t="s">
        <v>7786</v>
      </c>
      <c r="E5215" s="1" t="s">
        <v>7787</v>
      </c>
      <c r="F5215" s="1" t="s">
        <v>7788</v>
      </c>
      <c r="G5215" s="1" t="s">
        <v>6</v>
      </c>
      <c r="H5215" s="1" t="s">
        <v>7</v>
      </c>
      <c r="I5215" s="1" t="s">
        <v>2</v>
      </c>
      <c r="J5215" s="1" t="s">
        <v>0</v>
      </c>
      <c r="K5215" s="1" t="s">
        <v>15</v>
      </c>
      <c r="L5215" s="1" t="s">
        <v>211</v>
      </c>
      <c r="M5215" s="1" t="s">
        <v>212</v>
      </c>
      <c r="N5215" s="1" t="s">
        <v>7789</v>
      </c>
      <c r="O5215">
        <v>289</v>
      </c>
      <c r="Q5215">
        <v>4</v>
      </c>
      <c r="R5215" s="1" t="s">
        <v>3</v>
      </c>
      <c r="S5215" s="2">
        <v>43284</v>
      </c>
      <c r="T5215" t="str">
        <f>VLOOKUP(GB[[#This Row],[admin2 code]],Feuil1!D:F,3,FALSE)</f>
        <v>Lincolnshire  </v>
      </c>
    </row>
    <row r="5216" spans="1:20" x14ac:dyDescent="0.2">
      <c r="A5216">
        <v>2648194</v>
      </c>
      <c r="B5216" s="1" t="s">
        <v>12325</v>
      </c>
      <c r="C5216" s="1" t="s">
        <v>12325</v>
      </c>
      <c r="D5216" s="1" t="s">
        <v>0</v>
      </c>
      <c r="E5216" s="1" t="s">
        <v>12326</v>
      </c>
      <c r="F5216" s="1" t="s">
        <v>12327</v>
      </c>
      <c r="G5216" s="1" t="s">
        <v>6</v>
      </c>
      <c r="H5216" s="1" t="s">
        <v>7</v>
      </c>
      <c r="I5216" s="1" t="s">
        <v>2</v>
      </c>
      <c r="J5216" s="1" t="s">
        <v>0</v>
      </c>
      <c r="K5216" s="1" t="s">
        <v>15</v>
      </c>
      <c r="L5216" s="1" t="s">
        <v>124</v>
      </c>
      <c r="M5216" s="1" t="s">
        <v>1161</v>
      </c>
      <c r="N5216" s="1" t="s">
        <v>12328</v>
      </c>
      <c r="O5216">
        <v>289</v>
      </c>
      <c r="Q5216">
        <v>51</v>
      </c>
      <c r="R5216" s="1" t="s">
        <v>3</v>
      </c>
      <c r="S5216" s="2">
        <v>43284</v>
      </c>
      <c r="T5216" t="str">
        <f>VLOOKUP(GB[[#This Row],[admin2 code]],Feuil1!D:F,3,FALSE)</f>
        <v>Cambridgeshire  </v>
      </c>
    </row>
    <row r="5217" spans="1:20" x14ac:dyDescent="0.2">
      <c r="A5217">
        <v>2651370</v>
      </c>
      <c r="B5217" s="1" t="s">
        <v>14301</v>
      </c>
      <c r="C5217" s="1" t="s">
        <v>14301</v>
      </c>
      <c r="D5217" s="1" t="s">
        <v>0</v>
      </c>
      <c r="E5217" s="1" t="s">
        <v>14302</v>
      </c>
      <c r="F5217" s="1" t="s">
        <v>14303</v>
      </c>
      <c r="G5217" s="1" t="s">
        <v>6</v>
      </c>
      <c r="H5217" s="1" t="s">
        <v>7</v>
      </c>
      <c r="I5217" s="1" t="s">
        <v>2</v>
      </c>
      <c r="J5217" s="1" t="s">
        <v>0</v>
      </c>
      <c r="K5217" s="1" t="s">
        <v>15</v>
      </c>
      <c r="L5217" s="1" t="s">
        <v>37</v>
      </c>
      <c r="M5217" s="1" t="s">
        <v>38</v>
      </c>
      <c r="N5217" s="1" t="s">
        <v>14304</v>
      </c>
      <c r="O5217">
        <v>289</v>
      </c>
      <c r="Q5217">
        <v>47</v>
      </c>
      <c r="R5217" s="1" t="s">
        <v>3</v>
      </c>
      <c r="S5217" s="2">
        <v>43284</v>
      </c>
      <c r="T5217" t="str">
        <f>VLOOKUP(GB[[#This Row],[admin2 code]],Feuil1!D:F,3,FALSE)</f>
        <v>Suffolk  </v>
      </c>
    </row>
    <row r="5218" spans="1:20" x14ac:dyDescent="0.2">
      <c r="A5218">
        <v>2653046</v>
      </c>
      <c r="B5218" s="1" t="s">
        <v>15310</v>
      </c>
      <c r="C5218" s="1" t="s">
        <v>15310</v>
      </c>
      <c r="D5218" s="1" t="s">
        <v>15310</v>
      </c>
      <c r="E5218" s="1" t="s">
        <v>15311</v>
      </c>
      <c r="F5218" s="1" t="s">
        <v>15312</v>
      </c>
      <c r="G5218" s="1" t="s">
        <v>6</v>
      </c>
      <c r="H5218" s="1" t="s">
        <v>7</v>
      </c>
      <c r="I5218" s="1" t="s">
        <v>2</v>
      </c>
      <c r="J5218" s="1" t="s">
        <v>0</v>
      </c>
      <c r="K5218" s="1" t="s">
        <v>15</v>
      </c>
      <c r="L5218" s="1" t="s">
        <v>117</v>
      </c>
      <c r="M5218" s="1" t="s">
        <v>118</v>
      </c>
      <c r="N5218" s="1" t="s">
        <v>15313</v>
      </c>
      <c r="O5218">
        <v>289</v>
      </c>
      <c r="Q5218">
        <v>110</v>
      </c>
      <c r="R5218" s="1" t="s">
        <v>3</v>
      </c>
      <c r="S5218" s="2">
        <v>43284</v>
      </c>
      <c r="T5218" t="str">
        <f>VLOOKUP(GB[[#This Row],[admin2 code]],Feuil1!D:F,3,FALSE)</f>
        <v>Northamptonshire  </v>
      </c>
    </row>
    <row r="5219" spans="1:20" x14ac:dyDescent="0.2">
      <c r="A5219">
        <v>8714368</v>
      </c>
      <c r="B5219" s="1" t="s">
        <v>6012</v>
      </c>
      <c r="C5219" s="1" t="s">
        <v>6012</v>
      </c>
      <c r="D5219" s="1" t="s">
        <v>0</v>
      </c>
      <c r="E5219" s="1" t="s">
        <v>20925</v>
      </c>
      <c r="F5219" s="1" t="s">
        <v>20926</v>
      </c>
      <c r="G5219" s="1" t="s">
        <v>6</v>
      </c>
      <c r="H5219" s="1" t="s">
        <v>7</v>
      </c>
      <c r="I5219" s="1" t="s">
        <v>2</v>
      </c>
      <c r="J5219" s="1" t="s">
        <v>0</v>
      </c>
      <c r="K5219" s="1" t="s">
        <v>15</v>
      </c>
      <c r="L5219" s="1" t="s">
        <v>84</v>
      </c>
      <c r="M5219" s="1" t="s">
        <v>432</v>
      </c>
      <c r="N5219" s="1" t="s">
        <v>4037</v>
      </c>
      <c r="O5219">
        <v>289</v>
      </c>
      <c r="Q5219">
        <v>9</v>
      </c>
      <c r="R5219" s="1" t="s">
        <v>3</v>
      </c>
      <c r="S5219" s="2">
        <v>42898</v>
      </c>
      <c r="T5219" t="str">
        <f>VLOOKUP(GB[[#This Row],[admin2 code]],Feuil1!D:F,3,FALSE)</f>
        <v>Dorset  </v>
      </c>
    </row>
    <row r="5220" spans="1:20" x14ac:dyDescent="0.2">
      <c r="A5220">
        <v>2649038</v>
      </c>
      <c r="B5220" s="1" t="s">
        <v>12745</v>
      </c>
      <c r="C5220" s="1" t="s">
        <v>12745</v>
      </c>
      <c r="D5220" s="1" t="s">
        <v>0</v>
      </c>
      <c r="E5220" s="1" t="s">
        <v>12746</v>
      </c>
      <c r="F5220" s="1" t="s">
        <v>12747</v>
      </c>
      <c r="G5220" s="1" t="s">
        <v>6</v>
      </c>
      <c r="H5220" s="1" t="s">
        <v>7</v>
      </c>
      <c r="I5220" s="1" t="s">
        <v>2</v>
      </c>
      <c r="J5220" s="1" t="s">
        <v>0</v>
      </c>
      <c r="K5220" s="1" t="s">
        <v>15</v>
      </c>
      <c r="L5220" s="1" t="s">
        <v>211</v>
      </c>
      <c r="M5220" s="1" t="s">
        <v>212</v>
      </c>
      <c r="N5220" s="1" t="s">
        <v>12748</v>
      </c>
      <c r="O5220">
        <v>288</v>
      </c>
      <c r="Q5220">
        <v>4</v>
      </c>
      <c r="R5220" s="1" t="s">
        <v>3</v>
      </c>
      <c r="S5220" s="2">
        <v>43284</v>
      </c>
      <c r="T5220" t="str">
        <f>VLOOKUP(GB[[#This Row],[admin2 code]],Feuil1!D:F,3,FALSE)</f>
        <v>Lincolnshire  </v>
      </c>
    </row>
    <row r="5221" spans="1:20" x14ac:dyDescent="0.2">
      <c r="A5221">
        <v>2653813</v>
      </c>
      <c r="B5221" s="1" t="s">
        <v>15934</v>
      </c>
      <c r="C5221" s="1" t="s">
        <v>15934</v>
      </c>
      <c r="D5221" s="1" t="s">
        <v>0</v>
      </c>
      <c r="E5221" s="1" t="s">
        <v>15935</v>
      </c>
      <c r="F5221" s="1" t="s">
        <v>15936</v>
      </c>
      <c r="G5221" s="1" t="s">
        <v>6</v>
      </c>
      <c r="H5221" s="1" t="s">
        <v>29</v>
      </c>
      <c r="I5221" s="1" t="s">
        <v>2</v>
      </c>
      <c r="J5221" s="1" t="s">
        <v>0</v>
      </c>
      <c r="K5221" s="1" t="s">
        <v>15</v>
      </c>
      <c r="L5221" s="1" t="s">
        <v>134</v>
      </c>
      <c r="M5221" s="1" t="s">
        <v>15937</v>
      </c>
      <c r="N5221" s="1" t="s">
        <v>0</v>
      </c>
      <c r="O5221">
        <v>288</v>
      </c>
      <c r="Q5221">
        <v>29</v>
      </c>
      <c r="R5221" s="1" t="s">
        <v>3</v>
      </c>
      <c r="S5221" s="2">
        <v>42898</v>
      </c>
      <c r="T5221" t="str">
        <f>VLOOKUP(GB[[#This Row],[admin2 code]],Feuil1!D:F,3,FALSE)</f>
        <v>Bedford  </v>
      </c>
    </row>
    <row r="5222" spans="1:20" x14ac:dyDescent="0.2">
      <c r="A5222">
        <v>2637812</v>
      </c>
      <c r="B5222" s="1" t="s">
        <v>4793</v>
      </c>
      <c r="C5222" s="1" t="s">
        <v>4793</v>
      </c>
      <c r="D5222" s="1" t="s">
        <v>0</v>
      </c>
      <c r="E5222" s="1" t="s">
        <v>4794</v>
      </c>
      <c r="F5222" s="1" t="s">
        <v>4795</v>
      </c>
      <c r="G5222" s="1" t="s">
        <v>6</v>
      </c>
      <c r="H5222" s="1" t="s">
        <v>7</v>
      </c>
      <c r="I5222" s="1" t="s">
        <v>2</v>
      </c>
      <c r="J5222" s="1" t="s">
        <v>0</v>
      </c>
      <c r="K5222" s="1" t="s">
        <v>15</v>
      </c>
      <c r="L5222" s="1" t="s">
        <v>55</v>
      </c>
      <c r="M5222" s="1" t="s">
        <v>136</v>
      </c>
      <c r="N5222" s="1" t="s">
        <v>4796</v>
      </c>
      <c r="O5222">
        <v>287</v>
      </c>
      <c r="Q5222">
        <v>40</v>
      </c>
      <c r="R5222" s="1" t="s">
        <v>3</v>
      </c>
      <c r="S5222" s="2">
        <v>43284</v>
      </c>
      <c r="T5222" t="str">
        <f>VLOOKUP(GB[[#This Row],[admin2 code]],Feuil1!D:F,3,FALSE)</f>
        <v>North Yorkshire  </v>
      </c>
    </row>
    <row r="5223" spans="1:20" x14ac:dyDescent="0.2">
      <c r="A5223">
        <v>2656859</v>
      </c>
      <c r="B5223" s="1" t="s">
        <v>17992</v>
      </c>
      <c r="C5223" s="1" t="s">
        <v>17992</v>
      </c>
      <c r="D5223" s="1" t="s">
        <v>17992</v>
      </c>
      <c r="E5223" s="1" t="s">
        <v>17993</v>
      </c>
      <c r="F5223" s="1" t="s">
        <v>17994</v>
      </c>
      <c r="G5223" s="1" t="s">
        <v>6</v>
      </c>
      <c r="H5223" s="1" t="s">
        <v>7</v>
      </c>
      <c r="I5223" s="1" t="s">
        <v>2</v>
      </c>
      <c r="J5223" s="1" t="s">
        <v>0</v>
      </c>
      <c r="K5223" s="1" t="s">
        <v>15</v>
      </c>
      <c r="L5223" s="1" t="s">
        <v>131</v>
      </c>
      <c r="M5223" s="1" t="s">
        <v>839</v>
      </c>
      <c r="N5223" s="1" t="s">
        <v>17995</v>
      </c>
      <c r="O5223">
        <v>287</v>
      </c>
      <c r="Q5223">
        <v>113</v>
      </c>
      <c r="R5223" s="1" t="s">
        <v>3</v>
      </c>
      <c r="S5223" s="2">
        <v>43284</v>
      </c>
      <c r="T5223" t="str">
        <f>VLOOKUP(GB[[#This Row],[admin2 code]],Feuil1!D:F,3,FALSE)</f>
        <v>Oxfordshire  </v>
      </c>
    </row>
    <row r="5224" spans="1:20" x14ac:dyDescent="0.2">
      <c r="A5224">
        <v>2638612</v>
      </c>
      <c r="B5224" s="1" t="s">
        <v>5484</v>
      </c>
      <c r="C5224" s="1" t="s">
        <v>5484</v>
      </c>
      <c r="D5224" s="1" t="s">
        <v>0</v>
      </c>
      <c r="E5224" s="1" t="s">
        <v>5485</v>
      </c>
      <c r="F5224" s="1" t="s">
        <v>5486</v>
      </c>
      <c r="G5224" s="1" t="s">
        <v>6</v>
      </c>
      <c r="H5224" s="1" t="s">
        <v>7</v>
      </c>
      <c r="I5224" s="1" t="s">
        <v>2</v>
      </c>
      <c r="J5224" s="1" t="s">
        <v>0</v>
      </c>
      <c r="K5224" s="1" t="s">
        <v>15</v>
      </c>
      <c r="L5224" s="1" t="s">
        <v>74</v>
      </c>
      <c r="M5224" s="1" t="s">
        <v>5487</v>
      </c>
      <c r="N5224" s="1" t="s">
        <v>0</v>
      </c>
      <c r="O5224">
        <v>286</v>
      </c>
      <c r="Q5224">
        <v>51</v>
      </c>
      <c r="R5224" s="1" t="s">
        <v>3</v>
      </c>
      <c r="S5224" s="2">
        <v>42898</v>
      </c>
      <c r="T5224" t="str">
        <f>VLOOKUP(GB[[#This Row],[admin2 code]],Feuil1!D:F,3,FALSE)</f>
        <v>East Riding of Yorkshire  </v>
      </c>
    </row>
    <row r="5225" spans="1:20" x14ac:dyDescent="0.2">
      <c r="A5225">
        <v>2647160</v>
      </c>
      <c r="B5225" s="1" t="s">
        <v>11273</v>
      </c>
      <c r="C5225" s="1" t="s">
        <v>11273</v>
      </c>
      <c r="D5225" s="1" t="s">
        <v>11273</v>
      </c>
      <c r="E5225" s="1" t="s">
        <v>11274</v>
      </c>
      <c r="F5225" s="1" t="s">
        <v>11275</v>
      </c>
      <c r="G5225" s="1" t="s">
        <v>6</v>
      </c>
      <c r="H5225" s="1" t="s">
        <v>7</v>
      </c>
      <c r="I5225" s="1" t="s">
        <v>2</v>
      </c>
      <c r="J5225" s="1" t="s">
        <v>0</v>
      </c>
      <c r="K5225" s="1" t="s">
        <v>15</v>
      </c>
      <c r="L5225" s="1" t="s">
        <v>306</v>
      </c>
      <c r="M5225" s="1" t="s">
        <v>307</v>
      </c>
      <c r="N5225" s="1" t="s">
        <v>10708</v>
      </c>
      <c r="O5225">
        <v>286</v>
      </c>
      <c r="Q5225">
        <v>34</v>
      </c>
      <c r="R5225" s="1" t="s">
        <v>3</v>
      </c>
      <c r="S5225" s="2">
        <v>43284</v>
      </c>
      <c r="T5225" t="str">
        <f>VLOOKUP(GB[[#This Row],[admin2 code]],Feuil1!D:F,3,FALSE)</f>
        <v>East Sussex  </v>
      </c>
    </row>
    <row r="5226" spans="1:20" x14ac:dyDescent="0.2">
      <c r="A5226">
        <v>2650175</v>
      </c>
      <c r="B5226" s="1" t="s">
        <v>13549</v>
      </c>
      <c r="C5226" s="1" t="s">
        <v>13549</v>
      </c>
      <c r="D5226" s="1" t="s">
        <v>13549</v>
      </c>
      <c r="E5226" s="1" t="s">
        <v>13550</v>
      </c>
      <c r="F5226" s="1" t="s">
        <v>13551</v>
      </c>
      <c r="G5226" s="1" t="s">
        <v>6</v>
      </c>
      <c r="H5226" s="1" t="s">
        <v>7</v>
      </c>
      <c r="I5226" s="1" t="s">
        <v>2</v>
      </c>
      <c r="J5226" s="1" t="s">
        <v>0</v>
      </c>
      <c r="K5226" s="1" t="s">
        <v>15</v>
      </c>
      <c r="L5226" s="1" t="s">
        <v>239</v>
      </c>
      <c r="M5226" s="1" t="s">
        <v>933</v>
      </c>
      <c r="N5226" s="1" t="s">
        <v>13552</v>
      </c>
      <c r="O5226">
        <v>286</v>
      </c>
      <c r="Q5226">
        <v>36</v>
      </c>
      <c r="R5226" s="1" t="s">
        <v>3</v>
      </c>
      <c r="S5226" s="2">
        <v>43284</v>
      </c>
      <c r="T5226" t="str">
        <f>VLOOKUP(GB[[#This Row],[admin2 code]],Feuil1!D:F,3,FALSE)</f>
        <v>Nottinghamshire  </v>
      </c>
    </row>
    <row r="5227" spans="1:20" x14ac:dyDescent="0.2">
      <c r="A5227">
        <v>2633411</v>
      </c>
      <c r="B5227" s="1" t="s">
        <v>180</v>
      </c>
      <c r="C5227" s="1" t="s">
        <v>180</v>
      </c>
      <c r="D5227" s="1" t="s">
        <v>180</v>
      </c>
      <c r="E5227" s="1" t="s">
        <v>181</v>
      </c>
      <c r="F5227" s="1" t="s">
        <v>182</v>
      </c>
      <c r="G5227" s="1" t="s">
        <v>6</v>
      </c>
      <c r="H5227" s="1" t="s">
        <v>7</v>
      </c>
      <c r="I5227" s="1" t="s">
        <v>2</v>
      </c>
      <c r="J5227" s="1" t="s">
        <v>0</v>
      </c>
      <c r="K5227" s="1" t="s">
        <v>15</v>
      </c>
      <c r="L5227" s="1" t="s">
        <v>150</v>
      </c>
      <c r="M5227" s="1" t="s">
        <v>183</v>
      </c>
      <c r="N5227" s="1" t="s">
        <v>0</v>
      </c>
      <c r="O5227">
        <v>285</v>
      </c>
      <c r="Q5227">
        <v>103</v>
      </c>
      <c r="R5227" s="1" t="s">
        <v>3</v>
      </c>
      <c r="S5227" s="2">
        <v>42898</v>
      </c>
      <c r="T5227" t="str">
        <f>VLOOKUP(GB[[#This Row],[admin2 code]],Feuil1!D:F,3,FALSE)</f>
        <v>Herefordshire County of  </v>
      </c>
    </row>
    <row r="5228" spans="1:20" x14ac:dyDescent="0.2">
      <c r="A5228">
        <v>2633631</v>
      </c>
      <c r="B5228" s="1" t="s">
        <v>646</v>
      </c>
      <c r="C5228" s="1" t="s">
        <v>646</v>
      </c>
      <c r="D5228" s="1" t="s">
        <v>0</v>
      </c>
      <c r="E5228" s="1" t="s">
        <v>647</v>
      </c>
      <c r="F5228" s="1" t="s">
        <v>648</v>
      </c>
      <c r="G5228" s="1" t="s">
        <v>6</v>
      </c>
      <c r="H5228" s="1" t="s">
        <v>7</v>
      </c>
      <c r="I5228" s="1" t="s">
        <v>2</v>
      </c>
      <c r="J5228" s="1" t="s">
        <v>0</v>
      </c>
      <c r="K5228" s="1" t="s">
        <v>15</v>
      </c>
      <c r="L5228" s="1" t="s">
        <v>216</v>
      </c>
      <c r="M5228" s="1" t="s">
        <v>649</v>
      </c>
      <c r="N5228" s="1" t="s">
        <v>650</v>
      </c>
      <c r="O5228">
        <v>285</v>
      </c>
      <c r="Q5228">
        <v>28</v>
      </c>
      <c r="R5228" s="1" t="s">
        <v>3</v>
      </c>
      <c r="S5228" s="2">
        <v>43284</v>
      </c>
      <c r="T5228" t="str">
        <f>VLOOKUP(GB[[#This Row],[admin2 code]],Feuil1!D:F,3,FALSE)</f>
        <v>West Sussex  </v>
      </c>
    </row>
    <row r="5229" spans="1:20" x14ac:dyDescent="0.2">
      <c r="A5229">
        <v>2637360</v>
      </c>
      <c r="B5229" s="1" t="s">
        <v>4460</v>
      </c>
      <c r="C5229" s="1" t="s">
        <v>4460</v>
      </c>
      <c r="D5229" s="1" t="s">
        <v>0</v>
      </c>
      <c r="E5229" s="1" t="s">
        <v>4461</v>
      </c>
      <c r="F5229" s="1" t="s">
        <v>4462</v>
      </c>
      <c r="G5229" s="1" t="s">
        <v>6</v>
      </c>
      <c r="H5229" s="1" t="s">
        <v>7</v>
      </c>
      <c r="I5229" s="1" t="s">
        <v>2</v>
      </c>
      <c r="J5229" s="1" t="s">
        <v>0</v>
      </c>
      <c r="K5229" s="1" t="s">
        <v>15</v>
      </c>
      <c r="L5229" s="1" t="s">
        <v>131</v>
      </c>
      <c r="M5229" s="1" t="s">
        <v>187</v>
      </c>
      <c r="N5229" s="1" t="s">
        <v>4463</v>
      </c>
      <c r="O5229">
        <v>285</v>
      </c>
      <c r="Q5229">
        <v>128</v>
      </c>
      <c r="R5229" s="1" t="s">
        <v>3</v>
      </c>
      <c r="S5229" s="2">
        <v>43284</v>
      </c>
      <c r="T5229" t="str">
        <f>VLOOKUP(GB[[#This Row],[admin2 code]],Feuil1!D:F,3,FALSE)</f>
        <v>Oxfordshire  </v>
      </c>
    </row>
    <row r="5230" spans="1:20" x14ac:dyDescent="0.2">
      <c r="A5230">
        <v>2638304</v>
      </c>
      <c r="B5230" s="1" t="s">
        <v>5305</v>
      </c>
      <c r="C5230" s="1" t="s">
        <v>5305</v>
      </c>
      <c r="D5230" s="1" t="s">
        <v>5306</v>
      </c>
      <c r="E5230" s="1" t="s">
        <v>5307</v>
      </c>
      <c r="F5230" s="1" t="s">
        <v>5308</v>
      </c>
      <c r="G5230" s="1" t="s">
        <v>6</v>
      </c>
      <c r="H5230" s="1" t="s">
        <v>7</v>
      </c>
      <c r="I5230" s="1" t="s">
        <v>2</v>
      </c>
      <c r="J5230" s="1" t="s">
        <v>0</v>
      </c>
      <c r="K5230" s="1" t="s">
        <v>15</v>
      </c>
      <c r="L5230" s="1" t="s">
        <v>18</v>
      </c>
      <c r="M5230" s="1" t="s">
        <v>5309</v>
      </c>
      <c r="N5230" s="1" t="s">
        <v>0</v>
      </c>
      <c r="O5230">
        <v>285</v>
      </c>
      <c r="Q5230">
        <v>77</v>
      </c>
      <c r="R5230" s="1" t="s">
        <v>3</v>
      </c>
      <c r="S5230" s="2">
        <v>42898</v>
      </c>
      <c r="T5230" t="str">
        <f>VLOOKUP(GB[[#This Row],[admin2 code]],Feuil1!D:F,3,FALSE)</f>
        <v>Wiltshire  </v>
      </c>
    </row>
    <row r="5231" spans="1:20" x14ac:dyDescent="0.2">
      <c r="A5231">
        <v>2643344</v>
      </c>
      <c r="B5231" s="1" t="s">
        <v>8934</v>
      </c>
      <c r="C5231" s="1" t="s">
        <v>8934</v>
      </c>
      <c r="D5231" s="1" t="s">
        <v>0</v>
      </c>
      <c r="E5231" s="1" t="s">
        <v>8935</v>
      </c>
      <c r="F5231" s="1" t="s">
        <v>8936</v>
      </c>
      <c r="G5231" s="1" t="s">
        <v>6</v>
      </c>
      <c r="H5231" s="1" t="s">
        <v>7</v>
      </c>
      <c r="I5231" s="1" t="s">
        <v>2</v>
      </c>
      <c r="J5231" s="1" t="s">
        <v>0</v>
      </c>
      <c r="K5231" s="1" t="s">
        <v>15</v>
      </c>
      <c r="L5231" s="1" t="s">
        <v>22</v>
      </c>
      <c r="M5231" s="1" t="s">
        <v>658</v>
      </c>
      <c r="N5231" s="1" t="s">
        <v>8937</v>
      </c>
      <c r="O5231">
        <v>285</v>
      </c>
      <c r="Q5231">
        <v>89</v>
      </c>
      <c r="R5231" s="1" t="s">
        <v>3</v>
      </c>
      <c r="S5231" s="2">
        <v>43284</v>
      </c>
      <c r="T5231" t="str">
        <f>VLOOKUP(GB[[#This Row],[admin2 code]],Feuil1!D:F,3,FALSE)</f>
        <v>Devon  </v>
      </c>
    </row>
    <row r="5232" spans="1:20" x14ac:dyDescent="0.2">
      <c r="A5232">
        <v>2654356</v>
      </c>
      <c r="B5232" s="1" t="s">
        <v>16288</v>
      </c>
      <c r="C5232" s="1" t="s">
        <v>16288</v>
      </c>
      <c r="D5232" s="1" t="s">
        <v>0</v>
      </c>
      <c r="E5232" s="1" t="s">
        <v>16289</v>
      </c>
      <c r="F5232" s="1" t="s">
        <v>16290</v>
      </c>
      <c r="G5232" s="1" t="s">
        <v>6</v>
      </c>
      <c r="H5232" s="1" t="s">
        <v>29</v>
      </c>
      <c r="I5232" s="1" t="s">
        <v>2</v>
      </c>
      <c r="J5232" s="1" t="s">
        <v>0</v>
      </c>
      <c r="K5232" s="1" t="s">
        <v>15</v>
      </c>
      <c r="L5232" s="1" t="s">
        <v>18</v>
      </c>
      <c r="M5232" s="1" t="s">
        <v>16291</v>
      </c>
      <c r="N5232" s="1" t="s">
        <v>0</v>
      </c>
      <c r="O5232">
        <v>285</v>
      </c>
      <c r="Q5232">
        <v>48</v>
      </c>
      <c r="R5232" s="1" t="s">
        <v>3</v>
      </c>
      <c r="S5232" s="2">
        <v>42898</v>
      </c>
      <c r="T5232" t="str">
        <f>VLOOKUP(GB[[#This Row],[admin2 code]],Feuil1!D:F,3,FALSE)</f>
        <v>Wiltshire  </v>
      </c>
    </row>
    <row r="5233" spans="1:20" x14ac:dyDescent="0.2">
      <c r="A5233">
        <v>2646200</v>
      </c>
      <c r="B5233" s="1" t="s">
        <v>10396</v>
      </c>
      <c r="C5233" s="1" t="s">
        <v>10396</v>
      </c>
      <c r="D5233" s="1" t="s">
        <v>0</v>
      </c>
      <c r="E5233" s="1" t="s">
        <v>10397</v>
      </c>
      <c r="F5233" s="1" t="s">
        <v>10398</v>
      </c>
      <c r="G5233" s="1" t="s">
        <v>6</v>
      </c>
      <c r="H5233" s="1" t="s">
        <v>7</v>
      </c>
      <c r="I5233" s="1" t="s">
        <v>2</v>
      </c>
      <c r="J5233" s="1" t="s">
        <v>0</v>
      </c>
      <c r="K5233" s="1" t="s">
        <v>15</v>
      </c>
      <c r="L5233" s="1" t="s">
        <v>211</v>
      </c>
      <c r="M5233" s="1" t="s">
        <v>1107</v>
      </c>
      <c r="N5233" s="1" t="s">
        <v>10399</v>
      </c>
      <c r="O5233">
        <v>284</v>
      </c>
      <c r="Q5233">
        <v>75</v>
      </c>
      <c r="R5233" s="1" t="s">
        <v>3</v>
      </c>
      <c r="S5233" s="2">
        <v>43284</v>
      </c>
      <c r="T5233" t="str">
        <f>VLOOKUP(GB[[#This Row],[admin2 code]],Feuil1!D:F,3,FALSE)</f>
        <v>Lincolnshire  </v>
      </c>
    </row>
    <row r="5234" spans="1:20" x14ac:dyDescent="0.2">
      <c r="A5234">
        <v>2653344</v>
      </c>
      <c r="B5234" s="1" t="s">
        <v>15718</v>
      </c>
      <c r="C5234" s="1" t="s">
        <v>15718</v>
      </c>
      <c r="D5234" s="1" t="s">
        <v>0</v>
      </c>
      <c r="E5234" s="1" t="s">
        <v>15719</v>
      </c>
      <c r="F5234" s="1" t="s">
        <v>15720</v>
      </c>
      <c r="G5234" s="1" t="s">
        <v>6</v>
      </c>
      <c r="H5234" s="1" t="s">
        <v>7</v>
      </c>
      <c r="I5234" s="1" t="s">
        <v>2</v>
      </c>
      <c r="J5234" s="1" t="s">
        <v>0</v>
      </c>
      <c r="K5234" s="1" t="s">
        <v>15</v>
      </c>
      <c r="L5234" s="1" t="s">
        <v>22</v>
      </c>
      <c r="M5234" s="1" t="s">
        <v>210</v>
      </c>
      <c r="N5234" s="1" t="s">
        <v>15721</v>
      </c>
      <c r="O5234">
        <v>284</v>
      </c>
      <c r="Q5234">
        <v>117</v>
      </c>
      <c r="R5234" s="1" t="s">
        <v>3</v>
      </c>
      <c r="S5234" s="2">
        <v>43284</v>
      </c>
      <c r="T5234" t="str">
        <f>VLOOKUP(GB[[#This Row],[admin2 code]],Feuil1!D:F,3,FALSE)</f>
        <v>Devon  </v>
      </c>
    </row>
    <row r="5235" spans="1:20" x14ac:dyDescent="0.2">
      <c r="A5235">
        <v>7288003</v>
      </c>
      <c r="B5235" s="1" t="s">
        <v>20044</v>
      </c>
      <c r="C5235" s="1" t="s">
        <v>20044</v>
      </c>
      <c r="D5235" s="1" t="s">
        <v>0</v>
      </c>
      <c r="E5235" s="1" t="s">
        <v>20045</v>
      </c>
      <c r="F5235" s="1" t="s">
        <v>20046</v>
      </c>
      <c r="G5235" s="1" t="s">
        <v>6</v>
      </c>
      <c r="H5235" s="1" t="s">
        <v>7</v>
      </c>
      <c r="I5235" s="1" t="s">
        <v>2</v>
      </c>
      <c r="J5235" s="1" t="s">
        <v>0</v>
      </c>
      <c r="K5235" s="1" t="s">
        <v>15</v>
      </c>
      <c r="L5235" s="1" t="s">
        <v>325</v>
      </c>
      <c r="M5235" s="1" t="s">
        <v>740</v>
      </c>
      <c r="N5235" s="1" t="s">
        <v>763</v>
      </c>
      <c r="O5235">
        <v>284</v>
      </c>
      <c r="Q5235">
        <v>148</v>
      </c>
      <c r="R5235" s="1" t="s">
        <v>3</v>
      </c>
      <c r="S5235" s="2">
        <v>43284</v>
      </c>
      <c r="T5235" t="str">
        <f>VLOOKUP(GB[[#This Row],[admin2 code]],Feuil1!D:F,3,FALSE)</f>
        <v>Warwickshire  </v>
      </c>
    </row>
    <row r="5236" spans="1:20" x14ac:dyDescent="0.2">
      <c r="A5236">
        <v>2642645</v>
      </c>
      <c r="B5236" s="1" t="s">
        <v>8319</v>
      </c>
      <c r="C5236" s="1" t="s">
        <v>8319</v>
      </c>
      <c r="D5236" s="1" t="s">
        <v>0</v>
      </c>
      <c r="E5236" s="1" t="s">
        <v>8320</v>
      </c>
      <c r="F5236" s="1" t="s">
        <v>8321</v>
      </c>
      <c r="G5236" s="1" t="s">
        <v>6</v>
      </c>
      <c r="H5236" s="1" t="s">
        <v>7</v>
      </c>
      <c r="I5236" s="1" t="s">
        <v>2</v>
      </c>
      <c r="J5236" s="1" t="s">
        <v>0</v>
      </c>
      <c r="K5236" s="1" t="s">
        <v>15</v>
      </c>
      <c r="L5236" s="1" t="s">
        <v>55</v>
      </c>
      <c r="M5236" s="1" t="s">
        <v>73</v>
      </c>
      <c r="N5236" s="1" t="s">
        <v>8322</v>
      </c>
      <c r="O5236">
        <v>283</v>
      </c>
      <c r="Q5236">
        <v>171</v>
      </c>
      <c r="R5236" s="1" t="s">
        <v>3</v>
      </c>
      <c r="S5236" s="2">
        <v>44459</v>
      </c>
      <c r="T5236" t="str">
        <f>VLOOKUP(GB[[#This Row],[admin2 code]],Feuil1!D:F,3,FALSE)</f>
        <v>North Yorkshire  </v>
      </c>
    </row>
    <row r="5237" spans="1:20" x14ac:dyDescent="0.2">
      <c r="A5237">
        <v>2646188</v>
      </c>
      <c r="B5237" s="1" t="s">
        <v>10384</v>
      </c>
      <c r="C5237" s="1" t="s">
        <v>10384</v>
      </c>
      <c r="D5237" s="1" t="s">
        <v>10384</v>
      </c>
      <c r="E5237" s="1" t="s">
        <v>10385</v>
      </c>
      <c r="F5237" s="1" t="s">
        <v>10386</v>
      </c>
      <c r="G5237" s="1" t="s">
        <v>6</v>
      </c>
      <c r="H5237" s="1" t="s">
        <v>7</v>
      </c>
      <c r="I5237" s="1" t="s">
        <v>2</v>
      </c>
      <c r="J5237" s="1" t="s">
        <v>0</v>
      </c>
      <c r="K5237" s="1" t="s">
        <v>15</v>
      </c>
      <c r="L5237" s="1" t="s">
        <v>951</v>
      </c>
      <c r="M5237" s="1" t="s">
        <v>10387</v>
      </c>
      <c r="N5237" s="1" t="s">
        <v>0</v>
      </c>
      <c r="O5237">
        <v>283</v>
      </c>
      <c r="Q5237">
        <v>161</v>
      </c>
      <c r="R5237" s="1" t="s">
        <v>3</v>
      </c>
      <c r="S5237" s="2">
        <v>42898</v>
      </c>
      <c r="T5237" t="str">
        <f>VLOOKUP(GB[[#This Row],[admin2 code]],Feuil1!D:F,3,FALSE)</f>
        <v>West Berkshire  </v>
      </c>
    </row>
    <row r="5238" spans="1:20" x14ac:dyDescent="0.2">
      <c r="A5238">
        <v>6947758</v>
      </c>
      <c r="B5238" s="1" t="s">
        <v>19938</v>
      </c>
      <c r="C5238" s="1" t="s">
        <v>19938</v>
      </c>
      <c r="D5238" s="1" t="s">
        <v>0</v>
      </c>
      <c r="E5238" s="1" t="s">
        <v>19939</v>
      </c>
      <c r="F5238" s="1" t="s">
        <v>19940</v>
      </c>
      <c r="G5238" s="1" t="s">
        <v>6</v>
      </c>
      <c r="H5238" s="1" t="s">
        <v>1952</v>
      </c>
      <c r="I5238" s="1" t="s">
        <v>2</v>
      </c>
      <c r="J5238" s="1" t="s">
        <v>0</v>
      </c>
      <c r="K5238" s="1" t="s">
        <v>15</v>
      </c>
      <c r="L5238" s="1" t="s">
        <v>55</v>
      </c>
      <c r="M5238" s="1" t="s">
        <v>136</v>
      </c>
      <c r="N5238" s="1" t="s">
        <v>18534</v>
      </c>
      <c r="O5238">
        <v>282</v>
      </c>
      <c r="Q5238">
        <v>224</v>
      </c>
      <c r="R5238" s="1" t="s">
        <v>3</v>
      </c>
      <c r="S5238" s="2">
        <v>43284</v>
      </c>
      <c r="T5238" t="str">
        <f>VLOOKUP(GB[[#This Row],[admin2 code]],Feuil1!D:F,3,FALSE)</f>
        <v>North Yorkshire  </v>
      </c>
    </row>
    <row r="5239" spans="1:20" x14ac:dyDescent="0.2">
      <c r="A5239">
        <v>11152945</v>
      </c>
      <c r="B5239" s="1" t="s">
        <v>21163</v>
      </c>
      <c r="C5239" s="1" t="s">
        <v>21163</v>
      </c>
      <c r="D5239" s="1" t="s">
        <v>0</v>
      </c>
      <c r="E5239" s="1" t="s">
        <v>21164</v>
      </c>
      <c r="F5239" s="1" t="s">
        <v>21165</v>
      </c>
      <c r="G5239" s="1" t="s">
        <v>6</v>
      </c>
      <c r="H5239" s="1" t="s">
        <v>7</v>
      </c>
      <c r="I5239" s="1" t="s">
        <v>2</v>
      </c>
      <c r="J5239" s="1" t="s">
        <v>0</v>
      </c>
      <c r="K5239" s="1" t="s">
        <v>15</v>
      </c>
      <c r="L5239" s="1" t="s">
        <v>108</v>
      </c>
      <c r="M5239" s="1" t="s">
        <v>935</v>
      </c>
      <c r="N5239" s="1" t="s">
        <v>12740</v>
      </c>
      <c r="O5239">
        <v>282</v>
      </c>
      <c r="Q5239">
        <v>10</v>
      </c>
      <c r="R5239" s="1" t="s">
        <v>3</v>
      </c>
      <c r="S5239" s="2">
        <v>42898</v>
      </c>
      <c r="T5239" t="str">
        <f>VLOOKUP(GB[[#This Row],[admin2 code]],Feuil1!D:F,3,FALSE)</f>
        <v>Norfolk  </v>
      </c>
    </row>
    <row r="5240" spans="1:20" x14ac:dyDescent="0.2">
      <c r="A5240">
        <v>2648002</v>
      </c>
      <c r="B5240" s="1" t="s">
        <v>12025</v>
      </c>
      <c r="C5240" s="1" t="s">
        <v>12025</v>
      </c>
      <c r="D5240" s="1" t="s">
        <v>0</v>
      </c>
      <c r="E5240" s="1" t="s">
        <v>12026</v>
      </c>
      <c r="F5240" s="1" t="s">
        <v>12027</v>
      </c>
      <c r="G5240" s="1" t="s">
        <v>6</v>
      </c>
      <c r="H5240" s="1" t="s">
        <v>7</v>
      </c>
      <c r="I5240" s="1" t="s">
        <v>2</v>
      </c>
      <c r="J5240" s="1" t="s">
        <v>0</v>
      </c>
      <c r="K5240" s="1" t="s">
        <v>15</v>
      </c>
      <c r="L5240" s="1" t="s">
        <v>79</v>
      </c>
      <c r="M5240" s="1" t="s">
        <v>385</v>
      </c>
      <c r="N5240" s="1" t="s">
        <v>12028</v>
      </c>
      <c r="O5240">
        <v>281</v>
      </c>
      <c r="Q5240">
        <v>40</v>
      </c>
      <c r="R5240" s="1" t="s">
        <v>3</v>
      </c>
      <c r="S5240" s="2">
        <v>45141</v>
      </c>
      <c r="T5240" t="str">
        <f>VLOOKUP(GB[[#This Row],[admin2 code]],Feuil1!D:F,3,FALSE)</f>
        <v>Cumbria  </v>
      </c>
    </row>
    <row r="5241" spans="1:20" x14ac:dyDescent="0.2">
      <c r="A5241">
        <v>2634018</v>
      </c>
      <c r="B5241" s="1" t="s">
        <v>1373</v>
      </c>
      <c r="C5241" s="1" t="s">
        <v>1373</v>
      </c>
      <c r="D5241" s="1" t="s">
        <v>0</v>
      </c>
      <c r="E5241" s="1" t="s">
        <v>1374</v>
      </c>
      <c r="F5241" s="1" t="s">
        <v>1375</v>
      </c>
      <c r="G5241" s="1" t="s">
        <v>6</v>
      </c>
      <c r="H5241" s="1" t="s">
        <v>29</v>
      </c>
      <c r="I5241" s="1" t="s">
        <v>2</v>
      </c>
      <c r="J5241" s="1" t="s">
        <v>0</v>
      </c>
      <c r="K5241" s="1" t="s">
        <v>15</v>
      </c>
      <c r="L5241" s="1" t="s">
        <v>87</v>
      </c>
      <c r="M5241" s="1" t="s">
        <v>1376</v>
      </c>
      <c r="N5241" s="1" t="s">
        <v>0</v>
      </c>
      <c r="O5241">
        <v>280</v>
      </c>
      <c r="Q5241">
        <v>74</v>
      </c>
      <c r="R5241" s="1" t="s">
        <v>3</v>
      </c>
      <c r="S5241" s="2">
        <v>42899</v>
      </c>
      <c r="T5241" t="str">
        <f>VLOOKUP(GB[[#This Row],[admin2 code]],Feuil1!D:F,3,FALSE)</f>
        <v>Northumberland  </v>
      </c>
    </row>
    <row r="5242" spans="1:20" x14ac:dyDescent="0.2">
      <c r="A5242">
        <v>2657771</v>
      </c>
      <c r="B5242" s="1" t="s">
        <v>18539</v>
      </c>
      <c r="C5242" s="1" t="s">
        <v>18539</v>
      </c>
      <c r="D5242" s="1" t="s">
        <v>0</v>
      </c>
      <c r="E5242" s="1" t="s">
        <v>18540</v>
      </c>
      <c r="F5242" s="1" t="s">
        <v>18541</v>
      </c>
      <c r="G5242" s="1" t="s">
        <v>6</v>
      </c>
      <c r="H5242" s="1" t="s">
        <v>7</v>
      </c>
      <c r="I5242" s="1" t="s">
        <v>2</v>
      </c>
      <c r="J5242" s="1" t="s">
        <v>0</v>
      </c>
      <c r="K5242" s="1" t="s">
        <v>15</v>
      </c>
      <c r="L5242" s="1" t="s">
        <v>68</v>
      </c>
      <c r="M5242" s="1" t="s">
        <v>18542</v>
      </c>
      <c r="N5242" s="1" t="s">
        <v>0</v>
      </c>
      <c r="O5242">
        <v>280</v>
      </c>
      <c r="Q5242">
        <v>11</v>
      </c>
      <c r="R5242" s="1" t="s">
        <v>3</v>
      </c>
      <c r="S5242" s="2">
        <v>42898</v>
      </c>
      <c r="T5242" t="str">
        <f>VLOOKUP(GB[[#This Row],[admin2 code]],Feuil1!D:F,3,FALSE)</f>
        <v>York  </v>
      </c>
    </row>
    <row r="5243" spans="1:20" x14ac:dyDescent="0.2">
      <c r="A5243">
        <v>12750092</v>
      </c>
      <c r="B5243" s="1" t="s">
        <v>21654</v>
      </c>
      <c r="C5243" s="1" t="s">
        <v>21654</v>
      </c>
      <c r="D5243" s="1" t="s">
        <v>0</v>
      </c>
      <c r="E5243" s="1" t="s">
        <v>21618</v>
      </c>
      <c r="F5243" s="1" t="s">
        <v>21655</v>
      </c>
      <c r="G5243" s="1" t="s">
        <v>6</v>
      </c>
      <c r="H5243" s="1" t="s">
        <v>7</v>
      </c>
      <c r="I5243" s="1" t="s">
        <v>2</v>
      </c>
      <c r="J5243" s="1" t="s">
        <v>0</v>
      </c>
      <c r="K5243" s="1" t="s">
        <v>15</v>
      </c>
      <c r="L5243" s="1" t="s">
        <v>298</v>
      </c>
      <c r="M5243" s="1" t="s">
        <v>3149</v>
      </c>
      <c r="N5243" s="1" t="s">
        <v>0</v>
      </c>
      <c r="O5243">
        <v>280</v>
      </c>
      <c r="Q5243">
        <v>76</v>
      </c>
      <c r="R5243" s="1" t="s">
        <v>3</v>
      </c>
      <c r="S5243" s="2">
        <v>45380</v>
      </c>
      <c r="T5243" t="str">
        <f>VLOOKUP(GB[[#This Row],[admin2 code]],Feuil1!D:F,3,FALSE)</f>
        <v>Hertfordshire  </v>
      </c>
    </row>
    <row r="5244" spans="1:20" x14ac:dyDescent="0.2">
      <c r="A5244">
        <v>2633556</v>
      </c>
      <c r="B5244" s="1" t="s">
        <v>501</v>
      </c>
      <c r="C5244" s="1" t="s">
        <v>501</v>
      </c>
      <c r="D5244" s="1" t="s">
        <v>0</v>
      </c>
      <c r="E5244" s="1" t="s">
        <v>502</v>
      </c>
      <c r="F5244" s="1" t="s">
        <v>503</v>
      </c>
      <c r="G5244" s="1" t="s">
        <v>6</v>
      </c>
      <c r="H5244" s="1" t="s">
        <v>7</v>
      </c>
      <c r="I5244" s="1" t="s">
        <v>2</v>
      </c>
      <c r="J5244" s="1" t="s">
        <v>0</v>
      </c>
      <c r="K5244" s="1" t="s">
        <v>15</v>
      </c>
      <c r="L5244" s="1" t="s">
        <v>52</v>
      </c>
      <c r="M5244" s="1" t="s">
        <v>504</v>
      </c>
      <c r="N5244" s="1" t="s">
        <v>0</v>
      </c>
      <c r="O5244">
        <v>279</v>
      </c>
      <c r="Q5244">
        <v>53</v>
      </c>
      <c r="R5244" s="1" t="s">
        <v>3</v>
      </c>
      <c r="S5244" s="2">
        <v>42898</v>
      </c>
      <c r="T5244" t="str">
        <f>VLOOKUP(GB[[#This Row],[admin2 code]],Feuil1!D:F,3,FALSE)</f>
        <v>Shropshire  </v>
      </c>
    </row>
    <row r="5245" spans="1:20" x14ac:dyDescent="0.2">
      <c r="A5245">
        <v>2634149</v>
      </c>
      <c r="B5245" s="1" t="s">
        <v>1477</v>
      </c>
      <c r="C5245" s="1" t="s">
        <v>1477</v>
      </c>
      <c r="D5245" s="1" t="s">
        <v>0</v>
      </c>
      <c r="E5245" s="1" t="s">
        <v>1478</v>
      </c>
      <c r="F5245" s="1" t="s">
        <v>1479</v>
      </c>
      <c r="G5245" s="1" t="s">
        <v>6</v>
      </c>
      <c r="H5245" s="1" t="s">
        <v>7</v>
      </c>
      <c r="I5245" s="1" t="s">
        <v>2</v>
      </c>
      <c r="J5245" s="1" t="s">
        <v>0</v>
      </c>
      <c r="K5245" s="1" t="s">
        <v>15</v>
      </c>
      <c r="L5245" s="1" t="s">
        <v>367</v>
      </c>
      <c r="M5245" s="1" t="s">
        <v>1480</v>
      </c>
      <c r="N5245" s="1" t="s">
        <v>0</v>
      </c>
      <c r="O5245">
        <v>279</v>
      </c>
      <c r="Q5245">
        <v>215</v>
      </c>
      <c r="R5245" s="1" t="s">
        <v>3</v>
      </c>
      <c r="S5245" s="2">
        <v>42898</v>
      </c>
      <c r="T5245" t="str">
        <f>VLOOKUP(GB[[#This Row],[admin2 code]],Feuil1!D:F,3,FALSE)</f>
        <v>Central Bedfordshire  </v>
      </c>
    </row>
    <row r="5246" spans="1:20" x14ac:dyDescent="0.2">
      <c r="A5246">
        <v>2634774</v>
      </c>
      <c r="B5246" s="1" t="s">
        <v>2267</v>
      </c>
      <c r="C5246" s="1" t="s">
        <v>2267</v>
      </c>
      <c r="D5246" s="1" t="s">
        <v>2267</v>
      </c>
      <c r="E5246" s="1" t="s">
        <v>2268</v>
      </c>
      <c r="F5246" s="1" t="s">
        <v>2269</v>
      </c>
      <c r="G5246" s="1" t="s">
        <v>6</v>
      </c>
      <c r="H5246" s="1" t="s">
        <v>7</v>
      </c>
      <c r="I5246" s="1" t="s">
        <v>2</v>
      </c>
      <c r="J5246" s="1" t="s">
        <v>0</v>
      </c>
      <c r="K5246" s="1" t="s">
        <v>15</v>
      </c>
      <c r="L5246" s="1" t="s">
        <v>124</v>
      </c>
      <c r="M5246" s="1" t="s">
        <v>125</v>
      </c>
      <c r="N5246" s="1" t="s">
        <v>2270</v>
      </c>
      <c r="O5246">
        <v>279</v>
      </c>
      <c r="Q5246">
        <v>61</v>
      </c>
      <c r="R5246" s="1" t="s">
        <v>3</v>
      </c>
      <c r="S5246" s="2">
        <v>43284</v>
      </c>
      <c r="T5246" t="str">
        <f>VLOOKUP(GB[[#This Row],[admin2 code]],Feuil1!D:F,3,FALSE)</f>
        <v>Cambridgeshire  </v>
      </c>
    </row>
    <row r="5247" spans="1:20" x14ac:dyDescent="0.2">
      <c r="A5247">
        <v>2643120</v>
      </c>
      <c r="B5247" s="1" t="s">
        <v>8735</v>
      </c>
      <c r="C5247" s="1" t="s">
        <v>8735</v>
      </c>
      <c r="D5247" s="1" t="s">
        <v>8735</v>
      </c>
      <c r="E5247" s="1" t="s">
        <v>8736</v>
      </c>
      <c r="F5247" s="1" t="s">
        <v>8737</v>
      </c>
      <c r="G5247" s="1" t="s">
        <v>6</v>
      </c>
      <c r="H5247" s="1" t="s">
        <v>7</v>
      </c>
      <c r="I5247" s="1" t="s">
        <v>2</v>
      </c>
      <c r="J5247" s="1" t="s">
        <v>0</v>
      </c>
      <c r="K5247" s="1" t="s">
        <v>15</v>
      </c>
      <c r="L5247" s="1" t="s">
        <v>55</v>
      </c>
      <c r="M5247" s="1" t="s">
        <v>56</v>
      </c>
      <c r="N5247" s="1" t="s">
        <v>8738</v>
      </c>
      <c r="O5247">
        <v>279</v>
      </c>
      <c r="Q5247">
        <v>81</v>
      </c>
      <c r="R5247" s="1" t="s">
        <v>3</v>
      </c>
      <c r="S5247" s="2">
        <v>43284</v>
      </c>
      <c r="T5247" t="str">
        <f>VLOOKUP(GB[[#This Row],[admin2 code]],Feuil1!D:F,3,FALSE)</f>
        <v>North Yorkshire  </v>
      </c>
    </row>
    <row r="5248" spans="1:20" x14ac:dyDescent="0.2">
      <c r="A5248">
        <v>2656425</v>
      </c>
      <c r="B5248" s="1" t="s">
        <v>17822</v>
      </c>
      <c r="C5248" s="1" t="s">
        <v>17822</v>
      </c>
      <c r="D5248" s="1" t="s">
        <v>17823</v>
      </c>
      <c r="E5248" s="1" t="s">
        <v>17824</v>
      </c>
      <c r="F5248" s="1" t="s">
        <v>17825</v>
      </c>
      <c r="G5248" s="1" t="s">
        <v>6</v>
      </c>
      <c r="H5248" s="1" t="s">
        <v>29</v>
      </c>
      <c r="I5248" s="1" t="s">
        <v>2</v>
      </c>
      <c r="J5248" s="1" t="s">
        <v>0</v>
      </c>
      <c r="K5248" s="1" t="s">
        <v>15</v>
      </c>
      <c r="L5248" s="1" t="s">
        <v>87</v>
      </c>
      <c r="M5248" s="1" t="s">
        <v>10335</v>
      </c>
      <c r="N5248" s="1" t="s">
        <v>0</v>
      </c>
      <c r="O5248">
        <v>279</v>
      </c>
      <c r="Q5248">
        <v>26</v>
      </c>
      <c r="R5248" s="1" t="s">
        <v>3</v>
      </c>
      <c r="S5248" s="2">
        <v>42898</v>
      </c>
      <c r="T5248" t="str">
        <f>VLOOKUP(GB[[#This Row],[admin2 code]],Feuil1!D:F,3,FALSE)</f>
        <v>Northumberland  </v>
      </c>
    </row>
    <row r="5249" spans="1:20" x14ac:dyDescent="0.2">
      <c r="A5249">
        <v>2650712</v>
      </c>
      <c r="B5249" s="1" t="s">
        <v>13980</v>
      </c>
      <c r="C5249" s="1" t="s">
        <v>13980</v>
      </c>
      <c r="D5249" s="1" t="s">
        <v>0</v>
      </c>
      <c r="E5249" s="1" t="s">
        <v>3468</v>
      </c>
      <c r="F5249" s="1" t="s">
        <v>13981</v>
      </c>
      <c r="G5249" s="1" t="s">
        <v>6</v>
      </c>
      <c r="H5249" s="1" t="s">
        <v>7</v>
      </c>
      <c r="I5249" s="1" t="s">
        <v>2</v>
      </c>
      <c r="J5249" s="1" t="s">
        <v>0</v>
      </c>
      <c r="K5249" s="1" t="s">
        <v>15</v>
      </c>
      <c r="L5249" s="1" t="s">
        <v>225</v>
      </c>
      <c r="M5249" s="1" t="s">
        <v>2291</v>
      </c>
      <c r="N5249" s="1" t="s">
        <v>13982</v>
      </c>
      <c r="O5249">
        <v>278</v>
      </c>
      <c r="Q5249">
        <v>118</v>
      </c>
      <c r="R5249" s="1" t="s">
        <v>3</v>
      </c>
      <c r="S5249" s="2">
        <v>43284</v>
      </c>
      <c r="T5249" t="str">
        <f>VLOOKUP(GB[[#This Row],[admin2 code]],Feuil1!D:F,3,FALSE)</f>
        <v>Kent  </v>
      </c>
    </row>
    <row r="5250" spans="1:20" x14ac:dyDescent="0.2">
      <c r="A5250">
        <v>2651091</v>
      </c>
      <c r="B5250" s="1" t="s">
        <v>14128</v>
      </c>
      <c r="C5250" s="1" t="s">
        <v>14128</v>
      </c>
      <c r="D5250" s="1" t="s">
        <v>0</v>
      </c>
      <c r="E5250" s="1" t="s">
        <v>14129</v>
      </c>
      <c r="F5250" s="1" t="s">
        <v>14130</v>
      </c>
      <c r="G5250" s="1" t="s">
        <v>6</v>
      </c>
      <c r="H5250" s="1" t="s">
        <v>7</v>
      </c>
      <c r="I5250" s="1" t="s">
        <v>2</v>
      </c>
      <c r="J5250" s="1" t="s">
        <v>0</v>
      </c>
      <c r="K5250" s="1" t="s">
        <v>15</v>
      </c>
      <c r="L5250" s="1" t="s">
        <v>303</v>
      </c>
      <c r="M5250" s="1" t="s">
        <v>1097</v>
      </c>
      <c r="N5250" s="1" t="s">
        <v>14131</v>
      </c>
      <c r="O5250">
        <v>278</v>
      </c>
      <c r="Q5250">
        <v>25</v>
      </c>
      <c r="R5250" s="1" t="s">
        <v>3</v>
      </c>
      <c r="S5250" s="2">
        <v>43284</v>
      </c>
      <c r="T5250" t="str">
        <f>VLOOKUP(GB[[#This Row],[admin2 code]],Feuil1!D:F,3,FALSE)</f>
        <v>Buckinghamshire  </v>
      </c>
    </row>
    <row r="5251" spans="1:20" x14ac:dyDescent="0.2">
      <c r="A5251">
        <v>2649868</v>
      </c>
      <c r="B5251" s="1" t="s">
        <v>13325</v>
      </c>
      <c r="C5251" s="1" t="s">
        <v>13325</v>
      </c>
      <c r="D5251" s="1" t="s">
        <v>0</v>
      </c>
      <c r="E5251" s="1" t="s">
        <v>13326</v>
      </c>
      <c r="F5251" s="1" t="s">
        <v>13327</v>
      </c>
      <c r="G5251" s="1" t="s">
        <v>6</v>
      </c>
      <c r="H5251" s="1" t="s">
        <v>29</v>
      </c>
      <c r="I5251" s="1" t="s">
        <v>2</v>
      </c>
      <c r="J5251" s="1" t="s">
        <v>0</v>
      </c>
      <c r="K5251" s="1" t="s">
        <v>15</v>
      </c>
      <c r="L5251" s="1" t="s">
        <v>74</v>
      </c>
      <c r="M5251" s="1" t="s">
        <v>13328</v>
      </c>
      <c r="N5251" s="1" t="s">
        <v>0</v>
      </c>
      <c r="O5251">
        <v>277</v>
      </c>
      <c r="Q5251">
        <v>27</v>
      </c>
      <c r="R5251" s="1" t="s">
        <v>3</v>
      </c>
      <c r="S5251" s="2">
        <v>42899</v>
      </c>
      <c r="T5251" t="str">
        <f>VLOOKUP(GB[[#This Row],[admin2 code]],Feuil1!D:F,3,FALSE)</f>
        <v>East Riding of Yorkshire  </v>
      </c>
    </row>
    <row r="5252" spans="1:20" x14ac:dyDescent="0.2">
      <c r="A5252">
        <v>2651403</v>
      </c>
      <c r="B5252" s="1" t="s">
        <v>14319</v>
      </c>
      <c r="C5252" s="1" t="s">
        <v>14319</v>
      </c>
      <c r="D5252" s="1" t="s">
        <v>0</v>
      </c>
      <c r="E5252" s="1" t="s">
        <v>14320</v>
      </c>
      <c r="F5252" s="1" t="s">
        <v>14321</v>
      </c>
      <c r="G5252" s="1" t="s">
        <v>6</v>
      </c>
      <c r="H5252" s="1" t="s">
        <v>7</v>
      </c>
      <c r="I5252" s="1" t="s">
        <v>2</v>
      </c>
      <c r="J5252" s="1" t="s">
        <v>0</v>
      </c>
      <c r="K5252" s="1" t="s">
        <v>15</v>
      </c>
      <c r="L5252" s="1" t="s">
        <v>985</v>
      </c>
      <c r="M5252" s="1" t="s">
        <v>10247</v>
      </c>
      <c r="N5252" s="1" t="s">
        <v>0</v>
      </c>
      <c r="O5252">
        <v>277</v>
      </c>
      <c r="Q5252">
        <v>95</v>
      </c>
      <c r="R5252" s="1" t="s">
        <v>3</v>
      </c>
      <c r="S5252" s="2">
        <v>42898</v>
      </c>
      <c r="T5252" t="str">
        <f>VLOOKUP(GB[[#This Row],[admin2 code]],Feuil1!D:F,3,FALSE)</f>
        <v>Cheshire West and Chester  </v>
      </c>
    </row>
    <row r="5253" spans="1:20" x14ac:dyDescent="0.2">
      <c r="A5253">
        <v>2643780</v>
      </c>
      <c r="B5253" s="1" t="s">
        <v>9220</v>
      </c>
      <c r="C5253" s="1" t="s">
        <v>9220</v>
      </c>
      <c r="D5253" s="1" t="s">
        <v>9220</v>
      </c>
      <c r="E5253" s="1" t="s">
        <v>9221</v>
      </c>
      <c r="F5253" s="1" t="s">
        <v>9222</v>
      </c>
      <c r="G5253" s="1" t="s">
        <v>6</v>
      </c>
      <c r="H5253" s="1" t="s">
        <v>7</v>
      </c>
      <c r="I5253" s="1" t="s">
        <v>2</v>
      </c>
      <c r="J5253" s="1" t="s">
        <v>0</v>
      </c>
      <c r="K5253" s="1" t="s">
        <v>15</v>
      </c>
      <c r="L5253" s="1" t="s">
        <v>84</v>
      </c>
      <c r="M5253" s="1" t="s">
        <v>85</v>
      </c>
      <c r="N5253" s="1" t="s">
        <v>9223</v>
      </c>
      <c r="O5253">
        <v>276</v>
      </c>
      <c r="Q5253">
        <v>33</v>
      </c>
      <c r="R5253" s="1" t="s">
        <v>3</v>
      </c>
      <c r="S5253" s="2">
        <v>43284</v>
      </c>
      <c r="T5253" t="str">
        <f>VLOOKUP(GB[[#This Row],[admin2 code]],Feuil1!D:F,3,FALSE)</f>
        <v>Dorset  </v>
      </c>
    </row>
    <row r="5254" spans="1:20" x14ac:dyDescent="0.2">
      <c r="A5254">
        <v>2645596</v>
      </c>
      <c r="B5254" s="1" t="s">
        <v>10103</v>
      </c>
      <c r="C5254" s="1" t="s">
        <v>10103</v>
      </c>
      <c r="D5254" s="1" t="s">
        <v>0</v>
      </c>
      <c r="E5254" s="1" t="s">
        <v>10104</v>
      </c>
      <c r="F5254" s="1" t="s">
        <v>10105</v>
      </c>
      <c r="G5254" s="1" t="s">
        <v>6</v>
      </c>
      <c r="H5254" s="1" t="s">
        <v>7</v>
      </c>
      <c r="I5254" s="1" t="s">
        <v>2</v>
      </c>
      <c r="J5254" s="1" t="s">
        <v>0</v>
      </c>
      <c r="K5254" s="1" t="s">
        <v>15</v>
      </c>
      <c r="L5254" s="1" t="s">
        <v>422</v>
      </c>
      <c r="M5254" s="1" t="s">
        <v>424</v>
      </c>
      <c r="N5254" s="1" t="s">
        <v>10106</v>
      </c>
      <c r="O5254">
        <v>276</v>
      </c>
      <c r="Q5254">
        <v>101</v>
      </c>
      <c r="R5254" s="1" t="s">
        <v>3</v>
      </c>
      <c r="S5254" s="2">
        <v>43284</v>
      </c>
      <c r="T5254" t="str">
        <f>VLOOKUP(GB[[#This Row],[admin2 code]],Feuil1!D:F,3,FALSE)</f>
        <v>Hampshire  </v>
      </c>
    </row>
    <row r="5255" spans="1:20" x14ac:dyDescent="0.2">
      <c r="A5255">
        <v>2649297</v>
      </c>
      <c r="B5255" s="1" t="s">
        <v>12942</v>
      </c>
      <c r="C5255" s="1" t="s">
        <v>12942</v>
      </c>
      <c r="D5255" s="1" t="s">
        <v>0</v>
      </c>
      <c r="E5255" s="1" t="s">
        <v>12943</v>
      </c>
      <c r="F5255" s="1" t="s">
        <v>12944</v>
      </c>
      <c r="G5255" s="1" t="s">
        <v>6</v>
      </c>
      <c r="H5255" s="1" t="s">
        <v>7</v>
      </c>
      <c r="I5255" s="1" t="s">
        <v>2</v>
      </c>
      <c r="J5255" s="1" t="s">
        <v>0</v>
      </c>
      <c r="K5255" s="1" t="s">
        <v>15</v>
      </c>
      <c r="L5255" s="1" t="s">
        <v>108</v>
      </c>
      <c r="M5255" s="1" t="s">
        <v>473</v>
      </c>
      <c r="N5255" s="1" t="s">
        <v>12945</v>
      </c>
      <c r="O5255">
        <v>276</v>
      </c>
      <c r="Q5255">
        <v>29</v>
      </c>
      <c r="R5255" s="1" t="s">
        <v>3</v>
      </c>
      <c r="S5255" s="2">
        <v>44458</v>
      </c>
      <c r="T5255" t="str">
        <f>VLOOKUP(GB[[#This Row],[admin2 code]],Feuil1!D:F,3,FALSE)</f>
        <v>Norfolk  </v>
      </c>
    </row>
    <row r="5256" spans="1:20" x14ac:dyDescent="0.2">
      <c r="A5256">
        <v>2650491</v>
      </c>
      <c r="B5256" s="1" t="s">
        <v>13832</v>
      </c>
      <c r="C5256" s="1" t="s">
        <v>13832</v>
      </c>
      <c r="D5256" s="1" t="s">
        <v>0</v>
      </c>
      <c r="E5256" s="1" t="s">
        <v>13833</v>
      </c>
      <c r="F5256" s="1" t="s">
        <v>13834</v>
      </c>
      <c r="G5256" s="1" t="s">
        <v>6</v>
      </c>
      <c r="H5256" s="1" t="s">
        <v>7</v>
      </c>
      <c r="I5256" s="1" t="s">
        <v>2</v>
      </c>
      <c r="J5256" s="1" t="s">
        <v>0</v>
      </c>
      <c r="K5256" s="1" t="s">
        <v>15</v>
      </c>
      <c r="L5256" s="1" t="s">
        <v>951</v>
      </c>
      <c r="M5256" s="1" t="s">
        <v>9765</v>
      </c>
      <c r="N5256" s="1" t="s">
        <v>0</v>
      </c>
      <c r="O5256">
        <v>276</v>
      </c>
      <c r="Q5256">
        <v>125</v>
      </c>
      <c r="R5256" s="1" t="s">
        <v>3</v>
      </c>
      <c r="S5256" s="2">
        <v>42898</v>
      </c>
      <c r="T5256" t="str">
        <f>VLOOKUP(GB[[#This Row],[admin2 code]],Feuil1!D:F,3,FALSE)</f>
        <v>West Berkshire  </v>
      </c>
    </row>
    <row r="5257" spans="1:20" x14ac:dyDescent="0.2">
      <c r="A5257">
        <v>2656686</v>
      </c>
      <c r="B5257" s="1" t="s">
        <v>17889</v>
      </c>
      <c r="C5257" s="1" t="s">
        <v>17889</v>
      </c>
      <c r="D5257" s="1" t="s">
        <v>0</v>
      </c>
      <c r="E5257" s="1" t="s">
        <v>15100</v>
      </c>
      <c r="F5257" s="1" t="s">
        <v>17890</v>
      </c>
      <c r="G5257" s="1" t="s">
        <v>6</v>
      </c>
      <c r="H5257" s="1" t="s">
        <v>7</v>
      </c>
      <c r="I5257" s="1" t="s">
        <v>2</v>
      </c>
      <c r="J5257" s="1" t="s">
        <v>0</v>
      </c>
      <c r="K5257" s="1" t="s">
        <v>15</v>
      </c>
      <c r="L5257" s="1" t="s">
        <v>124</v>
      </c>
      <c r="M5257" s="1" t="s">
        <v>1161</v>
      </c>
      <c r="N5257" s="1" t="s">
        <v>17891</v>
      </c>
      <c r="O5257">
        <v>276</v>
      </c>
      <c r="Q5257">
        <v>29</v>
      </c>
      <c r="R5257" s="1" t="s">
        <v>3</v>
      </c>
      <c r="S5257" s="2">
        <v>43284</v>
      </c>
      <c r="T5257" t="str">
        <f>VLOOKUP(GB[[#This Row],[admin2 code]],Feuil1!D:F,3,FALSE)</f>
        <v>Cambridgeshire  </v>
      </c>
    </row>
    <row r="5258" spans="1:20" x14ac:dyDescent="0.2">
      <c r="A5258">
        <v>6693633</v>
      </c>
      <c r="B5258" s="1" t="s">
        <v>19658</v>
      </c>
      <c r="C5258" s="1" t="s">
        <v>19658</v>
      </c>
      <c r="D5258" s="1" t="s">
        <v>0</v>
      </c>
      <c r="E5258" s="1" t="s">
        <v>19659</v>
      </c>
      <c r="F5258" s="1" t="s">
        <v>19660</v>
      </c>
      <c r="G5258" s="1" t="s">
        <v>6</v>
      </c>
      <c r="H5258" s="1" t="s">
        <v>7</v>
      </c>
      <c r="I5258" s="1" t="s">
        <v>2</v>
      </c>
      <c r="J5258" s="1" t="s">
        <v>0</v>
      </c>
      <c r="K5258" s="1" t="s">
        <v>15</v>
      </c>
      <c r="L5258" s="1" t="s">
        <v>951</v>
      </c>
      <c r="M5258" s="1" t="s">
        <v>18934</v>
      </c>
      <c r="N5258" s="1" t="s">
        <v>0</v>
      </c>
      <c r="O5258">
        <v>276</v>
      </c>
      <c r="Q5258">
        <v>105</v>
      </c>
      <c r="R5258" s="1" t="s">
        <v>3</v>
      </c>
      <c r="S5258" s="2">
        <v>40598</v>
      </c>
      <c r="T5258" t="str">
        <f>VLOOKUP(GB[[#This Row],[admin2 code]],Feuil1!D:F,3,FALSE)</f>
        <v>West Berkshire  </v>
      </c>
    </row>
    <row r="5259" spans="1:20" x14ac:dyDescent="0.2">
      <c r="A5259">
        <v>6693659</v>
      </c>
      <c r="B5259" s="1" t="s">
        <v>19670</v>
      </c>
      <c r="C5259" s="1" t="s">
        <v>19670</v>
      </c>
      <c r="D5259" s="1" t="s">
        <v>0</v>
      </c>
      <c r="E5259" s="1" t="s">
        <v>19671</v>
      </c>
      <c r="F5259" s="1" t="s">
        <v>19672</v>
      </c>
      <c r="G5259" s="1" t="s">
        <v>6</v>
      </c>
      <c r="H5259" s="1" t="s">
        <v>7</v>
      </c>
      <c r="I5259" s="1" t="s">
        <v>2</v>
      </c>
      <c r="J5259" s="1" t="s">
        <v>0</v>
      </c>
      <c r="K5259" s="1" t="s">
        <v>15</v>
      </c>
      <c r="L5259" s="1" t="s">
        <v>79</v>
      </c>
      <c r="M5259" s="1" t="s">
        <v>385</v>
      </c>
      <c r="N5259" s="1" t="s">
        <v>16546</v>
      </c>
      <c r="O5259">
        <v>276</v>
      </c>
      <c r="Q5259">
        <v>42</v>
      </c>
      <c r="R5259" s="1" t="s">
        <v>3</v>
      </c>
      <c r="S5259" s="2">
        <v>45141</v>
      </c>
      <c r="T5259" t="str">
        <f>VLOOKUP(GB[[#This Row],[admin2 code]],Feuil1!D:F,3,FALSE)</f>
        <v>Cumbria  </v>
      </c>
    </row>
    <row r="5260" spans="1:20" x14ac:dyDescent="0.2">
      <c r="A5260">
        <v>2633518</v>
      </c>
      <c r="B5260" s="1" t="s">
        <v>428</v>
      </c>
      <c r="C5260" s="1" t="s">
        <v>428</v>
      </c>
      <c r="D5260" s="1" t="s">
        <v>429</v>
      </c>
      <c r="E5260" s="1" t="s">
        <v>430</v>
      </c>
      <c r="F5260" s="1" t="s">
        <v>431</v>
      </c>
      <c r="G5260" s="1" t="s">
        <v>6</v>
      </c>
      <c r="H5260" s="1" t="s">
        <v>7</v>
      </c>
      <c r="I5260" s="1" t="s">
        <v>2</v>
      </c>
      <c r="J5260" s="1" t="s">
        <v>0</v>
      </c>
      <c r="K5260" s="1" t="s">
        <v>15</v>
      </c>
      <c r="L5260" s="1" t="s">
        <v>84</v>
      </c>
      <c r="M5260" s="1" t="s">
        <v>432</v>
      </c>
      <c r="N5260" s="1" t="s">
        <v>433</v>
      </c>
      <c r="O5260">
        <v>275</v>
      </c>
      <c r="Q5260">
        <v>130</v>
      </c>
      <c r="R5260" s="1" t="s">
        <v>3</v>
      </c>
      <c r="S5260" s="2">
        <v>43284</v>
      </c>
      <c r="T5260" t="str">
        <f>VLOOKUP(GB[[#This Row],[admin2 code]],Feuil1!D:F,3,FALSE)</f>
        <v>Dorset  </v>
      </c>
    </row>
    <row r="5261" spans="1:20" x14ac:dyDescent="0.2">
      <c r="A5261">
        <v>2634614</v>
      </c>
      <c r="B5261" s="1" t="s">
        <v>2073</v>
      </c>
      <c r="C5261" s="1" t="s">
        <v>2073</v>
      </c>
      <c r="D5261" s="1" t="s">
        <v>0</v>
      </c>
      <c r="E5261" s="1" t="s">
        <v>2074</v>
      </c>
      <c r="F5261" s="1" t="s">
        <v>2075</v>
      </c>
      <c r="G5261" s="1" t="s">
        <v>6</v>
      </c>
      <c r="H5261" s="1" t="s">
        <v>7</v>
      </c>
      <c r="I5261" s="1" t="s">
        <v>2</v>
      </c>
      <c r="J5261" s="1" t="s">
        <v>0</v>
      </c>
      <c r="K5261" s="1" t="s">
        <v>15</v>
      </c>
      <c r="L5261" s="1" t="s">
        <v>303</v>
      </c>
      <c r="M5261" s="1" t="s">
        <v>407</v>
      </c>
      <c r="N5261" s="1" t="s">
        <v>2076</v>
      </c>
      <c r="O5261">
        <v>275</v>
      </c>
      <c r="Q5261">
        <v>113</v>
      </c>
      <c r="R5261" s="1" t="s">
        <v>3</v>
      </c>
      <c r="S5261" s="2">
        <v>43284</v>
      </c>
      <c r="T5261" t="str">
        <f>VLOOKUP(GB[[#This Row],[admin2 code]],Feuil1!D:F,3,FALSE)</f>
        <v>Buckinghamshire  </v>
      </c>
    </row>
    <row r="5262" spans="1:20" x14ac:dyDescent="0.2">
      <c r="A5262">
        <v>2652312</v>
      </c>
      <c r="B5262" s="1" t="s">
        <v>14832</v>
      </c>
      <c r="C5262" s="1" t="s">
        <v>14832</v>
      </c>
      <c r="D5262" s="1" t="s">
        <v>14832</v>
      </c>
      <c r="E5262" s="1" t="s">
        <v>6952</v>
      </c>
      <c r="F5262" s="1" t="s">
        <v>14833</v>
      </c>
      <c r="G5262" s="1" t="s">
        <v>6</v>
      </c>
      <c r="H5262" s="1" t="s">
        <v>7</v>
      </c>
      <c r="I5262" s="1" t="s">
        <v>2</v>
      </c>
      <c r="J5262" s="1" t="s">
        <v>0</v>
      </c>
      <c r="K5262" s="1" t="s">
        <v>15</v>
      </c>
      <c r="L5262" s="1" t="s">
        <v>18</v>
      </c>
      <c r="M5262" s="1" t="s">
        <v>14834</v>
      </c>
      <c r="N5262" s="1" t="s">
        <v>0</v>
      </c>
      <c r="O5262">
        <v>275</v>
      </c>
      <c r="Q5262">
        <v>75</v>
      </c>
      <c r="R5262" s="1" t="s">
        <v>3</v>
      </c>
      <c r="S5262" s="2">
        <v>42898</v>
      </c>
      <c r="T5262" t="str">
        <f>VLOOKUP(GB[[#This Row],[admin2 code]],Feuil1!D:F,3,FALSE)</f>
        <v>Wiltshire  </v>
      </c>
    </row>
    <row r="5263" spans="1:20" x14ac:dyDescent="0.2">
      <c r="A5263">
        <v>2641305</v>
      </c>
      <c r="B5263" s="1" t="s">
        <v>7438</v>
      </c>
      <c r="C5263" s="1" t="s">
        <v>7438</v>
      </c>
      <c r="D5263" s="1" t="s">
        <v>0</v>
      </c>
      <c r="E5263" s="1" t="s">
        <v>7439</v>
      </c>
      <c r="F5263" s="1" t="s">
        <v>7440</v>
      </c>
      <c r="G5263" s="1" t="s">
        <v>6</v>
      </c>
      <c r="H5263" s="1" t="s">
        <v>7</v>
      </c>
      <c r="I5263" s="1" t="s">
        <v>2</v>
      </c>
      <c r="J5263" s="1" t="s">
        <v>0</v>
      </c>
      <c r="K5263" s="1" t="s">
        <v>15</v>
      </c>
      <c r="L5263" s="1" t="s">
        <v>298</v>
      </c>
      <c r="M5263" s="1" t="s">
        <v>1990</v>
      </c>
      <c r="N5263" s="1" t="s">
        <v>7441</v>
      </c>
      <c r="O5263">
        <v>274</v>
      </c>
      <c r="Q5263">
        <v>95</v>
      </c>
      <c r="R5263" s="1" t="s">
        <v>3</v>
      </c>
      <c r="S5263" s="2">
        <v>43284</v>
      </c>
      <c r="T5263" t="str">
        <f>VLOOKUP(GB[[#This Row],[admin2 code]],Feuil1!D:F,3,FALSE)</f>
        <v>Hertfordshire  </v>
      </c>
    </row>
    <row r="5264" spans="1:20" x14ac:dyDescent="0.2">
      <c r="A5264">
        <v>2652855</v>
      </c>
      <c r="B5264" s="1" t="s">
        <v>15172</v>
      </c>
      <c r="C5264" s="1" t="s">
        <v>15172</v>
      </c>
      <c r="D5264" s="1" t="s">
        <v>0</v>
      </c>
      <c r="E5264" s="1" t="s">
        <v>15173</v>
      </c>
      <c r="F5264" s="1" t="s">
        <v>15174</v>
      </c>
      <c r="G5264" s="1" t="s">
        <v>6</v>
      </c>
      <c r="H5264" s="1" t="s">
        <v>7</v>
      </c>
      <c r="I5264" s="1" t="s">
        <v>2</v>
      </c>
      <c r="J5264" s="1" t="s">
        <v>0</v>
      </c>
      <c r="K5264" s="1" t="s">
        <v>15</v>
      </c>
      <c r="L5264" s="1" t="s">
        <v>79</v>
      </c>
      <c r="M5264" s="1" t="s">
        <v>385</v>
      </c>
      <c r="N5264" s="1" t="s">
        <v>15175</v>
      </c>
      <c r="O5264">
        <v>274</v>
      </c>
      <c r="Q5264">
        <v>126</v>
      </c>
      <c r="R5264" s="1" t="s">
        <v>3</v>
      </c>
      <c r="S5264" s="2">
        <v>45141</v>
      </c>
      <c r="T5264" t="str">
        <f>VLOOKUP(GB[[#This Row],[admin2 code]],Feuil1!D:F,3,FALSE)</f>
        <v>Cumbria  </v>
      </c>
    </row>
    <row r="5265" spans="1:20" x14ac:dyDescent="0.2">
      <c r="A5265">
        <v>2654295</v>
      </c>
      <c r="B5265" s="1" t="s">
        <v>16227</v>
      </c>
      <c r="C5265" s="1" t="s">
        <v>16227</v>
      </c>
      <c r="D5265" s="1" t="s">
        <v>16228</v>
      </c>
      <c r="E5265" s="1" t="s">
        <v>517</v>
      </c>
      <c r="F5265" s="1" t="s">
        <v>406</v>
      </c>
      <c r="G5265" s="1" t="s">
        <v>6</v>
      </c>
      <c r="H5265" s="1" t="s">
        <v>7</v>
      </c>
      <c r="I5265" s="1" t="s">
        <v>2</v>
      </c>
      <c r="J5265" s="1" t="s">
        <v>0</v>
      </c>
      <c r="K5265" s="1" t="s">
        <v>15</v>
      </c>
      <c r="L5265" s="1" t="s">
        <v>108</v>
      </c>
      <c r="M5265" s="1" t="s">
        <v>109</v>
      </c>
      <c r="N5265" s="1" t="s">
        <v>16229</v>
      </c>
      <c r="O5265">
        <v>274</v>
      </c>
      <c r="Q5265">
        <v>24</v>
      </c>
      <c r="R5265" s="1" t="s">
        <v>3</v>
      </c>
      <c r="S5265" s="2">
        <v>43284</v>
      </c>
      <c r="T5265" t="str">
        <f>VLOOKUP(GB[[#This Row],[admin2 code]],Feuil1!D:F,3,FALSE)</f>
        <v>Norfolk  </v>
      </c>
    </row>
    <row r="5266" spans="1:20" x14ac:dyDescent="0.2">
      <c r="A5266">
        <v>2657536</v>
      </c>
      <c r="B5266" s="1" t="s">
        <v>18407</v>
      </c>
      <c r="C5266" s="1" t="s">
        <v>18407</v>
      </c>
      <c r="D5266" s="1" t="s">
        <v>18407</v>
      </c>
      <c r="E5266" s="1" t="s">
        <v>18408</v>
      </c>
      <c r="F5266" s="1" t="s">
        <v>18409</v>
      </c>
      <c r="G5266" s="1" t="s">
        <v>6</v>
      </c>
      <c r="H5266" s="1" t="s">
        <v>29</v>
      </c>
      <c r="I5266" s="1" t="s">
        <v>2</v>
      </c>
      <c r="J5266" s="1" t="s">
        <v>0</v>
      </c>
      <c r="K5266" s="1" t="s">
        <v>15</v>
      </c>
      <c r="L5266" s="1" t="s">
        <v>985</v>
      </c>
      <c r="M5266" s="1" t="s">
        <v>18410</v>
      </c>
      <c r="N5266" s="1" t="s">
        <v>0</v>
      </c>
      <c r="O5266">
        <v>272</v>
      </c>
      <c r="Q5266">
        <v>16</v>
      </c>
      <c r="R5266" s="1" t="s">
        <v>3</v>
      </c>
      <c r="S5266" s="2">
        <v>42898</v>
      </c>
      <c r="T5266" t="str">
        <f>VLOOKUP(GB[[#This Row],[admin2 code]],Feuil1!D:F,3,FALSE)</f>
        <v>Cheshire West and Chester  </v>
      </c>
    </row>
    <row r="5267" spans="1:20" x14ac:dyDescent="0.2">
      <c r="A5267">
        <v>2648068</v>
      </c>
      <c r="B5267" s="1" t="s">
        <v>12133</v>
      </c>
      <c r="C5267" s="1" t="s">
        <v>12133</v>
      </c>
      <c r="D5267" s="1" t="s">
        <v>12134</v>
      </c>
      <c r="E5267" s="1" t="s">
        <v>12135</v>
      </c>
      <c r="F5267" s="1" t="s">
        <v>12136</v>
      </c>
      <c r="G5267" s="1" t="s">
        <v>6</v>
      </c>
      <c r="H5267" s="1" t="s">
        <v>7</v>
      </c>
      <c r="I5267" s="1" t="s">
        <v>2</v>
      </c>
      <c r="J5267" s="1" t="s">
        <v>0</v>
      </c>
      <c r="K5267" s="1" t="s">
        <v>15</v>
      </c>
      <c r="L5267" s="1" t="s">
        <v>211</v>
      </c>
      <c r="M5267" s="1" t="s">
        <v>1136</v>
      </c>
      <c r="N5267" s="1" t="s">
        <v>12137</v>
      </c>
      <c r="O5267">
        <v>271</v>
      </c>
      <c r="Q5267">
        <v>45</v>
      </c>
      <c r="R5267" s="1" t="s">
        <v>3</v>
      </c>
      <c r="S5267" s="2">
        <v>43284</v>
      </c>
      <c r="T5267" t="str">
        <f>VLOOKUP(GB[[#This Row],[admin2 code]],Feuil1!D:F,3,FALSE)</f>
        <v>Lincolnshire  </v>
      </c>
    </row>
    <row r="5268" spans="1:20" x14ac:dyDescent="0.2">
      <c r="A5268">
        <v>2648170</v>
      </c>
      <c r="B5268" s="1" t="s">
        <v>12293</v>
      </c>
      <c r="C5268" s="1" t="s">
        <v>12293</v>
      </c>
      <c r="D5268" s="1" t="s">
        <v>12294</v>
      </c>
      <c r="E5268" s="1" t="s">
        <v>12295</v>
      </c>
      <c r="F5268" s="1" t="s">
        <v>12296</v>
      </c>
      <c r="G5268" s="1" t="s">
        <v>6</v>
      </c>
      <c r="H5268" s="1" t="s">
        <v>7</v>
      </c>
      <c r="I5268" s="1" t="s">
        <v>2</v>
      </c>
      <c r="J5268" s="1" t="s">
        <v>0</v>
      </c>
      <c r="K5268" s="1" t="s">
        <v>15</v>
      </c>
      <c r="L5268" s="1" t="s">
        <v>175</v>
      </c>
      <c r="M5268" s="1" t="s">
        <v>12297</v>
      </c>
      <c r="N5268" s="1" t="s">
        <v>0</v>
      </c>
      <c r="O5268">
        <v>271</v>
      </c>
      <c r="Q5268">
        <v>124</v>
      </c>
      <c r="R5268" s="1" t="s">
        <v>3</v>
      </c>
      <c r="S5268" s="2">
        <v>42898</v>
      </c>
      <c r="T5268" t="str">
        <f>VLOOKUP(GB[[#This Row],[admin2 code]],Feuil1!D:F,3,FALSE)</f>
        <v>South Gloucestershire  </v>
      </c>
    </row>
    <row r="5269" spans="1:20" x14ac:dyDescent="0.2">
      <c r="A5269">
        <v>2648599</v>
      </c>
      <c r="B5269" s="1" t="s">
        <v>12522</v>
      </c>
      <c r="C5269" s="1" t="s">
        <v>12522</v>
      </c>
      <c r="D5269" s="1" t="s">
        <v>0</v>
      </c>
      <c r="E5269" s="1" t="s">
        <v>12523</v>
      </c>
      <c r="F5269" s="1" t="s">
        <v>12524</v>
      </c>
      <c r="G5269" s="1" t="s">
        <v>6</v>
      </c>
      <c r="H5269" s="1" t="s">
        <v>7</v>
      </c>
      <c r="I5269" s="1" t="s">
        <v>2</v>
      </c>
      <c r="J5269" s="1" t="s">
        <v>0</v>
      </c>
      <c r="K5269" s="1" t="s">
        <v>15</v>
      </c>
      <c r="L5269" s="1" t="s">
        <v>117</v>
      </c>
      <c r="M5269" s="1" t="s">
        <v>644</v>
      </c>
      <c r="N5269" s="1" t="s">
        <v>12525</v>
      </c>
      <c r="O5269">
        <v>271</v>
      </c>
      <c r="Q5269">
        <v>42</v>
      </c>
      <c r="R5269" s="1" t="s">
        <v>3</v>
      </c>
      <c r="S5269" s="2">
        <v>43284</v>
      </c>
      <c r="T5269" t="str">
        <f>VLOOKUP(GB[[#This Row],[admin2 code]],Feuil1!D:F,3,FALSE)</f>
        <v>Northamptonshire  </v>
      </c>
    </row>
    <row r="5270" spans="1:20" x14ac:dyDescent="0.2">
      <c r="A5270">
        <v>6453268</v>
      </c>
      <c r="B5270" s="1" t="s">
        <v>19015</v>
      </c>
      <c r="C5270" s="1" t="s">
        <v>19015</v>
      </c>
      <c r="D5270" s="1" t="s">
        <v>19015</v>
      </c>
      <c r="E5270" s="1" t="s">
        <v>19016</v>
      </c>
      <c r="F5270" s="1" t="s">
        <v>19017</v>
      </c>
      <c r="G5270" s="1" t="s">
        <v>6</v>
      </c>
      <c r="H5270" s="1" t="s">
        <v>7</v>
      </c>
      <c r="I5270" s="1" t="s">
        <v>2</v>
      </c>
      <c r="J5270" s="1" t="s">
        <v>0</v>
      </c>
      <c r="K5270" s="1" t="s">
        <v>15</v>
      </c>
      <c r="L5270" s="1" t="s">
        <v>74</v>
      </c>
      <c r="M5270" s="1" t="s">
        <v>11049</v>
      </c>
      <c r="N5270" s="1" t="s">
        <v>0</v>
      </c>
      <c r="O5270">
        <v>271</v>
      </c>
      <c r="Q5270">
        <v>7</v>
      </c>
      <c r="R5270" s="1" t="s">
        <v>3</v>
      </c>
      <c r="S5270" s="2">
        <v>42898</v>
      </c>
      <c r="T5270" t="str">
        <f>VLOOKUP(GB[[#This Row],[admin2 code]],Feuil1!D:F,3,FALSE)</f>
        <v>East Riding of Yorkshire  </v>
      </c>
    </row>
    <row r="5271" spans="1:20" x14ac:dyDescent="0.2">
      <c r="A5271">
        <v>6640341</v>
      </c>
      <c r="B5271" s="1" t="s">
        <v>19293</v>
      </c>
      <c r="C5271" s="1" t="s">
        <v>19293</v>
      </c>
      <c r="D5271" s="1" t="s">
        <v>0</v>
      </c>
      <c r="E5271" s="1" t="s">
        <v>19294</v>
      </c>
      <c r="F5271" s="1" t="s">
        <v>19295</v>
      </c>
      <c r="G5271" s="1" t="s">
        <v>6</v>
      </c>
      <c r="H5271" s="1" t="s">
        <v>7</v>
      </c>
      <c r="I5271" s="1" t="s">
        <v>2</v>
      </c>
      <c r="J5271" s="1" t="s">
        <v>0</v>
      </c>
      <c r="K5271" s="1" t="s">
        <v>15</v>
      </c>
      <c r="L5271" s="1" t="s">
        <v>305</v>
      </c>
      <c r="M5271" s="1" t="s">
        <v>4337</v>
      </c>
      <c r="N5271" s="1" t="s">
        <v>0</v>
      </c>
      <c r="O5271">
        <v>271</v>
      </c>
      <c r="Q5271">
        <v>126</v>
      </c>
      <c r="R5271" s="1" t="s">
        <v>3</v>
      </c>
      <c r="S5271" s="2">
        <v>40605</v>
      </c>
      <c r="T5271" t="str">
        <f>VLOOKUP(GB[[#This Row],[admin2 code]],Feuil1!D:F,3,FALSE)</f>
        <v>Durham  </v>
      </c>
    </row>
    <row r="5272" spans="1:20" x14ac:dyDescent="0.2">
      <c r="A5272">
        <v>9884570</v>
      </c>
      <c r="B5272" s="1" t="s">
        <v>21011</v>
      </c>
      <c r="C5272" s="1" t="s">
        <v>21011</v>
      </c>
      <c r="D5272" s="1" t="s">
        <v>0</v>
      </c>
      <c r="E5272" s="1" t="s">
        <v>21012</v>
      </c>
      <c r="F5272" s="1" t="s">
        <v>21013</v>
      </c>
      <c r="G5272" s="1" t="s">
        <v>6</v>
      </c>
      <c r="H5272" s="1" t="s">
        <v>7</v>
      </c>
      <c r="I5272" s="1" t="s">
        <v>2</v>
      </c>
      <c r="J5272" s="1" t="s">
        <v>0</v>
      </c>
      <c r="K5272" s="1" t="s">
        <v>15</v>
      </c>
      <c r="L5272" s="1" t="s">
        <v>375</v>
      </c>
      <c r="M5272" s="1" t="s">
        <v>376</v>
      </c>
      <c r="N5272" s="1" t="s">
        <v>854</v>
      </c>
      <c r="O5272">
        <v>271</v>
      </c>
      <c r="Q5272">
        <v>66</v>
      </c>
      <c r="R5272" s="1" t="s">
        <v>3</v>
      </c>
      <c r="S5272" s="2">
        <v>42898</v>
      </c>
      <c r="T5272" t="str">
        <f>VLOOKUP(GB[[#This Row],[admin2 code]],Feuil1!D:F,3,FALSE)</f>
        <v>Surrey  </v>
      </c>
    </row>
    <row r="5273" spans="1:20" x14ac:dyDescent="0.2">
      <c r="A5273">
        <v>2634176</v>
      </c>
      <c r="B5273" s="1" t="s">
        <v>1519</v>
      </c>
      <c r="C5273" s="1" t="s">
        <v>1519</v>
      </c>
      <c r="D5273" s="1" t="s">
        <v>1520</v>
      </c>
      <c r="E5273" s="1" t="s">
        <v>1521</v>
      </c>
      <c r="F5273" s="1" t="s">
        <v>1522</v>
      </c>
      <c r="G5273" s="1" t="s">
        <v>6</v>
      </c>
      <c r="H5273" s="1" t="s">
        <v>7</v>
      </c>
      <c r="I5273" s="1" t="s">
        <v>2</v>
      </c>
      <c r="J5273" s="1" t="s">
        <v>0</v>
      </c>
      <c r="K5273" s="1" t="s">
        <v>15</v>
      </c>
      <c r="L5273" s="1" t="s">
        <v>49</v>
      </c>
      <c r="M5273" s="1" t="s">
        <v>1047</v>
      </c>
      <c r="N5273" s="1" t="s">
        <v>1523</v>
      </c>
      <c r="O5273">
        <v>270</v>
      </c>
      <c r="Q5273">
        <v>90</v>
      </c>
      <c r="R5273" s="1" t="s">
        <v>3</v>
      </c>
      <c r="S5273" s="2">
        <v>43284</v>
      </c>
      <c r="T5273" t="str">
        <f>VLOOKUP(GB[[#This Row],[admin2 code]],Feuil1!D:F,3,FALSE)</f>
        <v>Derbyshire  </v>
      </c>
    </row>
    <row r="5274" spans="1:20" x14ac:dyDescent="0.2">
      <c r="A5274">
        <v>2645701</v>
      </c>
      <c r="B5274" s="1" t="s">
        <v>10119</v>
      </c>
      <c r="C5274" s="1" t="s">
        <v>10119</v>
      </c>
      <c r="D5274" s="1" t="s">
        <v>10119</v>
      </c>
      <c r="E5274" s="1" t="s">
        <v>10120</v>
      </c>
      <c r="F5274" s="1" t="s">
        <v>10121</v>
      </c>
      <c r="G5274" s="1" t="s">
        <v>6</v>
      </c>
      <c r="H5274" s="1" t="s">
        <v>7</v>
      </c>
      <c r="I5274" s="1" t="s">
        <v>2</v>
      </c>
      <c r="J5274" s="1" t="s">
        <v>0</v>
      </c>
      <c r="K5274" s="1" t="s">
        <v>15</v>
      </c>
      <c r="L5274" s="1" t="s">
        <v>264</v>
      </c>
      <c r="M5274" s="1" t="s">
        <v>1221</v>
      </c>
      <c r="N5274" s="1" t="s">
        <v>10122</v>
      </c>
      <c r="O5274">
        <v>270</v>
      </c>
      <c r="Q5274">
        <v>86</v>
      </c>
      <c r="R5274" s="1" t="s">
        <v>3</v>
      </c>
      <c r="S5274" s="2">
        <v>45380</v>
      </c>
      <c r="T5274" t="str">
        <f>VLOOKUP(GB[[#This Row],[admin2 code]],Feuil1!D:F,3,FALSE)</f>
        <v>Leicestershire  </v>
      </c>
    </row>
    <row r="5275" spans="1:20" x14ac:dyDescent="0.2">
      <c r="A5275">
        <v>2654214</v>
      </c>
      <c r="B5275" s="1" t="s">
        <v>16135</v>
      </c>
      <c r="C5275" s="1" t="s">
        <v>16135</v>
      </c>
      <c r="D5275" s="1" t="s">
        <v>0</v>
      </c>
      <c r="E5275" s="1" t="s">
        <v>16136</v>
      </c>
      <c r="F5275" s="1" t="s">
        <v>16137</v>
      </c>
      <c r="G5275" s="1" t="s">
        <v>6</v>
      </c>
      <c r="H5275" s="1" t="s">
        <v>7</v>
      </c>
      <c r="I5275" s="1" t="s">
        <v>2</v>
      </c>
      <c r="J5275" s="1" t="s">
        <v>0</v>
      </c>
      <c r="K5275" s="1" t="s">
        <v>15</v>
      </c>
      <c r="L5275" s="1" t="s">
        <v>74</v>
      </c>
      <c r="M5275" s="1" t="s">
        <v>16138</v>
      </c>
      <c r="N5275" s="1" t="s">
        <v>0</v>
      </c>
      <c r="O5275">
        <v>270</v>
      </c>
      <c r="Q5275">
        <v>23</v>
      </c>
      <c r="R5275" s="1" t="s">
        <v>3</v>
      </c>
      <c r="S5275" s="2">
        <v>42898</v>
      </c>
      <c r="T5275" t="str">
        <f>VLOOKUP(GB[[#This Row],[admin2 code]],Feuil1!D:F,3,FALSE)</f>
        <v>East Riding of Yorkshire  </v>
      </c>
    </row>
    <row r="5276" spans="1:20" x14ac:dyDescent="0.2">
      <c r="A5276">
        <v>2657570</v>
      </c>
      <c r="B5276" s="1" t="s">
        <v>18461</v>
      </c>
      <c r="C5276" s="1" t="s">
        <v>18461</v>
      </c>
      <c r="D5276" s="1" t="s">
        <v>18461</v>
      </c>
      <c r="E5276" s="1" t="s">
        <v>18462</v>
      </c>
      <c r="F5276" s="1" t="s">
        <v>18463</v>
      </c>
      <c r="G5276" s="1" t="s">
        <v>6</v>
      </c>
      <c r="H5276" s="1" t="s">
        <v>7</v>
      </c>
      <c r="I5276" s="1" t="s">
        <v>2</v>
      </c>
      <c r="J5276" s="1" t="s">
        <v>0</v>
      </c>
      <c r="K5276" s="1" t="s">
        <v>15</v>
      </c>
      <c r="L5276" s="1" t="s">
        <v>52</v>
      </c>
      <c r="M5276" s="1" t="s">
        <v>6393</v>
      </c>
      <c r="N5276" s="1" t="s">
        <v>0</v>
      </c>
      <c r="O5276">
        <v>270</v>
      </c>
      <c r="Q5276">
        <v>100</v>
      </c>
      <c r="R5276" s="1" t="s">
        <v>3</v>
      </c>
      <c r="S5276" s="2">
        <v>42505</v>
      </c>
      <c r="T5276" t="str">
        <f>VLOOKUP(GB[[#This Row],[admin2 code]],Feuil1!D:F,3,FALSE)</f>
        <v>Shropshire  </v>
      </c>
    </row>
    <row r="5277" spans="1:20" x14ac:dyDescent="0.2">
      <c r="A5277">
        <v>6951031</v>
      </c>
      <c r="B5277" s="1" t="s">
        <v>19956</v>
      </c>
      <c r="C5277" s="1" t="s">
        <v>19956</v>
      </c>
      <c r="D5277" s="1" t="s">
        <v>0</v>
      </c>
      <c r="E5277" s="1" t="s">
        <v>19957</v>
      </c>
      <c r="F5277" s="1" t="s">
        <v>19958</v>
      </c>
      <c r="G5277" s="1" t="s">
        <v>6</v>
      </c>
      <c r="H5277" s="1" t="s">
        <v>7</v>
      </c>
      <c r="I5277" s="1" t="s">
        <v>2</v>
      </c>
      <c r="J5277" s="1" t="s">
        <v>0</v>
      </c>
      <c r="K5277" s="1" t="s">
        <v>15</v>
      </c>
      <c r="L5277" s="1" t="s">
        <v>985</v>
      </c>
      <c r="M5277" s="1" t="s">
        <v>7600</v>
      </c>
      <c r="N5277" s="1" t="s">
        <v>0</v>
      </c>
      <c r="O5277">
        <v>270</v>
      </c>
      <c r="Q5277">
        <v>60</v>
      </c>
      <c r="R5277" s="1" t="s">
        <v>3</v>
      </c>
      <c r="S5277" s="2">
        <v>40605</v>
      </c>
      <c r="T5277" t="str">
        <f>VLOOKUP(GB[[#This Row],[admin2 code]],Feuil1!D:F,3,FALSE)</f>
        <v>Cheshire West and Chester  </v>
      </c>
    </row>
    <row r="5278" spans="1:20" x14ac:dyDescent="0.2">
      <c r="A5278">
        <v>7284879</v>
      </c>
      <c r="B5278" s="1" t="s">
        <v>20032</v>
      </c>
      <c r="C5278" s="1" t="s">
        <v>20032</v>
      </c>
      <c r="D5278" s="1" t="s">
        <v>0</v>
      </c>
      <c r="E5278" s="1" t="s">
        <v>20033</v>
      </c>
      <c r="F5278" s="1" t="s">
        <v>20034</v>
      </c>
      <c r="G5278" s="1" t="s">
        <v>6</v>
      </c>
      <c r="H5278" s="1" t="s">
        <v>7</v>
      </c>
      <c r="I5278" s="1" t="s">
        <v>2</v>
      </c>
      <c r="J5278" s="1" t="s">
        <v>0</v>
      </c>
      <c r="K5278" s="1" t="s">
        <v>15</v>
      </c>
      <c r="L5278" s="1" t="s">
        <v>985</v>
      </c>
      <c r="M5278" s="1" t="s">
        <v>7600</v>
      </c>
      <c r="N5278" s="1" t="s">
        <v>0</v>
      </c>
      <c r="O5278">
        <v>270</v>
      </c>
      <c r="Q5278">
        <v>73</v>
      </c>
      <c r="R5278" s="1" t="s">
        <v>3</v>
      </c>
      <c r="S5278" s="2">
        <v>40605</v>
      </c>
      <c r="T5278" t="str">
        <f>VLOOKUP(GB[[#This Row],[admin2 code]],Feuil1!D:F,3,FALSE)</f>
        <v>Cheshire West and Chester  </v>
      </c>
    </row>
    <row r="5279" spans="1:20" x14ac:dyDescent="0.2">
      <c r="A5279">
        <v>2639230</v>
      </c>
      <c r="B5279" s="1" t="s">
        <v>5891</v>
      </c>
      <c r="C5279" s="1" t="s">
        <v>5891</v>
      </c>
      <c r="D5279" s="1" t="s">
        <v>0</v>
      </c>
      <c r="E5279" s="1" t="s">
        <v>5892</v>
      </c>
      <c r="F5279" s="1" t="s">
        <v>5893</v>
      </c>
      <c r="G5279" s="1" t="s">
        <v>6</v>
      </c>
      <c r="H5279" s="1" t="s">
        <v>7</v>
      </c>
      <c r="I5279" s="1" t="s">
        <v>2</v>
      </c>
      <c r="J5279" s="1" t="s">
        <v>0</v>
      </c>
      <c r="K5279" s="1" t="s">
        <v>15</v>
      </c>
      <c r="L5279" s="1" t="s">
        <v>91</v>
      </c>
      <c r="M5279" s="1" t="s">
        <v>556</v>
      </c>
      <c r="N5279" s="1" t="s">
        <v>5894</v>
      </c>
      <c r="O5279">
        <v>269</v>
      </c>
      <c r="Q5279">
        <v>36</v>
      </c>
      <c r="R5279" s="1" t="s">
        <v>3</v>
      </c>
      <c r="S5279" s="2">
        <v>43284</v>
      </c>
      <c r="T5279" t="str">
        <f>VLOOKUP(GB[[#This Row],[admin2 code]],Feuil1!D:F,3,FALSE)</f>
        <v>Somerset  </v>
      </c>
    </row>
    <row r="5280" spans="1:20" x14ac:dyDescent="0.2">
      <c r="A5280">
        <v>2643518</v>
      </c>
      <c r="B5280" s="1" t="s">
        <v>9011</v>
      </c>
      <c r="C5280" s="1" t="s">
        <v>9011</v>
      </c>
      <c r="D5280" s="1" t="s">
        <v>0</v>
      </c>
      <c r="E5280" s="1" t="s">
        <v>9012</v>
      </c>
      <c r="F5280" s="1" t="s">
        <v>9013</v>
      </c>
      <c r="G5280" s="1" t="s">
        <v>6</v>
      </c>
      <c r="H5280" s="1" t="s">
        <v>7</v>
      </c>
      <c r="I5280" s="1" t="s">
        <v>2</v>
      </c>
      <c r="J5280" s="1" t="s">
        <v>0</v>
      </c>
      <c r="K5280" s="1" t="s">
        <v>15</v>
      </c>
      <c r="L5280" s="1" t="s">
        <v>225</v>
      </c>
      <c r="M5280" s="1" t="s">
        <v>728</v>
      </c>
      <c r="N5280" s="1" t="s">
        <v>9014</v>
      </c>
      <c r="O5280">
        <v>269</v>
      </c>
      <c r="Q5280">
        <v>70</v>
      </c>
      <c r="R5280" s="1" t="s">
        <v>3</v>
      </c>
      <c r="S5280" s="2">
        <v>43284</v>
      </c>
      <c r="T5280" t="str">
        <f>VLOOKUP(GB[[#This Row],[admin2 code]],Feuil1!D:F,3,FALSE)</f>
        <v>Kent  </v>
      </c>
    </row>
    <row r="5281" spans="1:20" x14ac:dyDescent="0.2">
      <c r="A5281">
        <v>2646819</v>
      </c>
      <c r="B5281" s="1" t="s">
        <v>10923</v>
      </c>
      <c r="C5281" s="1" t="s">
        <v>10923</v>
      </c>
      <c r="D5281" s="1" t="s">
        <v>0</v>
      </c>
      <c r="E5281" s="1" t="s">
        <v>5311</v>
      </c>
      <c r="F5281" s="1" t="s">
        <v>10924</v>
      </c>
      <c r="G5281" s="1" t="s">
        <v>6</v>
      </c>
      <c r="H5281" s="1" t="s">
        <v>7</v>
      </c>
      <c r="I5281" s="1" t="s">
        <v>2</v>
      </c>
      <c r="J5281" s="1" t="s">
        <v>0</v>
      </c>
      <c r="K5281" s="1" t="s">
        <v>15</v>
      </c>
      <c r="L5281" s="1" t="s">
        <v>264</v>
      </c>
      <c r="M5281" s="1" t="s">
        <v>265</v>
      </c>
      <c r="N5281" s="1" t="s">
        <v>6232</v>
      </c>
      <c r="O5281">
        <v>269</v>
      </c>
      <c r="Q5281">
        <v>75</v>
      </c>
      <c r="R5281" s="1" t="s">
        <v>3</v>
      </c>
      <c r="S5281" s="2">
        <v>43284</v>
      </c>
      <c r="T5281" t="str">
        <f>VLOOKUP(GB[[#This Row],[admin2 code]],Feuil1!D:F,3,FALSE)</f>
        <v>Leicestershire  </v>
      </c>
    </row>
    <row r="5282" spans="1:20" x14ac:dyDescent="0.2">
      <c r="A5282">
        <v>2650737</v>
      </c>
      <c r="B5282" s="1" t="s">
        <v>14003</v>
      </c>
      <c r="C5282" s="1" t="s">
        <v>14003</v>
      </c>
      <c r="D5282" s="1" t="s">
        <v>0</v>
      </c>
      <c r="E5282" s="1" t="s">
        <v>14004</v>
      </c>
      <c r="F5282" s="1" t="s">
        <v>14005</v>
      </c>
      <c r="G5282" s="1" t="s">
        <v>6</v>
      </c>
      <c r="H5282" s="1" t="s">
        <v>29</v>
      </c>
      <c r="I5282" s="1" t="s">
        <v>2</v>
      </c>
      <c r="J5282" s="1" t="s">
        <v>0</v>
      </c>
      <c r="K5282" s="1" t="s">
        <v>15</v>
      </c>
      <c r="L5282" s="1" t="s">
        <v>98</v>
      </c>
      <c r="M5282" s="1" t="s">
        <v>14006</v>
      </c>
      <c r="N5282" s="1" t="s">
        <v>0</v>
      </c>
      <c r="O5282">
        <v>269</v>
      </c>
      <c r="Q5282">
        <v>219</v>
      </c>
      <c r="R5282" s="1" t="s">
        <v>3</v>
      </c>
      <c r="S5282" s="2">
        <v>42898</v>
      </c>
      <c r="T5282" t="str">
        <f>VLOOKUP(GB[[#This Row],[admin2 code]],Feuil1!D:F,3,FALSE)</f>
        <v>North Somerset  </v>
      </c>
    </row>
    <row r="5283" spans="1:20" x14ac:dyDescent="0.2">
      <c r="A5283">
        <v>2648104</v>
      </c>
      <c r="B5283" s="1" t="s">
        <v>12198</v>
      </c>
      <c r="C5283" s="1" t="s">
        <v>12198</v>
      </c>
      <c r="D5283" s="1" t="s">
        <v>0</v>
      </c>
      <c r="E5283" s="1" t="s">
        <v>12199</v>
      </c>
      <c r="F5283" s="1" t="s">
        <v>10075</v>
      </c>
      <c r="G5283" s="1" t="s">
        <v>6</v>
      </c>
      <c r="H5283" s="1" t="s">
        <v>7</v>
      </c>
      <c r="I5283" s="1" t="s">
        <v>2</v>
      </c>
      <c r="J5283" s="1" t="s">
        <v>0</v>
      </c>
      <c r="K5283" s="1" t="s">
        <v>15</v>
      </c>
      <c r="L5283" s="1" t="s">
        <v>211</v>
      </c>
      <c r="M5283" s="1" t="s">
        <v>1107</v>
      </c>
      <c r="N5283" s="1" t="s">
        <v>1108</v>
      </c>
      <c r="O5283">
        <v>268</v>
      </c>
      <c r="Q5283">
        <v>16</v>
      </c>
      <c r="R5283" s="1" t="s">
        <v>3</v>
      </c>
      <c r="S5283" s="2">
        <v>43284</v>
      </c>
      <c r="T5283" t="str">
        <f>VLOOKUP(GB[[#This Row],[admin2 code]],Feuil1!D:F,3,FALSE)</f>
        <v>Lincolnshire  </v>
      </c>
    </row>
    <row r="5284" spans="1:20" x14ac:dyDescent="0.2">
      <c r="A5284">
        <v>2638252</v>
      </c>
      <c r="B5284" s="1" t="s">
        <v>5246</v>
      </c>
      <c r="C5284" s="1" t="s">
        <v>5246</v>
      </c>
      <c r="D5284" s="1" t="s">
        <v>0</v>
      </c>
      <c r="E5284" s="1" t="s">
        <v>5247</v>
      </c>
      <c r="F5284" s="1" t="s">
        <v>5248</v>
      </c>
      <c r="G5284" s="1" t="s">
        <v>6</v>
      </c>
      <c r="H5284" s="1" t="s">
        <v>29</v>
      </c>
      <c r="I5284" s="1" t="s">
        <v>2</v>
      </c>
      <c r="J5284" s="1" t="s">
        <v>0</v>
      </c>
      <c r="K5284" s="1" t="s">
        <v>15</v>
      </c>
      <c r="L5284" s="1" t="s">
        <v>18</v>
      </c>
      <c r="M5284" s="1" t="s">
        <v>5249</v>
      </c>
      <c r="N5284" s="1" t="s">
        <v>0</v>
      </c>
      <c r="O5284">
        <v>267</v>
      </c>
      <c r="Q5284">
        <v>95</v>
      </c>
      <c r="R5284" s="1" t="s">
        <v>3</v>
      </c>
      <c r="S5284" s="2">
        <v>42898</v>
      </c>
      <c r="T5284" t="str">
        <f>VLOOKUP(GB[[#This Row],[admin2 code]],Feuil1!D:F,3,FALSE)</f>
        <v>Wiltshire  </v>
      </c>
    </row>
    <row r="5285" spans="1:20" x14ac:dyDescent="0.2">
      <c r="A5285">
        <v>2644686</v>
      </c>
      <c r="B5285" s="1" t="s">
        <v>9575</v>
      </c>
      <c r="C5285" s="1" t="s">
        <v>9575</v>
      </c>
      <c r="D5285" s="1" t="s">
        <v>0</v>
      </c>
      <c r="E5285" s="1" t="s">
        <v>9576</v>
      </c>
      <c r="F5285" s="1" t="s">
        <v>9577</v>
      </c>
      <c r="G5285" s="1" t="s">
        <v>6</v>
      </c>
      <c r="H5285" s="1" t="s">
        <v>7</v>
      </c>
      <c r="I5285" s="1" t="s">
        <v>2</v>
      </c>
      <c r="J5285" s="1" t="s">
        <v>0</v>
      </c>
      <c r="K5285" s="1" t="s">
        <v>15</v>
      </c>
      <c r="L5285" s="1" t="s">
        <v>16</v>
      </c>
      <c r="M5285" s="1" t="s">
        <v>6423</v>
      </c>
      <c r="N5285" s="1" t="s">
        <v>0</v>
      </c>
      <c r="O5285">
        <v>267</v>
      </c>
      <c r="Q5285">
        <v>94</v>
      </c>
      <c r="R5285" s="1" t="s">
        <v>3</v>
      </c>
      <c r="S5285" s="2">
        <v>42898</v>
      </c>
      <c r="T5285" t="str">
        <f>VLOOKUP(GB[[#This Row],[admin2 code]],Feuil1!D:F,3,FALSE)</f>
        <v>Cornwall  </v>
      </c>
    </row>
    <row r="5286" spans="1:20" x14ac:dyDescent="0.2">
      <c r="A5286">
        <v>2649037</v>
      </c>
      <c r="B5286" s="1" t="s">
        <v>12741</v>
      </c>
      <c r="C5286" s="1" t="s">
        <v>12741</v>
      </c>
      <c r="D5286" s="1" t="s">
        <v>0</v>
      </c>
      <c r="E5286" s="1" t="s">
        <v>12742</v>
      </c>
      <c r="F5286" s="1" t="s">
        <v>12743</v>
      </c>
      <c r="G5286" s="1" t="s">
        <v>6</v>
      </c>
      <c r="H5286" s="1" t="s">
        <v>7</v>
      </c>
      <c r="I5286" s="1" t="s">
        <v>2</v>
      </c>
      <c r="J5286" s="1" t="s">
        <v>0</v>
      </c>
      <c r="K5286" s="1" t="s">
        <v>15</v>
      </c>
      <c r="L5286" s="1" t="s">
        <v>225</v>
      </c>
      <c r="M5286" s="1" t="s">
        <v>2784</v>
      </c>
      <c r="N5286" s="1" t="s">
        <v>12744</v>
      </c>
      <c r="O5286">
        <v>267</v>
      </c>
      <c r="Q5286">
        <v>35</v>
      </c>
      <c r="R5286" s="1" t="s">
        <v>3</v>
      </c>
      <c r="S5286" s="2">
        <v>43284</v>
      </c>
      <c r="T5286" t="str">
        <f>VLOOKUP(GB[[#This Row],[admin2 code]],Feuil1!D:F,3,FALSE)</f>
        <v>Kent  </v>
      </c>
    </row>
    <row r="5287" spans="1:20" x14ac:dyDescent="0.2">
      <c r="A5287">
        <v>2641113</v>
      </c>
      <c r="B5287" s="1" t="s">
        <v>7221</v>
      </c>
      <c r="C5287" s="1" t="s">
        <v>7221</v>
      </c>
      <c r="D5287" s="1" t="s">
        <v>0</v>
      </c>
      <c r="E5287" s="1" t="s">
        <v>7222</v>
      </c>
      <c r="F5287" s="1" t="s">
        <v>7223</v>
      </c>
      <c r="G5287" s="1" t="s">
        <v>6</v>
      </c>
      <c r="H5287" s="1" t="s">
        <v>7</v>
      </c>
      <c r="I5287" s="1" t="s">
        <v>2</v>
      </c>
      <c r="J5287" s="1" t="s">
        <v>0</v>
      </c>
      <c r="K5287" s="1" t="s">
        <v>15</v>
      </c>
      <c r="L5287" s="1" t="s">
        <v>18</v>
      </c>
      <c r="M5287" s="1" t="s">
        <v>1196</v>
      </c>
      <c r="N5287" s="1" t="s">
        <v>0</v>
      </c>
      <c r="O5287">
        <v>266</v>
      </c>
      <c r="Q5287">
        <v>152</v>
      </c>
      <c r="R5287" s="1" t="s">
        <v>3</v>
      </c>
      <c r="S5287" s="2">
        <v>42898</v>
      </c>
      <c r="T5287" t="str">
        <f>VLOOKUP(GB[[#This Row],[admin2 code]],Feuil1!D:F,3,FALSE)</f>
        <v>Wiltshire  </v>
      </c>
    </row>
    <row r="5288" spans="1:20" x14ac:dyDescent="0.2">
      <c r="A5288">
        <v>2642328</v>
      </c>
      <c r="B5288" s="1" t="s">
        <v>8116</v>
      </c>
      <c r="C5288" s="1" t="s">
        <v>8116</v>
      </c>
      <c r="D5288" s="1" t="s">
        <v>0</v>
      </c>
      <c r="E5288" s="1" t="s">
        <v>8117</v>
      </c>
      <c r="F5288" s="1" t="s">
        <v>8118</v>
      </c>
      <c r="G5288" s="1" t="s">
        <v>6</v>
      </c>
      <c r="H5288" s="1" t="s">
        <v>7</v>
      </c>
      <c r="I5288" s="1" t="s">
        <v>2</v>
      </c>
      <c r="J5288" s="1" t="s">
        <v>0</v>
      </c>
      <c r="K5288" s="1" t="s">
        <v>15</v>
      </c>
      <c r="L5288" s="1" t="s">
        <v>422</v>
      </c>
      <c r="M5288" s="1" t="s">
        <v>423</v>
      </c>
      <c r="N5288" s="1" t="s">
        <v>8119</v>
      </c>
      <c r="O5288">
        <v>266</v>
      </c>
      <c r="Q5288">
        <v>91</v>
      </c>
      <c r="R5288" s="1" t="s">
        <v>3</v>
      </c>
      <c r="S5288" s="2">
        <v>43284</v>
      </c>
      <c r="T5288" t="str">
        <f>VLOOKUP(GB[[#This Row],[admin2 code]],Feuil1!D:F,3,FALSE)</f>
        <v>Hampshire  </v>
      </c>
    </row>
    <row r="5289" spans="1:20" x14ac:dyDescent="0.2">
      <c r="A5289">
        <v>2654932</v>
      </c>
      <c r="B5289" s="1" t="s">
        <v>16752</v>
      </c>
      <c r="C5289" s="1" t="s">
        <v>16752</v>
      </c>
      <c r="D5289" s="1" t="s">
        <v>0</v>
      </c>
      <c r="E5289" s="1" t="s">
        <v>16753</v>
      </c>
      <c r="F5289" s="1" t="s">
        <v>16754</v>
      </c>
      <c r="G5289" s="1" t="s">
        <v>6</v>
      </c>
      <c r="H5289" s="1" t="s">
        <v>7</v>
      </c>
      <c r="I5289" s="1" t="s">
        <v>2</v>
      </c>
      <c r="J5289" s="1" t="s">
        <v>0</v>
      </c>
      <c r="K5289" s="1" t="s">
        <v>15</v>
      </c>
      <c r="L5289" s="1" t="s">
        <v>422</v>
      </c>
      <c r="M5289" s="1" t="s">
        <v>424</v>
      </c>
      <c r="N5289" s="1" t="s">
        <v>10942</v>
      </c>
      <c r="O5289">
        <v>266</v>
      </c>
      <c r="Q5289">
        <v>84</v>
      </c>
      <c r="R5289" s="1" t="s">
        <v>3</v>
      </c>
      <c r="S5289" s="2">
        <v>43284</v>
      </c>
      <c r="T5289" t="str">
        <f>VLOOKUP(GB[[#This Row],[admin2 code]],Feuil1!D:F,3,FALSE)</f>
        <v>Hampshire  </v>
      </c>
    </row>
    <row r="5290" spans="1:20" x14ac:dyDescent="0.2">
      <c r="A5290">
        <v>2648379</v>
      </c>
      <c r="B5290" s="1" t="s">
        <v>12466</v>
      </c>
      <c r="C5290" s="1" t="s">
        <v>12466</v>
      </c>
      <c r="D5290" s="1" t="s">
        <v>0</v>
      </c>
      <c r="E5290" s="1" t="s">
        <v>12467</v>
      </c>
      <c r="F5290" s="1" t="s">
        <v>12468</v>
      </c>
      <c r="G5290" s="1" t="s">
        <v>6</v>
      </c>
      <c r="H5290" s="1" t="s">
        <v>7</v>
      </c>
      <c r="I5290" s="1" t="s">
        <v>2</v>
      </c>
      <c r="J5290" s="1" t="s">
        <v>0</v>
      </c>
      <c r="K5290" s="1" t="s">
        <v>15</v>
      </c>
      <c r="L5290" s="1" t="s">
        <v>55</v>
      </c>
      <c r="M5290" s="1" t="s">
        <v>73</v>
      </c>
      <c r="N5290" s="1" t="s">
        <v>12469</v>
      </c>
      <c r="O5290">
        <v>265</v>
      </c>
      <c r="Q5290">
        <v>149</v>
      </c>
      <c r="R5290" s="1" t="s">
        <v>3</v>
      </c>
      <c r="S5290" s="2">
        <v>43284</v>
      </c>
      <c r="T5290" t="str">
        <f>VLOOKUP(GB[[#This Row],[admin2 code]],Feuil1!D:F,3,FALSE)</f>
        <v>North Yorkshire  </v>
      </c>
    </row>
    <row r="5291" spans="1:20" x14ac:dyDescent="0.2">
      <c r="A5291">
        <v>3345356</v>
      </c>
      <c r="B5291" s="1" t="s">
        <v>18815</v>
      </c>
      <c r="C5291" s="1" t="s">
        <v>18815</v>
      </c>
      <c r="D5291" s="1" t="s">
        <v>0</v>
      </c>
      <c r="E5291" s="1" t="s">
        <v>18816</v>
      </c>
      <c r="F5291" s="1" t="s">
        <v>18817</v>
      </c>
      <c r="G5291" s="1" t="s">
        <v>6</v>
      </c>
      <c r="H5291" s="1" t="s">
        <v>7</v>
      </c>
      <c r="I5291" s="1" t="s">
        <v>2</v>
      </c>
      <c r="J5291" s="1" t="s">
        <v>0</v>
      </c>
      <c r="K5291" s="1" t="s">
        <v>15</v>
      </c>
      <c r="L5291" s="1" t="s">
        <v>91</v>
      </c>
      <c r="M5291" s="1" t="s">
        <v>855</v>
      </c>
      <c r="N5291" s="1" t="s">
        <v>18818</v>
      </c>
      <c r="O5291">
        <v>264</v>
      </c>
      <c r="Q5291">
        <v>127</v>
      </c>
      <c r="R5291" s="1" t="s">
        <v>3</v>
      </c>
      <c r="S5291" s="2">
        <v>43284</v>
      </c>
      <c r="T5291" t="str">
        <f>VLOOKUP(GB[[#This Row],[admin2 code]],Feuil1!D:F,3,FALSE)</f>
        <v>Somerset  </v>
      </c>
    </row>
    <row r="5292" spans="1:20" x14ac:dyDescent="0.2">
      <c r="A5292">
        <v>2655535</v>
      </c>
      <c r="B5292" s="1" t="s">
        <v>17116</v>
      </c>
      <c r="C5292" s="1" t="s">
        <v>17116</v>
      </c>
      <c r="D5292" s="1" t="s">
        <v>17116</v>
      </c>
      <c r="E5292" s="1" t="s">
        <v>17117</v>
      </c>
      <c r="F5292" s="1" t="s">
        <v>17118</v>
      </c>
      <c r="G5292" s="1" t="s">
        <v>6</v>
      </c>
      <c r="H5292" s="1" t="s">
        <v>7</v>
      </c>
      <c r="I5292" s="1" t="s">
        <v>2</v>
      </c>
      <c r="J5292" s="1" t="s">
        <v>0</v>
      </c>
      <c r="K5292" s="1" t="s">
        <v>15</v>
      </c>
      <c r="L5292" s="1" t="s">
        <v>131</v>
      </c>
      <c r="M5292" s="1" t="s">
        <v>839</v>
      </c>
      <c r="N5292" s="1" t="s">
        <v>9024</v>
      </c>
      <c r="O5292">
        <v>263</v>
      </c>
      <c r="Q5292">
        <v>132</v>
      </c>
      <c r="R5292" s="1" t="s">
        <v>3</v>
      </c>
      <c r="S5292" s="2">
        <v>43284</v>
      </c>
      <c r="T5292" t="str">
        <f>VLOOKUP(GB[[#This Row],[admin2 code]],Feuil1!D:F,3,FALSE)</f>
        <v>Oxfordshire  </v>
      </c>
    </row>
    <row r="5293" spans="1:20" x14ac:dyDescent="0.2">
      <c r="A5293">
        <v>2641270</v>
      </c>
      <c r="B5293" s="1" t="s">
        <v>7391</v>
      </c>
      <c r="C5293" s="1" t="s">
        <v>7391</v>
      </c>
      <c r="D5293" s="1" t="s">
        <v>7391</v>
      </c>
      <c r="E5293" s="1" t="s">
        <v>7392</v>
      </c>
      <c r="F5293" s="1" t="s">
        <v>7393</v>
      </c>
      <c r="G5293" s="1" t="s">
        <v>6</v>
      </c>
      <c r="H5293" s="1" t="s">
        <v>7</v>
      </c>
      <c r="I5293" s="1" t="s">
        <v>2</v>
      </c>
      <c r="J5293" s="1" t="s">
        <v>0</v>
      </c>
      <c r="K5293" s="1" t="s">
        <v>15</v>
      </c>
      <c r="L5293" s="1" t="s">
        <v>108</v>
      </c>
      <c r="M5293" s="1" t="s">
        <v>473</v>
      </c>
      <c r="N5293" s="1" t="s">
        <v>7394</v>
      </c>
      <c r="O5293">
        <v>261</v>
      </c>
      <c r="Q5293">
        <v>24</v>
      </c>
      <c r="R5293" s="1" t="s">
        <v>3</v>
      </c>
      <c r="S5293" s="2">
        <v>43284</v>
      </c>
      <c r="T5293" t="str">
        <f>VLOOKUP(GB[[#This Row],[admin2 code]],Feuil1!D:F,3,FALSE)</f>
        <v>Norfolk  </v>
      </c>
    </row>
    <row r="5294" spans="1:20" x14ac:dyDescent="0.2">
      <c r="A5294">
        <v>2641770</v>
      </c>
      <c r="B5294" s="1" t="s">
        <v>7831</v>
      </c>
      <c r="C5294" s="1" t="s">
        <v>7831</v>
      </c>
      <c r="D5294" s="1" t="s">
        <v>7831</v>
      </c>
      <c r="E5294" s="1" t="s">
        <v>7832</v>
      </c>
      <c r="F5294" s="1" t="s">
        <v>7833</v>
      </c>
      <c r="G5294" s="1" t="s">
        <v>6</v>
      </c>
      <c r="H5294" s="1" t="s">
        <v>7</v>
      </c>
      <c r="I5294" s="1" t="s">
        <v>2</v>
      </c>
      <c r="J5294" s="1" t="s">
        <v>0</v>
      </c>
      <c r="K5294" s="1" t="s">
        <v>15</v>
      </c>
      <c r="L5294" s="1" t="s">
        <v>325</v>
      </c>
      <c r="M5294" s="1" t="s">
        <v>901</v>
      </c>
      <c r="N5294" s="1" t="s">
        <v>7834</v>
      </c>
      <c r="O5294">
        <v>261</v>
      </c>
      <c r="Q5294">
        <v>79</v>
      </c>
      <c r="R5294" s="1" t="s">
        <v>3</v>
      </c>
      <c r="S5294" s="2">
        <v>43284</v>
      </c>
      <c r="T5294" t="str">
        <f>VLOOKUP(GB[[#This Row],[admin2 code]],Feuil1!D:F,3,FALSE)</f>
        <v>Warwickshire  </v>
      </c>
    </row>
    <row r="5295" spans="1:20" x14ac:dyDescent="0.2">
      <c r="A5295">
        <v>2646772</v>
      </c>
      <c r="B5295" s="1" t="s">
        <v>10874</v>
      </c>
      <c r="C5295" s="1" t="s">
        <v>10874</v>
      </c>
      <c r="D5295" s="1" t="s">
        <v>10874</v>
      </c>
      <c r="E5295" s="1" t="s">
        <v>10875</v>
      </c>
      <c r="F5295" s="1" t="s">
        <v>10876</v>
      </c>
      <c r="G5295" s="1" t="s">
        <v>6</v>
      </c>
      <c r="H5295" s="1" t="s">
        <v>7</v>
      </c>
      <c r="I5295" s="1" t="s">
        <v>2</v>
      </c>
      <c r="J5295" s="1" t="s">
        <v>0</v>
      </c>
      <c r="K5295" s="1" t="s">
        <v>15</v>
      </c>
      <c r="L5295" s="1" t="s">
        <v>22</v>
      </c>
      <c r="M5295" s="1" t="s">
        <v>23</v>
      </c>
      <c r="N5295" s="1" t="s">
        <v>10877</v>
      </c>
      <c r="O5295">
        <v>261</v>
      </c>
      <c r="Q5295">
        <v>127</v>
      </c>
      <c r="R5295" s="1" t="s">
        <v>3</v>
      </c>
      <c r="S5295" s="2">
        <v>43284</v>
      </c>
      <c r="T5295" t="str">
        <f>VLOOKUP(GB[[#This Row],[admin2 code]],Feuil1!D:F,3,FALSE)</f>
        <v>Devon  </v>
      </c>
    </row>
    <row r="5296" spans="1:20" x14ac:dyDescent="0.2">
      <c r="A5296">
        <v>2651824</v>
      </c>
      <c r="B5296" s="1" t="s">
        <v>14538</v>
      </c>
      <c r="C5296" s="1" t="s">
        <v>14538</v>
      </c>
      <c r="D5296" s="1" t="s">
        <v>0</v>
      </c>
      <c r="E5296" s="1" t="s">
        <v>14540</v>
      </c>
      <c r="F5296" s="1" t="s">
        <v>14541</v>
      </c>
      <c r="G5296" s="1" t="s">
        <v>6</v>
      </c>
      <c r="H5296" s="1" t="s">
        <v>7</v>
      </c>
      <c r="I5296" s="1" t="s">
        <v>2</v>
      </c>
      <c r="J5296" s="1" t="s">
        <v>0</v>
      </c>
      <c r="K5296" s="1" t="s">
        <v>15</v>
      </c>
      <c r="L5296" s="1" t="s">
        <v>108</v>
      </c>
      <c r="M5296" s="1" t="s">
        <v>159</v>
      </c>
      <c r="N5296" s="1" t="s">
        <v>14542</v>
      </c>
      <c r="O5296">
        <v>261</v>
      </c>
      <c r="Q5296">
        <v>48</v>
      </c>
      <c r="R5296" s="1" t="s">
        <v>3</v>
      </c>
      <c r="S5296" s="2">
        <v>43284</v>
      </c>
      <c r="T5296" t="str">
        <f>VLOOKUP(GB[[#This Row],[admin2 code]],Feuil1!D:F,3,FALSE)</f>
        <v>Norfolk  </v>
      </c>
    </row>
    <row r="5297" spans="1:20" x14ac:dyDescent="0.2">
      <c r="A5297">
        <v>10377181</v>
      </c>
      <c r="B5297" s="1" t="s">
        <v>21131</v>
      </c>
      <c r="C5297" s="1" t="s">
        <v>21131</v>
      </c>
      <c r="D5297" s="1" t="s">
        <v>0</v>
      </c>
      <c r="E5297" s="1" t="s">
        <v>21132</v>
      </c>
      <c r="F5297" s="1" t="s">
        <v>21133</v>
      </c>
      <c r="G5297" s="1" t="s">
        <v>6</v>
      </c>
      <c r="H5297" s="1" t="s">
        <v>7</v>
      </c>
      <c r="I5297" s="1" t="s">
        <v>2</v>
      </c>
      <c r="J5297" s="1" t="s">
        <v>0</v>
      </c>
      <c r="K5297" s="1" t="s">
        <v>15</v>
      </c>
      <c r="L5297" s="1" t="s">
        <v>108</v>
      </c>
      <c r="M5297" s="1" t="s">
        <v>473</v>
      </c>
      <c r="N5297" s="1" t="s">
        <v>8283</v>
      </c>
      <c r="O5297">
        <v>259</v>
      </c>
      <c r="Q5297">
        <v>19</v>
      </c>
      <c r="R5297" s="1" t="s">
        <v>3</v>
      </c>
      <c r="S5297" s="2">
        <v>42898</v>
      </c>
      <c r="T5297" t="str">
        <f>VLOOKUP(GB[[#This Row],[admin2 code]],Feuil1!D:F,3,FALSE)</f>
        <v>Norfolk  </v>
      </c>
    </row>
    <row r="5298" spans="1:20" x14ac:dyDescent="0.2">
      <c r="A5298">
        <v>2649616</v>
      </c>
      <c r="B5298" s="1" t="s">
        <v>13140</v>
      </c>
      <c r="C5298" s="1" t="s">
        <v>13140</v>
      </c>
      <c r="D5298" s="1" t="s">
        <v>0</v>
      </c>
      <c r="E5298" s="1" t="s">
        <v>13141</v>
      </c>
      <c r="F5298" s="1" t="s">
        <v>13142</v>
      </c>
      <c r="G5298" s="1" t="s">
        <v>6</v>
      </c>
      <c r="H5298" s="1" t="s">
        <v>7</v>
      </c>
      <c r="I5298" s="1" t="s">
        <v>2</v>
      </c>
      <c r="J5298" s="1" t="s">
        <v>0</v>
      </c>
      <c r="K5298" s="1" t="s">
        <v>15</v>
      </c>
      <c r="L5298" s="1" t="s">
        <v>303</v>
      </c>
      <c r="M5298" s="1" t="s">
        <v>304</v>
      </c>
      <c r="N5298" s="1" t="s">
        <v>13143</v>
      </c>
      <c r="O5298">
        <v>258</v>
      </c>
      <c r="Q5298">
        <v>154</v>
      </c>
      <c r="R5298" s="1" t="s">
        <v>3</v>
      </c>
      <c r="S5298" s="2">
        <v>43284</v>
      </c>
      <c r="T5298" t="str">
        <f>VLOOKUP(GB[[#This Row],[admin2 code]],Feuil1!D:F,3,FALSE)</f>
        <v>Buckinghamshire  </v>
      </c>
    </row>
    <row r="5299" spans="1:20" x14ac:dyDescent="0.2">
      <c r="A5299">
        <v>2635433</v>
      </c>
      <c r="B5299" s="1" t="s">
        <v>2810</v>
      </c>
      <c r="C5299" s="1" t="s">
        <v>2810</v>
      </c>
      <c r="D5299" s="1" t="s">
        <v>0</v>
      </c>
      <c r="E5299" s="1" t="s">
        <v>2811</v>
      </c>
      <c r="F5299" s="1" t="s">
        <v>2812</v>
      </c>
      <c r="G5299" s="1" t="s">
        <v>6</v>
      </c>
      <c r="H5299" s="1" t="s">
        <v>7</v>
      </c>
      <c r="I5299" s="1" t="s">
        <v>2</v>
      </c>
      <c r="J5299" s="1" t="s">
        <v>0</v>
      </c>
      <c r="K5299" s="1" t="s">
        <v>15</v>
      </c>
      <c r="L5299" s="1" t="s">
        <v>225</v>
      </c>
      <c r="M5299" s="1" t="s">
        <v>342</v>
      </c>
      <c r="N5299" s="1" t="s">
        <v>2813</v>
      </c>
      <c r="O5299">
        <v>257</v>
      </c>
      <c r="Q5299">
        <v>87</v>
      </c>
      <c r="R5299" s="1" t="s">
        <v>3</v>
      </c>
      <c r="S5299" s="2">
        <v>43284</v>
      </c>
      <c r="T5299" t="str">
        <f>VLOOKUP(GB[[#This Row],[admin2 code]],Feuil1!D:F,3,FALSE)</f>
        <v>Kent  </v>
      </c>
    </row>
    <row r="5300" spans="1:20" x14ac:dyDescent="0.2">
      <c r="A5300">
        <v>2649713</v>
      </c>
      <c r="B5300" s="1" t="s">
        <v>13196</v>
      </c>
      <c r="C5300" s="1" t="s">
        <v>13196</v>
      </c>
      <c r="D5300" s="1" t="s">
        <v>13196</v>
      </c>
      <c r="E5300" s="1" t="s">
        <v>13197</v>
      </c>
      <c r="F5300" s="1" t="s">
        <v>13198</v>
      </c>
      <c r="G5300" s="1" t="s">
        <v>6</v>
      </c>
      <c r="H5300" s="1" t="s">
        <v>7</v>
      </c>
      <c r="I5300" s="1" t="s">
        <v>2</v>
      </c>
      <c r="J5300" s="1" t="s">
        <v>0</v>
      </c>
      <c r="K5300" s="1" t="s">
        <v>15</v>
      </c>
      <c r="L5300" s="1" t="s">
        <v>87</v>
      </c>
      <c r="M5300" s="1" t="s">
        <v>8115</v>
      </c>
      <c r="N5300" s="1" t="s">
        <v>0</v>
      </c>
      <c r="O5300">
        <v>257</v>
      </c>
      <c r="Q5300">
        <v>142</v>
      </c>
      <c r="R5300" s="1" t="s">
        <v>3</v>
      </c>
      <c r="S5300" s="2">
        <v>44465</v>
      </c>
      <c r="T5300" t="str">
        <f>VLOOKUP(GB[[#This Row],[admin2 code]],Feuil1!D:F,3,FALSE)</f>
        <v>Northumberland  </v>
      </c>
    </row>
    <row r="5301" spans="1:20" x14ac:dyDescent="0.2">
      <c r="A5301">
        <v>2649822</v>
      </c>
      <c r="B5301" s="1" t="s">
        <v>13292</v>
      </c>
      <c r="C5301" s="1" t="s">
        <v>13292</v>
      </c>
      <c r="D5301" s="1" t="s">
        <v>0</v>
      </c>
      <c r="E5301" s="1" t="s">
        <v>13293</v>
      </c>
      <c r="F5301" s="1" t="s">
        <v>13294</v>
      </c>
      <c r="G5301" s="1" t="s">
        <v>6</v>
      </c>
      <c r="H5301" s="1" t="s">
        <v>7</v>
      </c>
      <c r="I5301" s="1" t="s">
        <v>2</v>
      </c>
      <c r="J5301" s="1" t="s">
        <v>0</v>
      </c>
      <c r="K5301" s="1" t="s">
        <v>15</v>
      </c>
      <c r="L5301" s="1" t="s">
        <v>219</v>
      </c>
      <c r="M5301" s="1" t="s">
        <v>220</v>
      </c>
      <c r="N5301" s="1" t="s">
        <v>10237</v>
      </c>
      <c r="O5301">
        <v>257</v>
      </c>
      <c r="Q5301">
        <v>102</v>
      </c>
      <c r="R5301" s="1" t="s">
        <v>3</v>
      </c>
      <c r="S5301" s="2">
        <v>43284</v>
      </c>
      <c r="T5301" t="str">
        <f>VLOOKUP(GB[[#This Row],[admin2 code]],Feuil1!D:F,3,FALSE)</f>
        <v>Gloucestershire  </v>
      </c>
    </row>
    <row r="5302" spans="1:20" x14ac:dyDescent="0.2">
      <c r="A5302">
        <v>9409462</v>
      </c>
      <c r="B5302" s="1" t="s">
        <v>20964</v>
      </c>
      <c r="C5302" s="1" t="s">
        <v>20964</v>
      </c>
      <c r="D5302" s="1" t="s">
        <v>0</v>
      </c>
      <c r="E5302" s="1" t="s">
        <v>20965</v>
      </c>
      <c r="F5302" s="1" t="s">
        <v>20966</v>
      </c>
      <c r="G5302" s="1" t="s">
        <v>6</v>
      </c>
      <c r="H5302" s="1" t="s">
        <v>7</v>
      </c>
      <c r="I5302" s="1" t="s">
        <v>2</v>
      </c>
      <c r="J5302" s="1" t="s">
        <v>0</v>
      </c>
      <c r="K5302" s="1" t="s">
        <v>15</v>
      </c>
      <c r="L5302" s="1" t="s">
        <v>375</v>
      </c>
      <c r="M5302" s="1" t="s">
        <v>414</v>
      </c>
      <c r="N5302" s="1" t="s">
        <v>18546</v>
      </c>
      <c r="O5302">
        <v>257</v>
      </c>
      <c r="Q5302">
        <v>90</v>
      </c>
      <c r="R5302" s="1" t="s">
        <v>3</v>
      </c>
      <c r="S5302" s="2">
        <v>42898</v>
      </c>
      <c r="T5302" t="str">
        <f>VLOOKUP(GB[[#This Row],[admin2 code]],Feuil1!D:F,3,FALSE)</f>
        <v>Surrey  </v>
      </c>
    </row>
    <row r="5303" spans="1:20" x14ac:dyDescent="0.2">
      <c r="A5303">
        <v>2657384</v>
      </c>
      <c r="B5303" s="1" t="s">
        <v>18287</v>
      </c>
      <c r="C5303" s="1" t="s">
        <v>18287</v>
      </c>
      <c r="D5303" s="1" t="s">
        <v>18287</v>
      </c>
      <c r="E5303" s="1" t="s">
        <v>18288</v>
      </c>
      <c r="F5303" s="1" t="s">
        <v>18289</v>
      </c>
      <c r="G5303" s="1" t="s">
        <v>6</v>
      </c>
      <c r="H5303" s="1" t="s">
        <v>7</v>
      </c>
      <c r="I5303" s="1" t="s">
        <v>2</v>
      </c>
      <c r="J5303" s="1" t="s">
        <v>0</v>
      </c>
      <c r="K5303" s="1" t="s">
        <v>15</v>
      </c>
      <c r="L5303" s="1" t="s">
        <v>211</v>
      </c>
      <c r="M5303" s="1" t="s">
        <v>212</v>
      </c>
      <c r="N5303" s="1" t="s">
        <v>18290</v>
      </c>
      <c r="O5303">
        <v>256</v>
      </c>
      <c r="Q5303">
        <v>11</v>
      </c>
      <c r="R5303" s="1" t="s">
        <v>3</v>
      </c>
      <c r="S5303" s="2">
        <v>43284</v>
      </c>
      <c r="T5303" t="str">
        <f>VLOOKUP(GB[[#This Row],[admin2 code]],Feuil1!D:F,3,FALSE)</f>
        <v>Lincolnshire  </v>
      </c>
    </row>
    <row r="5304" spans="1:20" x14ac:dyDescent="0.2">
      <c r="A5304">
        <v>2645074</v>
      </c>
      <c r="B5304" s="1" t="s">
        <v>9791</v>
      </c>
      <c r="C5304" s="1" t="s">
        <v>9791</v>
      </c>
      <c r="D5304" s="1" t="s">
        <v>0</v>
      </c>
      <c r="E5304" s="1" t="s">
        <v>9792</v>
      </c>
      <c r="F5304" s="1" t="s">
        <v>9793</v>
      </c>
      <c r="G5304" s="1" t="s">
        <v>6</v>
      </c>
      <c r="H5304" s="1" t="s">
        <v>7</v>
      </c>
      <c r="I5304" s="1" t="s">
        <v>2</v>
      </c>
      <c r="J5304" s="1" t="s">
        <v>0</v>
      </c>
      <c r="K5304" s="1" t="s">
        <v>15</v>
      </c>
      <c r="L5304" s="1" t="s">
        <v>37</v>
      </c>
      <c r="M5304" s="1" t="s">
        <v>505</v>
      </c>
      <c r="N5304" s="1" t="s">
        <v>9794</v>
      </c>
      <c r="O5304">
        <v>255</v>
      </c>
      <c r="Q5304">
        <v>22</v>
      </c>
      <c r="R5304" s="1" t="s">
        <v>3</v>
      </c>
      <c r="S5304" s="2">
        <v>43284</v>
      </c>
      <c r="T5304" t="str">
        <f>VLOOKUP(GB[[#This Row],[admin2 code]],Feuil1!D:F,3,FALSE)</f>
        <v>Suffolk  </v>
      </c>
    </row>
    <row r="5305" spans="1:20" x14ac:dyDescent="0.2">
      <c r="A5305">
        <v>2652218</v>
      </c>
      <c r="B5305" s="1" t="s">
        <v>14746</v>
      </c>
      <c r="C5305" s="1" t="s">
        <v>14746</v>
      </c>
      <c r="D5305" s="1" t="s">
        <v>14746</v>
      </c>
      <c r="E5305" s="1" t="s">
        <v>14747</v>
      </c>
      <c r="F5305" s="1" t="s">
        <v>14748</v>
      </c>
      <c r="G5305" s="1" t="s">
        <v>6</v>
      </c>
      <c r="H5305" s="1" t="s">
        <v>7</v>
      </c>
      <c r="I5305" s="1" t="s">
        <v>2</v>
      </c>
      <c r="J5305" s="1" t="s">
        <v>0</v>
      </c>
      <c r="K5305" s="1" t="s">
        <v>15</v>
      </c>
      <c r="L5305" s="1" t="s">
        <v>16</v>
      </c>
      <c r="M5305" s="1" t="s">
        <v>5582</v>
      </c>
      <c r="N5305" s="1" t="s">
        <v>0</v>
      </c>
      <c r="O5305">
        <v>255</v>
      </c>
      <c r="Q5305">
        <v>9</v>
      </c>
      <c r="R5305" s="1" t="s">
        <v>3</v>
      </c>
      <c r="S5305" s="2">
        <v>42898</v>
      </c>
      <c r="T5305" t="str">
        <f>VLOOKUP(GB[[#This Row],[admin2 code]],Feuil1!D:F,3,FALSE)</f>
        <v>Cornwall  </v>
      </c>
    </row>
    <row r="5306" spans="1:20" x14ac:dyDescent="0.2">
      <c r="A5306">
        <v>2655989</v>
      </c>
      <c r="B5306" s="1" t="s">
        <v>17468</v>
      </c>
      <c r="C5306" s="1" t="s">
        <v>17468</v>
      </c>
      <c r="D5306" s="1" t="s">
        <v>17468</v>
      </c>
      <c r="E5306" s="1" t="s">
        <v>17469</v>
      </c>
      <c r="F5306" s="1" t="s">
        <v>17470</v>
      </c>
      <c r="G5306" s="1" t="s">
        <v>6</v>
      </c>
      <c r="H5306" s="1" t="s">
        <v>7</v>
      </c>
      <c r="I5306" s="1" t="s">
        <v>2</v>
      </c>
      <c r="J5306" s="1" t="s">
        <v>0</v>
      </c>
      <c r="K5306" s="1" t="s">
        <v>15</v>
      </c>
      <c r="L5306" s="1" t="s">
        <v>211</v>
      </c>
      <c r="M5306" s="1" t="s">
        <v>212</v>
      </c>
      <c r="N5306" s="1" t="s">
        <v>17471</v>
      </c>
      <c r="O5306">
        <v>255</v>
      </c>
      <c r="Q5306">
        <v>83</v>
      </c>
      <c r="R5306" s="1" t="s">
        <v>3</v>
      </c>
      <c r="S5306" s="2">
        <v>43284</v>
      </c>
      <c r="T5306" t="str">
        <f>VLOOKUP(GB[[#This Row],[admin2 code]],Feuil1!D:F,3,FALSE)</f>
        <v>Lincolnshire  </v>
      </c>
    </row>
    <row r="5307" spans="1:20" x14ac:dyDescent="0.2">
      <c r="A5307">
        <v>2651235</v>
      </c>
      <c r="B5307" s="1" t="s">
        <v>14227</v>
      </c>
      <c r="C5307" s="1" t="s">
        <v>14227</v>
      </c>
      <c r="D5307" s="1" t="s">
        <v>0</v>
      </c>
      <c r="E5307" s="1" t="s">
        <v>14228</v>
      </c>
      <c r="F5307" s="1" t="s">
        <v>14229</v>
      </c>
      <c r="G5307" s="1" t="s">
        <v>6</v>
      </c>
      <c r="H5307" s="1" t="s">
        <v>7</v>
      </c>
      <c r="I5307" s="1" t="s">
        <v>2</v>
      </c>
      <c r="J5307" s="1" t="s">
        <v>0</v>
      </c>
      <c r="K5307" s="1" t="s">
        <v>15</v>
      </c>
      <c r="L5307" s="1" t="s">
        <v>303</v>
      </c>
      <c r="M5307" s="1" t="s">
        <v>407</v>
      </c>
      <c r="N5307" s="1" t="s">
        <v>14230</v>
      </c>
      <c r="O5307">
        <v>253</v>
      </c>
      <c r="Q5307">
        <v>91</v>
      </c>
      <c r="R5307" s="1" t="s">
        <v>3</v>
      </c>
      <c r="S5307" s="2">
        <v>43284</v>
      </c>
      <c r="T5307" t="str">
        <f>VLOOKUP(GB[[#This Row],[admin2 code]],Feuil1!D:F,3,FALSE)</f>
        <v>Buckinghamshire  </v>
      </c>
    </row>
    <row r="5308" spans="1:20" x14ac:dyDescent="0.2">
      <c r="A5308">
        <v>3345421</v>
      </c>
      <c r="B5308" s="1" t="s">
        <v>18864</v>
      </c>
      <c r="C5308" s="1" t="s">
        <v>18864</v>
      </c>
      <c r="D5308" s="1" t="s">
        <v>18865</v>
      </c>
      <c r="E5308" s="1" t="s">
        <v>18866</v>
      </c>
      <c r="F5308" s="1" t="s">
        <v>18867</v>
      </c>
      <c r="G5308" s="1" t="s">
        <v>6</v>
      </c>
      <c r="H5308" s="1" t="s">
        <v>7</v>
      </c>
      <c r="I5308" s="1" t="s">
        <v>2</v>
      </c>
      <c r="J5308" s="1" t="s">
        <v>0</v>
      </c>
      <c r="K5308" s="1" t="s">
        <v>15</v>
      </c>
      <c r="L5308" s="1" t="s">
        <v>18</v>
      </c>
      <c r="M5308" s="1" t="s">
        <v>8946</v>
      </c>
      <c r="N5308" s="1" t="s">
        <v>0</v>
      </c>
      <c r="O5308">
        <v>253</v>
      </c>
      <c r="Q5308">
        <v>147</v>
      </c>
      <c r="R5308" s="1" t="s">
        <v>3</v>
      </c>
      <c r="S5308" s="2">
        <v>42898</v>
      </c>
      <c r="T5308" t="str">
        <f>VLOOKUP(GB[[#This Row],[admin2 code]],Feuil1!D:F,3,FALSE)</f>
        <v>Wiltshire  </v>
      </c>
    </row>
    <row r="5309" spans="1:20" x14ac:dyDescent="0.2">
      <c r="A5309">
        <v>10109916</v>
      </c>
      <c r="B5309" s="1" t="s">
        <v>20548</v>
      </c>
      <c r="C5309" s="1" t="s">
        <v>20548</v>
      </c>
      <c r="D5309" s="1" t="s">
        <v>0</v>
      </c>
      <c r="E5309" s="1" t="s">
        <v>21067</v>
      </c>
      <c r="F5309" s="1" t="s">
        <v>21068</v>
      </c>
      <c r="G5309" s="1" t="s">
        <v>6</v>
      </c>
      <c r="H5309" s="1" t="s">
        <v>7</v>
      </c>
      <c r="I5309" s="1" t="s">
        <v>2</v>
      </c>
      <c r="J5309" s="1" t="s">
        <v>0</v>
      </c>
      <c r="K5309" s="1" t="s">
        <v>15</v>
      </c>
      <c r="L5309" s="1" t="s">
        <v>375</v>
      </c>
      <c r="M5309" s="1" t="s">
        <v>458</v>
      </c>
      <c r="N5309" s="1" t="s">
        <v>6732</v>
      </c>
      <c r="O5309">
        <v>253</v>
      </c>
      <c r="Q5309">
        <v>61</v>
      </c>
      <c r="R5309" s="1" t="s">
        <v>3</v>
      </c>
      <c r="S5309" s="2">
        <v>42898</v>
      </c>
      <c r="T5309" t="str">
        <f>VLOOKUP(GB[[#This Row],[admin2 code]],Feuil1!D:F,3,FALSE)</f>
        <v>Surrey  </v>
      </c>
    </row>
    <row r="5310" spans="1:20" x14ac:dyDescent="0.2">
      <c r="A5310">
        <v>2634456</v>
      </c>
      <c r="B5310" s="1" t="s">
        <v>1865</v>
      </c>
      <c r="C5310" s="1" t="s">
        <v>1865</v>
      </c>
      <c r="D5310" s="1" t="s">
        <v>1865</v>
      </c>
      <c r="E5310" s="1" t="s">
        <v>1866</v>
      </c>
      <c r="F5310" s="1" t="s">
        <v>1867</v>
      </c>
      <c r="G5310" s="1" t="s">
        <v>6</v>
      </c>
      <c r="H5310" s="1" t="s">
        <v>7</v>
      </c>
      <c r="I5310" s="1" t="s">
        <v>2</v>
      </c>
      <c r="J5310" s="1" t="s">
        <v>0</v>
      </c>
      <c r="K5310" s="1" t="s">
        <v>15</v>
      </c>
      <c r="L5310" s="1" t="s">
        <v>18</v>
      </c>
      <c r="M5310" s="1" t="s">
        <v>1868</v>
      </c>
      <c r="N5310" s="1" t="s">
        <v>0</v>
      </c>
      <c r="O5310">
        <v>252</v>
      </c>
      <c r="Q5310">
        <v>39</v>
      </c>
      <c r="R5310" s="1" t="s">
        <v>3</v>
      </c>
      <c r="S5310" s="2">
        <v>42898</v>
      </c>
      <c r="T5310" t="str">
        <f>VLOOKUP(GB[[#This Row],[admin2 code]],Feuil1!D:F,3,FALSE)</f>
        <v>Wiltshire  </v>
      </c>
    </row>
    <row r="5311" spans="1:20" x14ac:dyDescent="0.2">
      <c r="A5311">
        <v>2656881</v>
      </c>
      <c r="B5311" s="1" t="s">
        <v>18002</v>
      </c>
      <c r="C5311" s="1" t="s">
        <v>18002</v>
      </c>
      <c r="D5311" s="1" t="s">
        <v>18002</v>
      </c>
      <c r="E5311" s="1" t="s">
        <v>18003</v>
      </c>
      <c r="F5311" s="1" t="s">
        <v>18004</v>
      </c>
      <c r="G5311" s="1" t="s">
        <v>6</v>
      </c>
      <c r="H5311" s="1" t="s">
        <v>7</v>
      </c>
      <c r="I5311" s="1" t="s">
        <v>2</v>
      </c>
      <c r="J5311" s="1" t="s">
        <v>0</v>
      </c>
      <c r="K5311" s="1" t="s">
        <v>15</v>
      </c>
      <c r="L5311" s="1" t="s">
        <v>131</v>
      </c>
      <c r="M5311" s="1" t="s">
        <v>132</v>
      </c>
      <c r="N5311" s="1" t="s">
        <v>18005</v>
      </c>
      <c r="O5311">
        <v>252</v>
      </c>
      <c r="Q5311">
        <v>97</v>
      </c>
      <c r="R5311" s="1" t="s">
        <v>3</v>
      </c>
      <c r="S5311" s="2">
        <v>44459</v>
      </c>
      <c r="T5311" t="str">
        <f>VLOOKUP(GB[[#This Row],[admin2 code]],Feuil1!D:F,3,FALSE)</f>
        <v>Oxfordshire  </v>
      </c>
    </row>
    <row r="5312" spans="1:20" x14ac:dyDescent="0.2">
      <c r="A5312">
        <v>2656898</v>
      </c>
      <c r="B5312" s="1" t="s">
        <v>18020</v>
      </c>
      <c r="C5312" s="1" t="s">
        <v>18020</v>
      </c>
      <c r="D5312" s="1" t="s">
        <v>0</v>
      </c>
      <c r="E5312" s="1" t="s">
        <v>18021</v>
      </c>
      <c r="F5312" s="1" t="s">
        <v>18022</v>
      </c>
      <c r="G5312" s="1" t="s">
        <v>6</v>
      </c>
      <c r="H5312" s="1" t="s">
        <v>7</v>
      </c>
      <c r="I5312" s="1" t="s">
        <v>2</v>
      </c>
      <c r="J5312" s="1" t="s">
        <v>0</v>
      </c>
      <c r="K5312" s="1" t="s">
        <v>15</v>
      </c>
      <c r="L5312" s="1" t="s">
        <v>211</v>
      </c>
      <c r="M5312" s="1" t="s">
        <v>1107</v>
      </c>
      <c r="N5312" s="1" t="s">
        <v>18023</v>
      </c>
      <c r="O5312">
        <v>251</v>
      </c>
      <c r="Q5312">
        <v>35</v>
      </c>
      <c r="R5312" s="1" t="s">
        <v>3</v>
      </c>
      <c r="S5312" s="2">
        <v>43284</v>
      </c>
      <c r="T5312" t="str">
        <f>VLOOKUP(GB[[#This Row],[admin2 code]],Feuil1!D:F,3,FALSE)</f>
        <v>Lincolnshire  </v>
      </c>
    </row>
    <row r="5313" spans="1:20" x14ac:dyDescent="0.2">
      <c r="A5313">
        <v>2638277</v>
      </c>
      <c r="B5313" s="1" t="s">
        <v>5287</v>
      </c>
      <c r="C5313" s="1" t="s">
        <v>5287</v>
      </c>
      <c r="D5313" s="1" t="s">
        <v>0</v>
      </c>
      <c r="E5313" s="1" t="s">
        <v>5288</v>
      </c>
      <c r="F5313" s="1" t="s">
        <v>5289</v>
      </c>
      <c r="G5313" s="1" t="s">
        <v>6</v>
      </c>
      <c r="H5313" s="1" t="s">
        <v>29</v>
      </c>
      <c r="I5313" s="1" t="s">
        <v>2</v>
      </c>
      <c r="J5313" s="1" t="s">
        <v>0</v>
      </c>
      <c r="K5313" s="1" t="s">
        <v>15</v>
      </c>
      <c r="L5313" s="1" t="s">
        <v>1014</v>
      </c>
      <c r="M5313" s="1" t="s">
        <v>5290</v>
      </c>
      <c r="N5313" s="1" t="s">
        <v>0</v>
      </c>
      <c r="O5313">
        <v>250</v>
      </c>
      <c r="Q5313">
        <v>93</v>
      </c>
      <c r="R5313" s="1" t="s">
        <v>3</v>
      </c>
      <c r="S5313" s="2">
        <v>42898</v>
      </c>
      <c r="T5313" t="str">
        <f>VLOOKUP(GB[[#This Row],[admin2 code]],Feuil1!D:F,3,FALSE)</f>
        <v>Rutland  </v>
      </c>
    </row>
    <row r="5314" spans="1:20" x14ac:dyDescent="0.2">
      <c r="A5314">
        <v>8604586</v>
      </c>
      <c r="B5314" s="1" t="s">
        <v>11645</v>
      </c>
      <c r="C5314" s="1" t="s">
        <v>11645</v>
      </c>
      <c r="D5314" s="1" t="s">
        <v>0</v>
      </c>
      <c r="E5314" s="1" t="s">
        <v>20909</v>
      </c>
      <c r="F5314" s="1" t="s">
        <v>20910</v>
      </c>
      <c r="G5314" s="1" t="s">
        <v>6</v>
      </c>
      <c r="H5314" s="1" t="s">
        <v>7</v>
      </c>
      <c r="I5314" s="1" t="s">
        <v>2</v>
      </c>
      <c r="J5314" s="1" t="s">
        <v>0</v>
      </c>
      <c r="K5314" s="1" t="s">
        <v>15</v>
      </c>
      <c r="L5314" s="1" t="s">
        <v>239</v>
      </c>
      <c r="M5314" s="1" t="s">
        <v>933</v>
      </c>
      <c r="N5314" s="1" t="s">
        <v>20536</v>
      </c>
      <c r="O5314">
        <v>250</v>
      </c>
      <c r="Q5314">
        <v>11</v>
      </c>
      <c r="R5314" s="1" t="s">
        <v>3</v>
      </c>
      <c r="S5314" s="2">
        <v>41502</v>
      </c>
      <c r="T5314" t="str">
        <f>VLOOKUP(GB[[#This Row],[admin2 code]],Feuil1!D:F,3,FALSE)</f>
        <v>Nottinghamshire  </v>
      </c>
    </row>
    <row r="5315" spans="1:20" x14ac:dyDescent="0.2">
      <c r="A5315">
        <v>12750110</v>
      </c>
      <c r="B5315" s="1" t="s">
        <v>21697</v>
      </c>
      <c r="C5315" s="1" t="s">
        <v>21697</v>
      </c>
      <c r="D5315" s="1" t="s">
        <v>0</v>
      </c>
      <c r="E5315" s="1" t="s">
        <v>21698</v>
      </c>
      <c r="F5315" s="1" t="s">
        <v>21699</v>
      </c>
      <c r="G5315" s="1" t="s">
        <v>6</v>
      </c>
      <c r="H5315" s="1" t="s">
        <v>208</v>
      </c>
      <c r="I5315" s="1" t="s">
        <v>2</v>
      </c>
      <c r="J5315" s="1" t="s">
        <v>0</v>
      </c>
      <c r="K5315" s="1" t="s">
        <v>15</v>
      </c>
      <c r="L5315" s="1" t="s">
        <v>298</v>
      </c>
      <c r="M5315" s="1" t="s">
        <v>1517</v>
      </c>
      <c r="N5315" s="1" t="s">
        <v>20540</v>
      </c>
      <c r="O5315">
        <v>250</v>
      </c>
      <c r="Q5315">
        <v>84</v>
      </c>
      <c r="R5315" s="1" t="s">
        <v>3</v>
      </c>
      <c r="S5315" s="2">
        <v>45380</v>
      </c>
      <c r="T5315" t="str">
        <f>VLOOKUP(GB[[#This Row],[admin2 code]],Feuil1!D:F,3,FALSE)</f>
        <v>Hertfordshire  </v>
      </c>
    </row>
    <row r="5316" spans="1:20" x14ac:dyDescent="0.2">
      <c r="A5316">
        <v>2656960</v>
      </c>
      <c r="B5316" s="1" t="s">
        <v>18098</v>
      </c>
      <c r="C5316" s="1" t="s">
        <v>18098</v>
      </c>
      <c r="D5316" s="1" t="s">
        <v>0</v>
      </c>
      <c r="E5316" s="1" t="s">
        <v>18099</v>
      </c>
      <c r="F5316" s="1" t="s">
        <v>18100</v>
      </c>
      <c r="G5316" s="1" t="s">
        <v>6</v>
      </c>
      <c r="H5316" s="1" t="s">
        <v>7</v>
      </c>
      <c r="I5316" s="1" t="s">
        <v>2</v>
      </c>
      <c r="J5316" s="1" t="s">
        <v>0</v>
      </c>
      <c r="K5316" s="1" t="s">
        <v>15</v>
      </c>
      <c r="L5316" s="1" t="s">
        <v>303</v>
      </c>
      <c r="M5316" s="1" t="s">
        <v>407</v>
      </c>
      <c r="N5316" s="1" t="s">
        <v>18101</v>
      </c>
      <c r="O5316">
        <v>249</v>
      </c>
      <c r="Q5316">
        <v>147</v>
      </c>
      <c r="R5316" s="1" t="s">
        <v>3</v>
      </c>
      <c r="S5316" s="2">
        <v>44459</v>
      </c>
      <c r="T5316" t="str">
        <f>VLOOKUP(GB[[#This Row],[admin2 code]],Feuil1!D:F,3,FALSE)</f>
        <v>Buckinghamshire  </v>
      </c>
    </row>
    <row r="5317" spans="1:20" x14ac:dyDescent="0.2">
      <c r="A5317">
        <v>2656972</v>
      </c>
      <c r="B5317" s="1" t="s">
        <v>18114</v>
      </c>
      <c r="C5317" s="1" t="s">
        <v>18114</v>
      </c>
      <c r="D5317" s="1" t="s">
        <v>18115</v>
      </c>
      <c r="E5317" s="1" t="s">
        <v>18116</v>
      </c>
      <c r="F5317" s="1" t="s">
        <v>18117</v>
      </c>
      <c r="G5317" s="1" t="s">
        <v>6</v>
      </c>
      <c r="H5317" s="1" t="s">
        <v>7</v>
      </c>
      <c r="I5317" s="1" t="s">
        <v>2</v>
      </c>
      <c r="J5317" s="1" t="s">
        <v>0</v>
      </c>
      <c r="K5317" s="1" t="s">
        <v>15</v>
      </c>
      <c r="L5317" s="1" t="s">
        <v>773</v>
      </c>
      <c r="M5317" s="1" t="s">
        <v>18118</v>
      </c>
      <c r="N5317" s="1" t="s">
        <v>0</v>
      </c>
      <c r="O5317">
        <v>249</v>
      </c>
      <c r="Q5317">
        <v>26</v>
      </c>
      <c r="R5317" s="1" t="s">
        <v>3</v>
      </c>
      <c r="S5317" s="2">
        <v>42898</v>
      </c>
      <c r="T5317" t="str">
        <f>VLOOKUP(GB[[#This Row],[admin2 code]],Feuil1!D:F,3,FALSE)</f>
        <v>North East Lincolnshire  </v>
      </c>
    </row>
    <row r="5318" spans="1:20" x14ac:dyDescent="0.2">
      <c r="A5318">
        <v>7303908</v>
      </c>
      <c r="B5318" s="1" t="s">
        <v>20716</v>
      </c>
      <c r="C5318" s="1" t="s">
        <v>20716</v>
      </c>
      <c r="D5318" s="1" t="s">
        <v>10771</v>
      </c>
      <c r="E5318" s="1" t="s">
        <v>20717</v>
      </c>
      <c r="F5318" s="1" t="s">
        <v>20718</v>
      </c>
      <c r="G5318" s="1" t="s">
        <v>6</v>
      </c>
      <c r="H5318" s="1" t="s">
        <v>1952</v>
      </c>
      <c r="I5318" s="1" t="s">
        <v>2</v>
      </c>
      <c r="J5318" s="1" t="s">
        <v>0</v>
      </c>
      <c r="K5318" s="1" t="s">
        <v>15</v>
      </c>
      <c r="L5318" s="1" t="s">
        <v>22</v>
      </c>
      <c r="M5318" s="1" t="s">
        <v>142</v>
      </c>
      <c r="N5318" s="1" t="s">
        <v>10774</v>
      </c>
      <c r="O5318">
        <v>249</v>
      </c>
      <c r="Q5318">
        <v>35</v>
      </c>
      <c r="R5318" s="1" t="s">
        <v>3</v>
      </c>
      <c r="S5318" s="2">
        <v>43284</v>
      </c>
      <c r="T5318" t="str">
        <f>VLOOKUP(GB[[#This Row],[admin2 code]],Feuil1!D:F,3,FALSE)</f>
        <v>Devon  </v>
      </c>
    </row>
    <row r="5319" spans="1:20" x14ac:dyDescent="0.2">
      <c r="A5319">
        <v>2636137</v>
      </c>
      <c r="B5319" s="1" t="s">
        <v>3378</v>
      </c>
      <c r="C5319" s="1" t="s">
        <v>3378</v>
      </c>
      <c r="D5319" s="1" t="s">
        <v>0</v>
      </c>
      <c r="E5319" s="1" t="s">
        <v>3379</v>
      </c>
      <c r="F5319" s="1" t="s">
        <v>3380</v>
      </c>
      <c r="G5319" s="1" t="s">
        <v>6</v>
      </c>
      <c r="H5319" s="1" t="s">
        <v>7</v>
      </c>
      <c r="I5319" s="1" t="s">
        <v>2</v>
      </c>
      <c r="J5319" s="1" t="s">
        <v>0</v>
      </c>
      <c r="K5319" s="1" t="s">
        <v>15</v>
      </c>
      <c r="L5319" s="1" t="s">
        <v>18</v>
      </c>
      <c r="M5319" s="1" t="s">
        <v>3381</v>
      </c>
      <c r="N5319" s="1" t="s">
        <v>0</v>
      </c>
      <c r="O5319">
        <v>248</v>
      </c>
      <c r="Q5319">
        <v>94</v>
      </c>
      <c r="R5319" s="1" t="s">
        <v>3</v>
      </c>
      <c r="S5319" s="2">
        <v>42898</v>
      </c>
      <c r="T5319" t="str">
        <f>VLOOKUP(GB[[#This Row],[admin2 code]],Feuil1!D:F,3,FALSE)</f>
        <v>Wiltshire  </v>
      </c>
    </row>
    <row r="5320" spans="1:20" x14ac:dyDescent="0.2">
      <c r="A5320">
        <v>2648895</v>
      </c>
      <c r="B5320" s="1" t="s">
        <v>12648</v>
      </c>
      <c r="C5320" s="1" t="s">
        <v>12648</v>
      </c>
      <c r="D5320" s="1" t="s">
        <v>12648</v>
      </c>
      <c r="E5320" s="1" t="s">
        <v>8535</v>
      </c>
      <c r="F5320" s="1" t="s">
        <v>12649</v>
      </c>
      <c r="G5320" s="1" t="s">
        <v>6</v>
      </c>
      <c r="H5320" s="1" t="s">
        <v>7</v>
      </c>
      <c r="I5320" s="1" t="s">
        <v>2</v>
      </c>
      <c r="J5320" s="1" t="s">
        <v>0</v>
      </c>
      <c r="K5320" s="1" t="s">
        <v>15</v>
      </c>
      <c r="L5320" s="1" t="s">
        <v>239</v>
      </c>
      <c r="M5320" s="1" t="s">
        <v>495</v>
      </c>
      <c r="N5320" s="1" t="s">
        <v>12650</v>
      </c>
      <c r="O5320">
        <v>246</v>
      </c>
      <c r="Q5320">
        <v>33</v>
      </c>
      <c r="R5320" s="1" t="s">
        <v>3</v>
      </c>
      <c r="S5320" s="2">
        <v>43284</v>
      </c>
      <c r="T5320" t="str">
        <f>VLOOKUP(GB[[#This Row],[admin2 code]],Feuil1!D:F,3,FALSE)</f>
        <v>Nottinghamshire  </v>
      </c>
    </row>
    <row r="5321" spans="1:20" x14ac:dyDescent="0.2">
      <c r="A5321">
        <v>2637335</v>
      </c>
      <c r="B5321" s="1" t="s">
        <v>4425</v>
      </c>
      <c r="C5321" s="1" t="s">
        <v>4425</v>
      </c>
      <c r="D5321" s="1" t="s">
        <v>0</v>
      </c>
      <c r="E5321" s="1" t="s">
        <v>4426</v>
      </c>
      <c r="F5321" s="1" t="s">
        <v>4427</v>
      </c>
      <c r="G5321" s="1" t="s">
        <v>6</v>
      </c>
      <c r="H5321" s="1" t="s">
        <v>7</v>
      </c>
      <c r="I5321" s="1" t="s">
        <v>2</v>
      </c>
      <c r="J5321" s="1" t="s">
        <v>0</v>
      </c>
      <c r="K5321" s="1" t="s">
        <v>15</v>
      </c>
      <c r="L5321" s="1" t="s">
        <v>219</v>
      </c>
      <c r="M5321" s="1" t="s">
        <v>220</v>
      </c>
      <c r="N5321" s="1" t="s">
        <v>4428</v>
      </c>
      <c r="O5321">
        <v>245</v>
      </c>
      <c r="Q5321">
        <v>96</v>
      </c>
      <c r="R5321" s="1" t="s">
        <v>3</v>
      </c>
      <c r="S5321" s="2">
        <v>43284</v>
      </c>
      <c r="T5321" t="str">
        <f>VLOOKUP(GB[[#This Row],[admin2 code]],Feuil1!D:F,3,FALSE)</f>
        <v>Gloucestershire  </v>
      </c>
    </row>
    <row r="5322" spans="1:20" x14ac:dyDescent="0.2">
      <c r="A5322">
        <v>2637451</v>
      </c>
      <c r="B5322" s="1" t="s">
        <v>4561</v>
      </c>
      <c r="C5322" s="1" t="s">
        <v>4561</v>
      </c>
      <c r="D5322" s="1" t="s">
        <v>4562</v>
      </c>
      <c r="E5322" s="1" t="s">
        <v>4563</v>
      </c>
      <c r="F5322" s="1" t="s">
        <v>4564</v>
      </c>
      <c r="G5322" s="1" t="s">
        <v>6</v>
      </c>
      <c r="H5322" s="1" t="s">
        <v>7</v>
      </c>
      <c r="I5322" s="1" t="s">
        <v>2</v>
      </c>
      <c r="J5322" s="1" t="s">
        <v>0</v>
      </c>
      <c r="K5322" s="1" t="s">
        <v>15</v>
      </c>
      <c r="L5322" s="1" t="s">
        <v>211</v>
      </c>
      <c r="M5322" s="1" t="s">
        <v>212</v>
      </c>
      <c r="N5322" s="1" t="s">
        <v>4565</v>
      </c>
      <c r="O5322">
        <v>245</v>
      </c>
      <c r="Q5322">
        <v>11</v>
      </c>
      <c r="R5322" s="1" t="s">
        <v>3</v>
      </c>
      <c r="S5322" s="2">
        <v>43284</v>
      </c>
      <c r="T5322" t="str">
        <f>VLOOKUP(GB[[#This Row],[admin2 code]],Feuil1!D:F,3,FALSE)</f>
        <v>Lincolnshire  </v>
      </c>
    </row>
    <row r="5323" spans="1:20" x14ac:dyDescent="0.2">
      <c r="A5323">
        <v>2641441</v>
      </c>
      <c r="B5323" s="1" t="s">
        <v>7572</v>
      </c>
      <c r="C5323" s="1" t="s">
        <v>7572</v>
      </c>
      <c r="D5323" s="1" t="s">
        <v>7573</v>
      </c>
      <c r="E5323" s="1" t="s">
        <v>7574</v>
      </c>
      <c r="F5323" s="1" t="s">
        <v>7575</v>
      </c>
      <c r="G5323" s="1" t="s">
        <v>6</v>
      </c>
      <c r="H5323" s="1" t="s">
        <v>7</v>
      </c>
      <c r="I5323" s="1" t="s">
        <v>2</v>
      </c>
      <c r="J5323" s="1" t="s">
        <v>0</v>
      </c>
      <c r="K5323" s="1" t="s">
        <v>15</v>
      </c>
      <c r="L5323" s="1" t="s">
        <v>239</v>
      </c>
      <c r="M5323" s="1" t="s">
        <v>240</v>
      </c>
      <c r="N5323" s="1" t="s">
        <v>7576</v>
      </c>
      <c r="O5323">
        <v>245</v>
      </c>
      <c r="Q5323">
        <v>54</v>
      </c>
      <c r="R5323" s="1" t="s">
        <v>3</v>
      </c>
      <c r="S5323" s="2">
        <v>43284</v>
      </c>
      <c r="T5323" t="str">
        <f>VLOOKUP(GB[[#This Row],[admin2 code]],Feuil1!D:F,3,FALSE)</f>
        <v>Nottinghamshire  </v>
      </c>
    </row>
    <row r="5324" spans="1:20" x14ac:dyDescent="0.2">
      <c r="A5324">
        <v>2643020</v>
      </c>
      <c r="B5324" s="1" t="s">
        <v>8612</v>
      </c>
      <c r="C5324" s="1" t="s">
        <v>8612</v>
      </c>
      <c r="D5324" s="1" t="s">
        <v>0</v>
      </c>
      <c r="E5324" s="1" t="s">
        <v>8613</v>
      </c>
      <c r="F5324" s="1" t="s">
        <v>8614</v>
      </c>
      <c r="G5324" s="1" t="s">
        <v>6</v>
      </c>
      <c r="H5324" s="1" t="s">
        <v>7</v>
      </c>
      <c r="I5324" s="1" t="s">
        <v>2</v>
      </c>
      <c r="J5324" s="1" t="s">
        <v>0</v>
      </c>
      <c r="K5324" s="1" t="s">
        <v>15</v>
      </c>
      <c r="L5324" s="1" t="s">
        <v>37</v>
      </c>
      <c r="M5324" s="1" t="s">
        <v>505</v>
      </c>
      <c r="N5324" s="1" t="s">
        <v>8615</v>
      </c>
      <c r="O5324">
        <v>245</v>
      </c>
      <c r="Q5324">
        <v>46</v>
      </c>
      <c r="R5324" s="1" t="s">
        <v>3</v>
      </c>
      <c r="S5324" s="2">
        <v>43284</v>
      </c>
      <c r="T5324" t="str">
        <f>VLOOKUP(GB[[#This Row],[admin2 code]],Feuil1!D:F,3,FALSE)</f>
        <v>Suffolk  </v>
      </c>
    </row>
    <row r="5325" spans="1:20" x14ac:dyDescent="0.2">
      <c r="A5325">
        <v>6615461</v>
      </c>
      <c r="B5325" s="1" t="s">
        <v>19110</v>
      </c>
      <c r="C5325" s="1" t="s">
        <v>19110</v>
      </c>
      <c r="D5325" s="1" t="s">
        <v>0</v>
      </c>
      <c r="E5325" s="1" t="s">
        <v>19111</v>
      </c>
      <c r="F5325" s="1" t="s">
        <v>19112</v>
      </c>
      <c r="G5325" s="1" t="s">
        <v>6</v>
      </c>
      <c r="H5325" s="1" t="s">
        <v>7</v>
      </c>
      <c r="I5325" s="1" t="s">
        <v>2</v>
      </c>
      <c r="J5325" s="1" t="s">
        <v>0</v>
      </c>
      <c r="K5325" s="1" t="s">
        <v>15</v>
      </c>
      <c r="L5325" s="1" t="s">
        <v>219</v>
      </c>
      <c r="M5325" s="1" t="s">
        <v>412</v>
      </c>
      <c r="N5325" s="1" t="s">
        <v>11634</v>
      </c>
      <c r="O5325">
        <v>245</v>
      </c>
      <c r="Q5325">
        <v>180</v>
      </c>
      <c r="R5325" s="1" t="s">
        <v>3</v>
      </c>
      <c r="S5325" s="2">
        <v>43284</v>
      </c>
      <c r="T5325" t="str">
        <f>VLOOKUP(GB[[#This Row],[admin2 code]],Feuil1!D:F,3,FALSE)</f>
        <v>Gloucestershire  </v>
      </c>
    </row>
    <row r="5326" spans="1:20" x14ac:dyDescent="0.2">
      <c r="A5326">
        <v>2648331</v>
      </c>
      <c r="B5326" s="1" t="s">
        <v>12421</v>
      </c>
      <c r="C5326" s="1" t="s">
        <v>12421</v>
      </c>
      <c r="D5326" s="1" t="s">
        <v>0</v>
      </c>
      <c r="E5326" s="1" t="s">
        <v>12422</v>
      </c>
      <c r="F5326" s="1" t="s">
        <v>12423</v>
      </c>
      <c r="G5326" s="1" t="s">
        <v>6</v>
      </c>
      <c r="H5326" s="1" t="s">
        <v>7</v>
      </c>
      <c r="I5326" s="1" t="s">
        <v>2</v>
      </c>
      <c r="J5326" s="1" t="s">
        <v>0</v>
      </c>
      <c r="K5326" s="1" t="s">
        <v>15</v>
      </c>
      <c r="L5326" s="1" t="s">
        <v>74</v>
      </c>
      <c r="M5326" s="1" t="s">
        <v>12424</v>
      </c>
      <c r="N5326" s="1" t="s">
        <v>0</v>
      </c>
      <c r="O5326">
        <v>244</v>
      </c>
      <c r="Q5326">
        <v>46</v>
      </c>
      <c r="R5326" s="1" t="s">
        <v>3</v>
      </c>
      <c r="S5326" s="2">
        <v>42898</v>
      </c>
      <c r="T5326" t="str">
        <f>VLOOKUP(GB[[#This Row],[admin2 code]],Feuil1!D:F,3,FALSE)</f>
        <v>East Riding of Yorkshire  </v>
      </c>
    </row>
    <row r="5327" spans="1:20" x14ac:dyDescent="0.2">
      <c r="A5327">
        <v>3345426</v>
      </c>
      <c r="B5327" s="1" t="s">
        <v>14831</v>
      </c>
      <c r="C5327" s="1" t="s">
        <v>14831</v>
      </c>
      <c r="D5327" s="1" t="s">
        <v>0</v>
      </c>
      <c r="E5327" s="1" t="s">
        <v>18869</v>
      </c>
      <c r="F5327" s="1" t="s">
        <v>18870</v>
      </c>
      <c r="G5327" s="1" t="s">
        <v>6</v>
      </c>
      <c r="H5327" s="1" t="s">
        <v>7</v>
      </c>
      <c r="I5327" s="1" t="s">
        <v>2</v>
      </c>
      <c r="J5327" s="1" t="s">
        <v>0</v>
      </c>
      <c r="K5327" s="1" t="s">
        <v>15</v>
      </c>
      <c r="L5327" s="1" t="s">
        <v>18</v>
      </c>
      <c r="M5327" s="1" t="s">
        <v>18868</v>
      </c>
      <c r="N5327" s="1" t="s">
        <v>0</v>
      </c>
      <c r="O5327">
        <v>244</v>
      </c>
      <c r="Q5327">
        <v>90</v>
      </c>
      <c r="R5327" s="1" t="s">
        <v>3</v>
      </c>
      <c r="S5327" s="2">
        <v>42898</v>
      </c>
      <c r="T5327" t="str">
        <f>VLOOKUP(GB[[#This Row],[admin2 code]],Feuil1!D:F,3,FALSE)</f>
        <v>Wiltshire  </v>
      </c>
    </row>
    <row r="5328" spans="1:20" x14ac:dyDescent="0.2">
      <c r="A5328">
        <v>6619991</v>
      </c>
      <c r="B5328" s="1" t="s">
        <v>8054</v>
      </c>
      <c r="C5328" s="1" t="s">
        <v>8054</v>
      </c>
      <c r="D5328" s="1" t="s">
        <v>0</v>
      </c>
      <c r="E5328" s="1" t="s">
        <v>19179</v>
      </c>
      <c r="F5328" s="1" t="s">
        <v>19180</v>
      </c>
      <c r="G5328" s="1" t="s">
        <v>6</v>
      </c>
      <c r="H5328" s="1" t="s">
        <v>7</v>
      </c>
      <c r="I5328" s="1" t="s">
        <v>2</v>
      </c>
      <c r="J5328" s="1" t="s">
        <v>0</v>
      </c>
      <c r="K5328" s="1" t="s">
        <v>15</v>
      </c>
      <c r="L5328" s="1" t="s">
        <v>49</v>
      </c>
      <c r="M5328" s="1" t="s">
        <v>1047</v>
      </c>
      <c r="N5328" s="1" t="s">
        <v>4690</v>
      </c>
      <c r="O5328">
        <v>244</v>
      </c>
      <c r="Q5328">
        <v>97</v>
      </c>
      <c r="R5328" s="1" t="s">
        <v>3</v>
      </c>
      <c r="S5328" s="2">
        <v>43284</v>
      </c>
      <c r="T5328" t="str">
        <f>VLOOKUP(GB[[#This Row],[admin2 code]],Feuil1!D:F,3,FALSE)</f>
        <v>Derbyshire  </v>
      </c>
    </row>
    <row r="5329" spans="1:20" x14ac:dyDescent="0.2">
      <c r="A5329">
        <v>10375997</v>
      </c>
      <c r="B5329" s="1" t="s">
        <v>21108</v>
      </c>
      <c r="C5329" s="1" t="s">
        <v>21108</v>
      </c>
      <c r="D5329" s="1" t="s">
        <v>0</v>
      </c>
      <c r="E5329" s="1" t="s">
        <v>21109</v>
      </c>
      <c r="F5329" s="1" t="s">
        <v>21110</v>
      </c>
      <c r="G5329" s="1" t="s">
        <v>6</v>
      </c>
      <c r="H5329" s="1" t="s">
        <v>7</v>
      </c>
      <c r="I5329" s="1" t="s">
        <v>2</v>
      </c>
      <c r="J5329" s="1" t="s">
        <v>0</v>
      </c>
      <c r="K5329" s="1" t="s">
        <v>15</v>
      </c>
      <c r="L5329" s="1" t="s">
        <v>306</v>
      </c>
      <c r="M5329" s="1" t="s">
        <v>1067</v>
      </c>
      <c r="N5329" s="1" t="s">
        <v>6696</v>
      </c>
      <c r="O5329">
        <v>244</v>
      </c>
      <c r="Q5329">
        <v>7</v>
      </c>
      <c r="R5329" s="1" t="s">
        <v>3</v>
      </c>
      <c r="S5329" s="2">
        <v>42898</v>
      </c>
      <c r="T5329" t="str">
        <f>VLOOKUP(GB[[#This Row],[admin2 code]],Feuil1!D:F,3,FALSE)</f>
        <v>East Sussex  </v>
      </c>
    </row>
    <row r="5330" spans="1:20" x14ac:dyDescent="0.2">
      <c r="A5330">
        <v>2657542</v>
      </c>
      <c r="B5330" s="1" t="s">
        <v>18415</v>
      </c>
      <c r="C5330" s="1" t="s">
        <v>18415</v>
      </c>
      <c r="D5330" s="1" t="s">
        <v>0</v>
      </c>
      <c r="E5330" s="1" t="s">
        <v>18416</v>
      </c>
      <c r="F5330" s="1" t="s">
        <v>18417</v>
      </c>
      <c r="G5330" s="1" t="s">
        <v>6</v>
      </c>
      <c r="H5330" s="1" t="s">
        <v>7</v>
      </c>
      <c r="I5330" s="1" t="s">
        <v>2</v>
      </c>
      <c r="J5330" s="1" t="s">
        <v>0</v>
      </c>
      <c r="K5330" s="1" t="s">
        <v>15</v>
      </c>
      <c r="L5330" s="1" t="s">
        <v>325</v>
      </c>
      <c r="M5330" s="1" t="s">
        <v>462</v>
      </c>
      <c r="N5330" s="1" t="s">
        <v>18418</v>
      </c>
      <c r="O5330">
        <v>243</v>
      </c>
      <c r="Q5330">
        <v>51</v>
      </c>
      <c r="R5330" s="1" t="s">
        <v>3</v>
      </c>
      <c r="S5330" s="2">
        <v>43284</v>
      </c>
      <c r="T5330" t="str">
        <f>VLOOKUP(GB[[#This Row],[admin2 code]],Feuil1!D:F,3,FALSE)</f>
        <v>Warwickshire  </v>
      </c>
    </row>
    <row r="5331" spans="1:20" x14ac:dyDescent="0.2">
      <c r="A5331">
        <v>2647608</v>
      </c>
      <c r="B5331" s="1" t="s">
        <v>11747</v>
      </c>
      <c r="C5331" s="1" t="s">
        <v>11747</v>
      </c>
      <c r="D5331" s="1" t="s">
        <v>11747</v>
      </c>
      <c r="E5331" s="1" t="s">
        <v>11748</v>
      </c>
      <c r="F5331" s="1" t="s">
        <v>11749</v>
      </c>
      <c r="G5331" s="1" t="s">
        <v>6</v>
      </c>
      <c r="H5331" s="1" t="s">
        <v>7</v>
      </c>
      <c r="I5331" s="1" t="s">
        <v>2</v>
      </c>
      <c r="J5331" s="1" t="s">
        <v>0</v>
      </c>
      <c r="K5331" s="1" t="s">
        <v>15</v>
      </c>
      <c r="L5331" s="1" t="s">
        <v>254</v>
      </c>
      <c r="M5331" s="1" t="s">
        <v>1751</v>
      </c>
      <c r="N5331" s="1" t="s">
        <v>11750</v>
      </c>
      <c r="O5331">
        <v>242</v>
      </c>
      <c r="Q5331">
        <v>18</v>
      </c>
      <c r="R5331" s="1" t="s">
        <v>3</v>
      </c>
      <c r="S5331" s="2">
        <v>43284</v>
      </c>
      <c r="T5331" t="str">
        <f>VLOOKUP(GB[[#This Row],[admin2 code]],Feuil1!D:F,3,FALSE)</f>
        <v>Lancashire  </v>
      </c>
    </row>
    <row r="5332" spans="1:20" x14ac:dyDescent="0.2">
      <c r="A5332">
        <v>2649455</v>
      </c>
      <c r="B5332" s="1" t="s">
        <v>13059</v>
      </c>
      <c r="C5332" s="1" t="s">
        <v>13059</v>
      </c>
      <c r="D5332" s="1" t="s">
        <v>13059</v>
      </c>
      <c r="E5332" s="1" t="s">
        <v>13060</v>
      </c>
      <c r="F5332" s="1" t="s">
        <v>11897</v>
      </c>
      <c r="G5332" s="1" t="s">
        <v>6</v>
      </c>
      <c r="H5332" s="1" t="s">
        <v>7</v>
      </c>
      <c r="I5332" s="1" t="s">
        <v>2</v>
      </c>
      <c r="J5332" s="1" t="s">
        <v>0</v>
      </c>
      <c r="K5332" s="1" t="s">
        <v>15</v>
      </c>
      <c r="L5332" s="1" t="s">
        <v>211</v>
      </c>
      <c r="M5332" s="1" t="s">
        <v>1136</v>
      </c>
      <c r="N5332" s="1" t="s">
        <v>13061</v>
      </c>
      <c r="O5332">
        <v>242</v>
      </c>
      <c r="Q5332">
        <v>34</v>
      </c>
      <c r="R5332" s="1" t="s">
        <v>3</v>
      </c>
      <c r="S5332" s="2">
        <v>44458</v>
      </c>
      <c r="T5332" t="str">
        <f>VLOOKUP(GB[[#This Row],[admin2 code]],Feuil1!D:F,3,FALSE)</f>
        <v>Lincolnshire  </v>
      </c>
    </row>
    <row r="5333" spans="1:20" x14ac:dyDescent="0.2">
      <c r="A5333">
        <v>2650062</v>
      </c>
      <c r="B5333" s="1" t="s">
        <v>13479</v>
      </c>
      <c r="C5333" s="1" t="s">
        <v>13479</v>
      </c>
      <c r="D5333" s="1" t="s">
        <v>13479</v>
      </c>
      <c r="E5333" s="1" t="s">
        <v>13480</v>
      </c>
      <c r="F5333" s="1" t="s">
        <v>13481</v>
      </c>
      <c r="G5333" s="1" t="s">
        <v>6</v>
      </c>
      <c r="H5333" s="1" t="s">
        <v>7</v>
      </c>
      <c r="I5333" s="1" t="s">
        <v>2</v>
      </c>
      <c r="J5333" s="1" t="s">
        <v>0</v>
      </c>
      <c r="K5333" s="1" t="s">
        <v>15</v>
      </c>
      <c r="L5333" s="1" t="s">
        <v>87</v>
      </c>
      <c r="M5333" s="1" t="s">
        <v>7041</v>
      </c>
      <c r="N5333" s="1" t="s">
        <v>0</v>
      </c>
      <c r="O5333">
        <v>242</v>
      </c>
      <c r="Q5333">
        <v>167</v>
      </c>
      <c r="R5333" s="1" t="s">
        <v>3</v>
      </c>
      <c r="S5333" s="2">
        <v>44459</v>
      </c>
      <c r="T5333" t="str">
        <f>VLOOKUP(GB[[#This Row],[admin2 code]],Feuil1!D:F,3,FALSE)</f>
        <v>Northumberland  </v>
      </c>
    </row>
    <row r="5334" spans="1:20" x14ac:dyDescent="0.2">
      <c r="A5334">
        <v>6693238</v>
      </c>
      <c r="B5334" s="1" t="s">
        <v>19597</v>
      </c>
      <c r="C5334" s="1" t="s">
        <v>19597</v>
      </c>
      <c r="D5334" s="1" t="s">
        <v>0</v>
      </c>
      <c r="E5334" s="1" t="s">
        <v>19598</v>
      </c>
      <c r="F5334" s="1" t="s">
        <v>19599</v>
      </c>
      <c r="G5334" s="1" t="s">
        <v>6</v>
      </c>
      <c r="H5334" s="1" t="s">
        <v>7</v>
      </c>
      <c r="I5334" s="1" t="s">
        <v>2</v>
      </c>
      <c r="J5334" s="1" t="s">
        <v>0</v>
      </c>
      <c r="K5334" s="1" t="s">
        <v>15</v>
      </c>
      <c r="L5334" s="1" t="s">
        <v>325</v>
      </c>
      <c r="M5334" s="1" t="s">
        <v>326</v>
      </c>
      <c r="N5334" s="1" t="s">
        <v>327</v>
      </c>
      <c r="O5334">
        <v>242</v>
      </c>
      <c r="Q5334">
        <v>121</v>
      </c>
      <c r="R5334" s="1" t="s">
        <v>3</v>
      </c>
      <c r="S5334" s="2">
        <v>43284</v>
      </c>
      <c r="T5334" t="str">
        <f>VLOOKUP(GB[[#This Row],[admin2 code]],Feuil1!D:F,3,FALSE)</f>
        <v>Warwickshire  </v>
      </c>
    </row>
    <row r="5335" spans="1:20" x14ac:dyDescent="0.2">
      <c r="A5335">
        <v>2642952</v>
      </c>
      <c r="B5335" s="1" t="s">
        <v>8520</v>
      </c>
      <c r="C5335" s="1" t="s">
        <v>8520</v>
      </c>
      <c r="D5335" s="1" t="s">
        <v>8520</v>
      </c>
      <c r="E5335" s="1" t="s">
        <v>8521</v>
      </c>
      <c r="F5335" s="1" t="s">
        <v>8522</v>
      </c>
      <c r="G5335" s="1" t="s">
        <v>6</v>
      </c>
      <c r="H5335" s="1" t="s">
        <v>7</v>
      </c>
      <c r="I5335" s="1" t="s">
        <v>2</v>
      </c>
      <c r="J5335" s="1" t="s">
        <v>0</v>
      </c>
      <c r="K5335" s="1" t="s">
        <v>15</v>
      </c>
      <c r="L5335" s="1" t="s">
        <v>247</v>
      </c>
      <c r="M5335" s="1" t="s">
        <v>640</v>
      </c>
      <c r="N5335" s="1" t="s">
        <v>8523</v>
      </c>
      <c r="O5335">
        <v>241</v>
      </c>
      <c r="Q5335">
        <v>57</v>
      </c>
      <c r="R5335" s="1" t="s">
        <v>3</v>
      </c>
      <c r="S5335" s="2">
        <v>43284</v>
      </c>
      <c r="T5335" t="str">
        <f>VLOOKUP(GB[[#This Row],[admin2 code]],Feuil1!D:F,3,FALSE)</f>
        <v>Worcestershire  </v>
      </c>
    </row>
    <row r="5336" spans="1:20" x14ac:dyDescent="0.2">
      <c r="A5336">
        <v>2644523</v>
      </c>
      <c r="B5336" s="1" t="s">
        <v>9454</v>
      </c>
      <c r="C5336" s="1" t="s">
        <v>9454</v>
      </c>
      <c r="D5336" s="1" t="s">
        <v>0</v>
      </c>
      <c r="E5336" s="1" t="s">
        <v>9455</v>
      </c>
      <c r="F5336" s="1" t="s">
        <v>9456</v>
      </c>
      <c r="G5336" s="1" t="s">
        <v>6</v>
      </c>
      <c r="H5336" s="1" t="s">
        <v>7</v>
      </c>
      <c r="I5336" s="1" t="s">
        <v>2</v>
      </c>
      <c r="J5336" s="1" t="s">
        <v>0</v>
      </c>
      <c r="K5336" s="1" t="s">
        <v>15</v>
      </c>
      <c r="L5336" s="1" t="s">
        <v>37</v>
      </c>
      <c r="M5336" s="1" t="s">
        <v>505</v>
      </c>
      <c r="N5336" s="1" t="s">
        <v>9457</v>
      </c>
      <c r="O5336">
        <v>241</v>
      </c>
      <c r="Q5336">
        <v>79</v>
      </c>
      <c r="R5336" s="1" t="s">
        <v>3</v>
      </c>
      <c r="S5336" s="2">
        <v>43284</v>
      </c>
      <c r="T5336" t="str">
        <f>VLOOKUP(GB[[#This Row],[admin2 code]],Feuil1!D:F,3,FALSE)</f>
        <v>Suffolk  </v>
      </c>
    </row>
    <row r="5337" spans="1:20" x14ac:dyDescent="0.2">
      <c r="A5337">
        <v>2647478</v>
      </c>
      <c r="B5337" s="1" t="s">
        <v>11630</v>
      </c>
      <c r="C5337" s="1" t="s">
        <v>11630</v>
      </c>
      <c r="D5337" s="1" t="s">
        <v>11630</v>
      </c>
      <c r="E5337" s="1" t="s">
        <v>11631</v>
      </c>
      <c r="F5337" s="1" t="s">
        <v>11632</v>
      </c>
      <c r="G5337" s="1" t="s">
        <v>6</v>
      </c>
      <c r="H5337" s="1" t="s">
        <v>7</v>
      </c>
      <c r="I5337" s="1" t="s">
        <v>2</v>
      </c>
      <c r="J5337" s="1" t="s">
        <v>0</v>
      </c>
      <c r="K5337" s="1" t="s">
        <v>15</v>
      </c>
      <c r="L5337" s="1" t="s">
        <v>117</v>
      </c>
      <c r="M5337" s="1" t="s">
        <v>644</v>
      </c>
      <c r="N5337" s="1" t="s">
        <v>11633</v>
      </c>
      <c r="O5337">
        <v>241</v>
      </c>
      <c r="Q5337">
        <v>79</v>
      </c>
      <c r="R5337" s="1" t="s">
        <v>3</v>
      </c>
      <c r="S5337" s="2">
        <v>43284</v>
      </c>
      <c r="T5337" t="str">
        <f>VLOOKUP(GB[[#This Row],[admin2 code]],Feuil1!D:F,3,FALSE)</f>
        <v>Northamptonshire  </v>
      </c>
    </row>
    <row r="5338" spans="1:20" x14ac:dyDescent="0.2">
      <c r="A5338">
        <v>2652645</v>
      </c>
      <c r="B5338" s="1" t="s">
        <v>15063</v>
      </c>
      <c r="C5338" s="1" t="s">
        <v>15063</v>
      </c>
      <c r="D5338" s="1" t="s">
        <v>15063</v>
      </c>
      <c r="E5338" s="1" t="s">
        <v>15064</v>
      </c>
      <c r="F5338" s="1" t="s">
        <v>15065</v>
      </c>
      <c r="G5338" s="1" t="s">
        <v>6</v>
      </c>
      <c r="H5338" s="1" t="s">
        <v>7</v>
      </c>
      <c r="I5338" s="1" t="s">
        <v>2</v>
      </c>
      <c r="J5338" s="1" t="s">
        <v>0</v>
      </c>
      <c r="K5338" s="1" t="s">
        <v>15</v>
      </c>
      <c r="L5338" s="1" t="s">
        <v>22</v>
      </c>
      <c r="M5338" s="1" t="s">
        <v>658</v>
      </c>
      <c r="N5338" s="1" t="s">
        <v>15066</v>
      </c>
      <c r="O5338">
        <v>241</v>
      </c>
      <c r="Q5338">
        <v>82</v>
      </c>
      <c r="R5338" s="1" t="s">
        <v>3</v>
      </c>
      <c r="S5338" s="2">
        <v>43284</v>
      </c>
      <c r="T5338" t="str">
        <f>VLOOKUP(GB[[#This Row],[admin2 code]],Feuil1!D:F,3,FALSE)</f>
        <v>Devon  </v>
      </c>
    </row>
    <row r="5339" spans="1:20" x14ac:dyDescent="0.2">
      <c r="A5339">
        <v>2634732</v>
      </c>
      <c r="B5339" s="1" t="s">
        <v>2215</v>
      </c>
      <c r="C5339" s="1" t="s">
        <v>2215</v>
      </c>
      <c r="D5339" s="1" t="s">
        <v>0</v>
      </c>
      <c r="E5339" s="1" t="s">
        <v>2216</v>
      </c>
      <c r="F5339" s="1" t="s">
        <v>2217</v>
      </c>
      <c r="G5339" s="1" t="s">
        <v>6</v>
      </c>
      <c r="H5339" s="1" t="s">
        <v>7</v>
      </c>
      <c r="I5339" s="1" t="s">
        <v>2</v>
      </c>
      <c r="J5339" s="1" t="s">
        <v>0</v>
      </c>
      <c r="K5339" s="1" t="s">
        <v>15</v>
      </c>
      <c r="L5339" s="1" t="s">
        <v>55</v>
      </c>
      <c r="M5339" s="1" t="s">
        <v>136</v>
      </c>
      <c r="N5339" s="1" t="s">
        <v>2218</v>
      </c>
      <c r="O5339">
        <v>240</v>
      </c>
      <c r="Q5339">
        <v>27</v>
      </c>
      <c r="R5339" s="1" t="s">
        <v>3</v>
      </c>
      <c r="S5339" s="2">
        <v>43284</v>
      </c>
      <c r="T5339" t="str">
        <f>VLOOKUP(GB[[#This Row],[admin2 code]],Feuil1!D:F,3,FALSE)</f>
        <v>North Yorkshire  </v>
      </c>
    </row>
    <row r="5340" spans="1:20" x14ac:dyDescent="0.2">
      <c r="A5340">
        <v>2635104</v>
      </c>
      <c r="B5340" s="1" t="s">
        <v>2599</v>
      </c>
      <c r="C5340" s="1" t="s">
        <v>2599</v>
      </c>
      <c r="D5340" s="1" t="s">
        <v>0</v>
      </c>
      <c r="E5340" s="1" t="s">
        <v>2600</v>
      </c>
      <c r="F5340" s="1" t="s">
        <v>2601</v>
      </c>
      <c r="G5340" s="1" t="s">
        <v>6</v>
      </c>
      <c r="H5340" s="1" t="s">
        <v>7</v>
      </c>
      <c r="I5340" s="1" t="s">
        <v>2</v>
      </c>
      <c r="J5340" s="1" t="s">
        <v>0</v>
      </c>
      <c r="K5340" s="1" t="s">
        <v>15</v>
      </c>
      <c r="L5340" s="1" t="s">
        <v>367</v>
      </c>
      <c r="M5340" s="1" t="s">
        <v>2602</v>
      </c>
      <c r="N5340" s="1" t="s">
        <v>0</v>
      </c>
      <c r="O5340">
        <v>240</v>
      </c>
      <c r="Q5340">
        <v>160</v>
      </c>
      <c r="R5340" s="1" t="s">
        <v>3</v>
      </c>
      <c r="S5340" s="2">
        <v>42543</v>
      </c>
      <c r="T5340" t="str">
        <f>VLOOKUP(GB[[#This Row],[admin2 code]],Feuil1!D:F,3,FALSE)</f>
        <v>Central Bedfordshire  </v>
      </c>
    </row>
    <row r="5341" spans="1:20" x14ac:dyDescent="0.2">
      <c r="A5341">
        <v>2637934</v>
      </c>
      <c r="B5341" s="1" t="s">
        <v>4919</v>
      </c>
      <c r="C5341" s="1" t="s">
        <v>4919</v>
      </c>
      <c r="D5341" s="1" t="s">
        <v>0</v>
      </c>
      <c r="E5341" s="1" t="s">
        <v>4920</v>
      </c>
      <c r="F5341" s="1" t="s">
        <v>4921</v>
      </c>
      <c r="G5341" s="1" t="s">
        <v>6</v>
      </c>
      <c r="H5341" s="1" t="s">
        <v>224</v>
      </c>
      <c r="I5341" s="1" t="s">
        <v>2</v>
      </c>
      <c r="J5341" s="1" t="s">
        <v>0</v>
      </c>
      <c r="K5341" s="1" t="s">
        <v>15</v>
      </c>
      <c r="L5341" s="1" t="s">
        <v>49</v>
      </c>
      <c r="M5341" s="1" t="s">
        <v>50</v>
      </c>
      <c r="N5341" s="1" t="s">
        <v>4922</v>
      </c>
      <c r="O5341">
        <v>240</v>
      </c>
      <c r="Q5341">
        <v>130</v>
      </c>
      <c r="R5341" s="1" t="s">
        <v>3</v>
      </c>
      <c r="S5341" s="2">
        <v>43284</v>
      </c>
      <c r="T5341" t="str">
        <f>VLOOKUP(GB[[#This Row],[admin2 code]],Feuil1!D:F,3,FALSE)</f>
        <v>Derbyshire  </v>
      </c>
    </row>
    <row r="5342" spans="1:20" x14ac:dyDescent="0.2">
      <c r="A5342">
        <v>6946810</v>
      </c>
      <c r="B5342" s="1" t="s">
        <v>19900</v>
      </c>
      <c r="C5342" s="1" t="s">
        <v>19900</v>
      </c>
      <c r="D5342" s="1" t="s">
        <v>0</v>
      </c>
      <c r="E5342" s="1" t="s">
        <v>19901</v>
      </c>
      <c r="F5342" s="1" t="s">
        <v>19902</v>
      </c>
      <c r="G5342" s="1" t="s">
        <v>6</v>
      </c>
      <c r="H5342" s="1" t="s">
        <v>7</v>
      </c>
      <c r="I5342" s="1" t="s">
        <v>2</v>
      </c>
      <c r="J5342" s="1" t="s">
        <v>0</v>
      </c>
      <c r="K5342" s="1" t="s">
        <v>15</v>
      </c>
      <c r="L5342" s="1" t="s">
        <v>367</v>
      </c>
      <c r="M5342" s="1" t="s">
        <v>2602</v>
      </c>
      <c r="N5342" s="1" t="s">
        <v>0</v>
      </c>
      <c r="O5342">
        <v>240</v>
      </c>
      <c r="P5342">
        <v>135</v>
      </c>
      <c r="Q5342">
        <v>140</v>
      </c>
      <c r="R5342" s="1" t="s">
        <v>3</v>
      </c>
      <c r="S5342" s="2">
        <v>42543</v>
      </c>
      <c r="T5342" t="str">
        <f>VLOOKUP(GB[[#This Row],[admin2 code]],Feuil1!D:F,3,FALSE)</f>
        <v>Central Bedfordshire  </v>
      </c>
    </row>
    <row r="5343" spans="1:20" x14ac:dyDescent="0.2">
      <c r="A5343">
        <v>2635189</v>
      </c>
      <c r="B5343" s="1" t="s">
        <v>2678</v>
      </c>
      <c r="C5343" s="1" t="s">
        <v>2678</v>
      </c>
      <c r="D5343" s="1" t="s">
        <v>0</v>
      </c>
      <c r="E5343" s="1" t="s">
        <v>2679</v>
      </c>
      <c r="F5343" s="1" t="s">
        <v>2680</v>
      </c>
      <c r="G5343" s="1" t="s">
        <v>6</v>
      </c>
      <c r="H5343" s="1" t="s">
        <v>29</v>
      </c>
      <c r="I5343" s="1" t="s">
        <v>2</v>
      </c>
      <c r="J5343" s="1" t="s">
        <v>0</v>
      </c>
      <c r="K5343" s="1" t="s">
        <v>15</v>
      </c>
      <c r="L5343" s="1" t="s">
        <v>74</v>
      </c>
      <c r="M5343" s="1" t="s">
        <v>2681</v>
      </c>
      <c r="N5343" s="1" t="s">
        <v>0</v>
      </c>
      <c r="O5343">
        <v>239</v>
      </c>
      <c r="Q5343">
        <v>11</v>
      </c>
      <c r="R5343" s="1" t="s">
        <v>3</v>
      </c>
      <c r="S5343" s="2">
        <v>42898</v>
      </c>
      <c r="T5343" t="str">
        <f>VLOOKUP(GB[[#This Row],[admin2 code]],Feuil1!D:F,3,FALSE)</f>
        <v>East Riding of Yorkshire  </v>
      </c>
    </row>
    <row r="5344" spans="1:20" x14ac:dyDescent="0.2">
      <c r="A5344">
        <v>2640583</v>
      </c>
      <c r="B5344" s="1" t="s">
        <v>6850</v>
      </c>
      <c r="C5344" s="1" t="s">
        <v>6850</v>
      </c>
      <c r="D5344" s="1" t="s">
        <v>6850</v>
      </c>
      <c r="E5344" s="1" t="s">
        <v>909</v>
      </c>
      <c r="F5344" s="1" t="s">
        <v>6851</v>
      </c>
      <c r="G5344" s="1" t="s">
        <v>6</v>
      </c>
      <c r="H5344" s="1" t="s">
        <v>7</v>
      </c>
      <c r="I5344" s="1" t="s">
        <v>2</v>
      </c>
      <c r="J5344" s="1" t="s">
        <v>0</v>
      </c>
      <c r="K5344" s="1" t="s">
        <v>15</v>
      </c>
      <c r="L5344" s="1" t="s">
        <v>108</v>
      </c>
      <c r="M5344" s="1" t="s">
        <v>456</v>
      </c>
      <c r="N5344" s="1" t="s">
        <v>6852</v>
      </c>
      <c r="O5344">
        <v>239</v>
      </c>
      <c r="Q5344">
        <v>22</v>
      </c>
      <c r="R5344" s="1" t="s">
        <v>3</v>
      </c>
      <c r="S5344" s="2">
        <v>44458</v>
      </c>
      <c r="T5344" t="str">
        <f>VLOOKUP(GB[[#This Row],[admin2 code]],Feuil1!D:F,3,FALSE)</f>
        <v>Norfolk  </v>
      </c>
    </row>
    <row r="5345" spans="1:20" x14ac:dyDescent="0.2">
      <c r="A5345">
        <v>2646722</v>
      </c>
      <c r="B5345" s="1" t="s">
        <v>10844</v>
      </c>
      <c r="C5345" s="1" t="s">
        <v>10844</v>
      </c>
      <c r="D5345" s="1" t="s">
        <v>10845</v>
      </c>
      <c r="E5345" s="1" t="s">
        <v>7100</v>
      </c>
      <c r="F5345" s="1" t="s">
        <v>10846</v>
      </c>
      <c r="G5345" s="1" t="s">
        <v>6</v>
      </c>
      <c r="H5345" s="1" t="s">
        <v>7</v>
      </c>
      <c r="I5345" s="1" t="s">
        <v>2</v>
      </c>
      <c r="J5345" s="1" t="s">
        <v>0</v>
      </c>
      <c r="K5345" s="1" t="s">
        <v>15</v>
      </c>
      <c r="L5345" s="1" t="s">
        <v>108</v>
      </c>
      <c r="M5345" s="1" t="s">
        <v>473</v>
      </c>
      <c r="N5345" s="1" t="s">
        <v>10847</v>
      </c>
      <c r="O5345">
        <v>239</v>
      </c>
      <c r="Q5345">
        <v>7</v>
      </c>
      <c r="R5345" s="1" t="s">
        <v>3</v>
      </c>
      <c r="S5345" s="2">
        <v>43284</v>
      </c>
      <c r="T5345" t="str">
        <f>VLOOKUP(GB[[#This Row],[admin2 code]],Feuil1!D:F,3,FALSE)</f>
        <v>Norfolk  </v>
      </c>
    </row>
    <row r="5346" spans="1:20" x14ac:dyDescent="0.2">
      <c r="A5346">
        <v>2653117</v>
      </c>
      <c r="B5346" s="1" t="s">
        <v>15363</v>
      </c>
      <c r="C5346" s="1" t="s">
        <v>15363</v>
      </c>
      <c r="D5346" s="1" t="s">
        <v>15363</v>
      </c>
      <c r="E5346" s="1" t="s">
        <v>15364</v>
      </c>
      <c r="F5346" s="1" t="s">
        <v>15365</v>
      </c>
      <c r="G5346" s="1" t="s">
        <v>6</v>
      </c>
      <c r="H5346" s="1" t="s">
        <v>7</v>
      </c>
      <c r="I5346" s="1" t="s">
        <v>2</v>
      </c>
      <c r="J5346" s="1" t="s">
        <v>0</v>
      </c>
      <c r="K5346" s="1" t="s">
        <v>15</v>
      </c>
      <c r="L5346" s="1" t="s">
        <v>22</v>
      </c>
      <c r="M5346" s="1" t="s">
        <v>400</v>
      </c>
      <c r="N5346" s="1" t="s">
        <v>2671</v>
      </c>
      <c r="O5346">
        <v>239</v>
      </c>
      <c r="Q5346">
        <v>92</v>
      </c>
      <c r="R5346" s="1" t="s">
        <v>3</v>
      </c>
      <c r="S5346" s="2">
        <v>43284</v>
      </c>
      <c r="T5346" t="str">
        <f>VLOOKUP(GB[[#This Row],[admin2 code]],Feuil1!D:F,3,FALSE)</f>
        <v>Devon  </v>
      </c>
    </row>
    <row r="5347" spans="1:20" x14ac:dyDescent="0.2">
      <c r="A5347">
        <v>2636800</v>
      </c>
      <c r="B5347" s="1" t="s">
        <v>3888</v>
      </c>
      <c r="C5347" s="1" t="s">
        <v>3888</v>
      </c>
      <c r="D5347" s="1" t="s">
        <v>3889</v>
      </c>
      <c r="E5347" s="1" t="s">
        <v>3890</v>
      </c>
      <c r="F5347" s="1" t="s">
        <v>3891</v>
      </c>
      <c r="G5347" s="1" t="s">
        <v>6</v>
      </c>
      <c r="H5347" s="1" t="s">
        <v>7</v>
      </c>
      <c r="I5347" s="1" t="s">
        <v>2</v>
      </c>
      <c r="J5347" s="1" t="s">
        <v>0</v>
      </c>
      <c r="K5347" s="1" t="s">
        <v>15</v>
      </c>
      <c r="L5347" s="1" t="s">
        <v>37</v>
      </c>
      <c r="M5347" s="1" t="s">
        <v>155</v>
      </c>
      <c r="N5347" s="1" t="s">
        <v>3892</v>
      </c>
      <c r="O5347">
        <v>237</v>
      </c>
      <c r="Q5347">
        <v>62</v>
      </c>
      <c r="R5347" s="1" t="s">
        <v>3</v>
      </c>
      <c r="S5347" s="2">
        <v>43284</v>
      </c>
      <c r="T5347" t="str">
        <f>VLOOKUP(GB[[#This Row],[admin2 code]],Feuil1!D:F,3,FALSE)</f>
        <v>Suffolk  </v>
      </c>
    </row>
    <row r="5348" spans="1:20" x14ac:dyDescent="0.2">
      <c r="A5348">
        <v>2647899</v>
      </c>
      <c r="B5348" s="1" t="s">
        <v>11943</v>
      </c>
      <c r="C5348" s="1" t="s">
        <v>11943</v>
      </c>
      <c r="D5348" s="1" t="s">
        <v>11943</v>
      </c>
      <c r="E5348" s="1" t="s">
        <v>11944</v>
      </c>
      <c r="F5348" s="1" t="s">
        <v>11945</v>
      </c>
      <c r="G5348" s="1" t="s">
        <v>6</v>
      </c>
      <c r="H5348" s="1" t="s">
        <v>7</v>
      </c>
      <c r="I5348" s="1" t="s">
        <v>2</v>
      </c>
      <c r="J5348" s="1" t="s">
        <v>0</v>
      </c>
      <c r="K5348" s="1" t="s">
        <v>15</v>
      </c>
      <c r="L5348" s="1" t="s">
        <v>422</v>
      </c>
      <c r="M5348" s="1" t="s">
        <v>1062</v>
      </c>
      <c r="N5348" s="1" t="s">
        <v>11946</v>
      </c>
      <c r="O5348">
        <v>237</v>
      </c>
      <c r="Q5348">
        <v>89</v>
      </c>
      <c r="R5348" s="1" t="s">
        <v>3</v>
      </c>
      <c r="S5348" s="2">
        <v>43284</v>
      </c>
      <c r="T5348" t="str">
        <f>VLOOKUP(GB[[#This Row],[admin2 code]],Feuil1!D:F,3,FALSE)</f>
        <v>Hampshire  </v>
      </c>
    </row>
    <row r="5349" spans="1:20" x14ac:dyDescent="0.2">
      <c r="A5349">
        <v>2654234</v>
      </c>
      <c r="B5349" s="1" t="s">
        <v>16162</v>
      </c>
      <c r="C5349" s="1" t="s">
        <v>16162</v>
      </c>
      <c r="D5349" s="1" t="s">
        <v>0</v>
      </c>
      <c r="E5349" s="1" t="s">
        <v>16163</v>
      </c>
      <c r="F5349" s="1" t="s">
        <v>16164</v>
      </c>
      <c r="G5349" s="1" t="s">
        <v>6</v>
      </c>
      <c r="H5349" s="1" t="s">
        <v>29</v>
      </c>
      <c r="I5349" s="1" t="s">
        <v>2</v>
      </c>
      <c r="J5349" s="1" t="s">
        <v>0</v>
      </c>
      <c r="K5349" s="1" t="s">
        <v>15</v>
      </c>
      <c r="L5349" s="1" t="s">
        <v>98</v>
      </c>
      <c r="M5349" s="1" t="s">
        <v>9745</v>
      </c>
      <c r="N5349" s="1" t="s">
        <v>0</v>
      </c>
      <c r="O5349">
        <v>237</v>
      </c>
      <c r="Q5349">
        <v>84</v>
      </c>
      <c r="R5349" s="1" t="s">
        <v>3</v>
      </c>
      <c r="S5349" s="2">
        <v>42898</v>
      </c>
      <c r="T5349" t="str">
        <f>VLOOKUP(GB[[#This Row],[admin2 code]],Feuil1!D:F,3,FALSE)</f>
        <v>North Somerset  </v>
      </c>
    </row>
    <row r="5350" spans="1:20" x14ac:dyDescent="0.2">
      <c r="A5350">
        <v>2648121</v>
      </c>
      <c r="B5350" s="1" t="s">
        <v>12228</v>
      </c>
      <c r="C5350" s="1" t="s">
        <v>12228</v>
      </c>
      <c r="D5350" s="1" t="s">
        <v>12229</v>
      </c>
      <c r="E5350" s="1" t="s">
        <v>12230</v>
      </c>
      <c r="F5350" s="1" t="s">
        <v>12231</v>
      </c>
      <c r="G5350" s="1" t="s">
        <v>6</v>
      </c>
      <c r="H5350" s="1" t="s">
        <v>7</v>
      </c>
      <c r="I5350" s="1" t="s">
        <v>2</v>
      </c>
      <c r="J5350" s="1" t="s">
        <v>0</v>
      </c>
      <c r="K5350" s="1" t="s">
        <v>15</v>
      </c>
      <c r="L5350" s="1" t="s">
        <v>247</v>
      </c>
      <c r="M5350" s="1" t="s">
        <v>2510</v>
      </c>
      <c r="N5350" s="1" t="s">
        <v>9333</v>
      </c>
      <c r="O5350">
        <v>236</v>
      </c>
      <c r="Q5350">
        <v>106</v>
      </c>
      <c r="R5350" s="1" t="s">
        <v>3</v>
      </c>
      <c r="S5350" s="2">
        <v>43284</v>
      </c>
      <c r="T5350" t="str">
        <f>VLOOKUP(GB[[#This Row],[admin2 code]],Feuil1!D:F,3,FALSE)</f>
        <v>Worcestershire  </v>
      </c>
    </row>
    <row r="5351" spans="1:20" x14ac:dyDescent="0.2">
      <c r="A5351">
        <v>2656071</v>
      </c>
      <c r="B5351" s="1" t="s">
        <v>17534</v>
      </c>
      <c r="C5351" s="1" t="s">
        <v>17534</v>
      </c>
      <c r="D5351" s="1" t="s">
        <v>17534</v>
      </c>
      <c r="E5351" s="1" t="s">
        <v>17535</v>
      </c>
      <c r="F5351" s="1" t="s">
        <v>17536</v>
      </c>
      <c r="G5351" s="1" t="s">
        <v>6</v>
      </c>
      <c r="H5351" s="1" t="s">
        <v>7</v>
      </c>
      <c r="I5351" s="1" t="s">
        <v>2</v>
      </c>
      <c r="J5351" s="1" t="s">
        <v>0</v>
      </c>
      <c r="K5351" s="1" t="s">
        <v>15</v>
      </c>
      <c r="L5351" s="1" t="s">
        <v>22</v>
      </c>
      <c r="M5351" s="1" t="s">
        <v>90</v>
      </c>
      <c r="N5351" s="1" t="s">
        <v>17537</v>
      </c>
      <c r="O5351">
        <v>236</v>
      </c>
      <c r="Q5351">
        <v>192</v>
      </c>
      <c r="R5351" s="1" t="s">
        <v>3</v>
      </c>
      <c r="S5351" s="2">
        <v>43284</v>
      </c>
      <c r="T5351" t="str">
        <f>VLOOKUP(GB[[#This Row],[admin2 code]],Feuil1!D:F,3,FALSE)</f>
        <v>Devon  </v>
      </c>
    </row>
    <row r="5352" spans="1:20" x14ac:dyDescent="0.2">
      <c r="A5352">
        <v>2640888</v>
      </c>
      <c r="B5352" s="1" t="s">
        <v>7094</v>
      </c>
      <c r="C5352" s="1" t="s">
        <v>7094</v>
      </c>
      <c r="D5352" s="1" t="s">
        <v>0</v>
      </c>
      <c r="E5352" s="1" t="s">
        <v>7095</v>
      </c>
      <c r="F5352" s="1" t="s">
        <v>7096</v>
      </c>
      <c r="G5352" s="1" t="s">
        <v>6</v>
      </c>
      <c r="H5352" s="1" t="s">
        <v>7</v>
      </c>
      <c r="I5352" s="1" t="s">
        <v>2</v>
      </c>
      <c r="J5352" s="1" t="s">
        <v>0</v>
      </c>
      <c r="K5352" s="1" t="s">
        <v>15</v>
      </c>
      <c r="L5352" s="1" t="s">
        <v>79</v>
      </c>
      <c r="M5352" s="1" t="s">
        <v>385</v>
      </c>
      <c r="N5352" s="1" t="s">
        <v>7097</v>
      </c>
      <c r="O5352">
        <v>235</v>
      </c>
      <c r="Q5352">
        <v>242</v>
      </c>
      <c r="R5352" s="1" t="s">
        <v>3</v>
      </c>
      <c r="S5352" s="2">
        <v>45141</v>
      </c>
      <c r="T5352" t="str">
        <f>VLOOKUP(GB[[#This Row],[admin2 code]],Feuil1!D:F,3,FALSE)</f>
        <v>Cumbria  </v>
      </c>
    </row>
    <row r="5353" spans="1:20" x14ac:dyDescent="0.2">
      <c r="A5353">
        <v>2653991</v>
      </c>
      <c r="B5353" s="1" t="s">
        <v>16018</v>
      </c>
      <c r="C5353" s="1" t="s">
        <v>16018</v>
      </c>
      <c r="D5353" s="1" t="s">
        <v>16018</v>
      </c>
      <c r="E5353" s="1" t="s">
        <v>16019</v>
      </c>
      <c r="F5353" s="1" t="s">
        <v>16020</v>
      </c>
      <c r="G5353" s="1" t="s">
        <v>6</v>
      </c>
      <c r="H5353" s="1" t="s">
        <v>7</v>
      </c>
      <c r="I5353" s="1" t="s">
        <v>2</v>
      </c>
      <c r="J5353" s="1" t="s">
        <v>0</v>
      </c>
      <c r="K5353" s="1" t="s">
        <v>15</v>
      </c>
      <c r="L5353" s="1" t="s">
        <v>87</v>
      </c>
      <c r="M5353" s="1" t="s">
        <v>88</v>
      </c>
      <c r="N5353" s="1" t="s">
        <v>0</v>
      </c>
      <c r="O5353">
        <v>235</v>
      </c>
      <c r="Q5353">
        <v>131</v>
      </c>
      <c r="R5353" s="1" t="s">
        <v>3</v>
      </c>
      <c r="S5353" s="2">
        <v>44459</v>
      </c>
      <c r="T5353" t="str">
        <f>VLOOKUP(GB[[#This Row],[admin2 code]],Feuil1!D:F,3,FALSE)</f>
        <v>Northumberland  </v>
      </c>
    </row>
    <row r="5354" spans="1:20" x14ac:dyDescent="0.2">
      <c r="A5354">
        <v>2655149</v>
      </c>
      <c r="B5354" s="1" t="s">
        <v>16907</v>
      </c>
      <c r="C5354" s="1" t="s">
        <v>16907</v>
      </c>
      <c r="D5354" s="1" t="s">
        <v>16907</v>
      </c>
      <c r="E5354" s="1" t="s">
        <v>16908</v>
      </c>
      <c r="F5354" s="1" t="s">
        <v>16909</v>
      </c>
      <c r="G5354" s="1" t="s">
        <v>6</v>
      </c>
      <c r="H5354" s="1" t="s">
        <v>7</v>
      </c>
      <c r="I5354" s="1" t="s">
        <v>2</v>
      </c>
      <c r="J5354" s="1" t="s">
        <v>0</v>
      </c>
      <c r="K5354" s="1" t="s">
        <v>15</v>
      </c>
      <c r="L5354" s="1" t="s">
        <v>150</v>
      </c>
      <c r="M5354" s="1" t="s">
        <v>16910</v>
      </c>
      <c r="N5354" s="1" t="s">
        <v>0</v>
      </c>
      <c r="O5354">
        <v>234</v>
      </c>
      <c r="Q5354">
        <v>70</v>
      </c>
      <c r="R5354" s="1" t="s">
        <v>3</v>
      </c>
      <c r="S5354" s="2">
        <v>42898</v>
      </c>
      <c r="T5354" t="str">
        <f>VLOOKUP(GB[[#This Row],[admin2 code]],Feuil1!D:F,3,FALSE)</f>
        <v>Herefordshire County of  </v>
      </c>
    </row>
    <row r="5355" spans="1:20" x14ac:dyDescent="0.2">
      <c r="A5355">
        <v>2643517</v>
      </c>
      <c r="B5355" s="1" t="s">
        <v>9006</v>
      </c>
      <c r="C5355" s="1" t="s">
        <v>9006</v>
      </c>
      <c r="D5355" s="1" t="s">
        <v>9007</v>
      </c>
      <c r="E5355" s="1" t="s">
        <v>9008</v>
      </c>
      <c r="F5355" s="1" t="s">
        <v>9009</v>
      </c>
      <c r="G5355" s="1" t="s">
        <v>6</v>
      </c>
      <c r="H5355" s="1" t="s">
        <v>7</v>
      </c>
      <c r="I5355" s="1" t="s">
        <v>2</v>
      </c>
      <c r="J5355" s="1" t="s">
        <v>0</v>
      </c>
      <c r="K5355" s="1" t="s">
        <v>15</v>
      </c>
      <c r="L5355" s="1" t="s">
        <v>131</v>
      </c>
      <c r="M5355" s="1" t="s">
        <v>187</v>
      </c>
      <c r="N5355" s="1" t="s">
        <v>9010</v>
      </c>
      <c r="O5355">
        <v>233</v>
      </c>
      <c r="Q5355">
        <v>102</v>
      </c>
      <c r="R5355" s="1" t="s">
        <v>3</v>
      </c>
      <c r="S5355" s="2">
        <v>43284</v>
      </c>
      <c r="T5355" t="str">
        <f>VLOOKUP(GB[[#This Row],[admin2 code]],Feuil1!D:F,3,FALSE)</f>
        <v>Oxfordshire  </v>
      </c>
    </row>
    <row r="5356" spans="1:20" x14ac:dyDescent="0.2">
      <c r="A5356">
        <v>2644831</v>
      </c>
      <c r="B5356" s="1" t="s">
        <v>9690</v>
      </c>
      <c r="C5356" s="1" t="s">
        <v>9690</v>
      </c>
      <c r="D5356" s="1" t="s">
        <v>9690</v>
      </c>
      <c r="E5356" s="1" t="s">
        <v>9691</v>
      </c>
      <c r="F5356" s="1" t="s">
        <v>9692</v>
      </c>
      <c r="G5356" s="1" t="s">
        <v>6</v>
      </c>
      <c r="H5356" s="1" t="s">
        <v>7</v>
      </c>
      <c r="I5356" s="1" t="s">
        <v>2</v>
      </c>
      <c r="J5356" s="1" t="s">
        <v>0</v>
      </c>
      <c r="K5356" s="1" t="s">
        <v>15</v>
      </c>
      <c r="L5356" s="1" t="s">
        <v>55</v>
      </c>
      <c r="M5356" s="1" t="s">
        <v>136</v>
      </c>
      <c r="N5356" s="1" t="s">
        <v>9693</v>
      </c>
      <c r="O5356">
        <v>233</v>
      </c>
      <c r="Q5356">
        <v>109</v>
      </c>
      <c r="R5356" s="1" t="s">
        <v>3</v>
      </c>
      <c r="S5356" s="2">
        <v>44459</v>
      </c>
      <c r="T5356" t="str">
        <f>VLOOKUP(GB[[#This Row],[admin2 code]],Feuil1!D:F,3,FALSE)</f>
        <v>North Yorkshire  </v>
      </c>
    </row>
    <row r="5357" spans="1:20" x14ac:dyDescent="0.2">
      <c r="A5357">
        <v>2646537</v>
      </c>
      <c r="B5357" s="1" t="s">
        <v>10664</v>
      </c>
      <c r="C5357" s="1" t="s">
        <v>10664</v>
      </c>
      <c r="D5357" s="1" t="s">
        <v>0</v>
      </c>
      <c r="E5357" s="1" t="s">
        <v>10665</v>
      </c>
      <c r="F5357" s="1" t="s">
        <v>10666</v>
      </c>
      <c r="G5357" s="1" t="s">
        <v>6</v>
      </c>
      <c r="H5357" s="1" t="s">
        <v>29</v>
      </c>
      <c r="I5357" s="1" t="s">
        <v>2</v>
      </c>
      <c r="J5357" s="1" t="s">
        <v>0</v>
      </c>
      <c r="K5357" s="1" t="s">
        <v>15</v>
      </c>
      <c r="L5357" s="1" t="s">
        <v>74</v>
      </c>
      <c r="M5357" s="1" t="s">
        <v>10667</v>
      </c>
      <c r="N5357" s="1" t="s">
        <v>0</v>
      </c>
      <c r="O5357">
        <v>233</v>
      </c>
      <c r="Q5357">
        <v>31</v>
      </c>
      <c r="R5357" s="1" t="s">
        <v>3</v>
      </c>
      <c r="S5357" s="2">
        <v>42898</v>
      </c>
      <c r="T5357" t="str">
        <f>VLOOKUP(GB[[#This Row],[admin2 code]],Feuil1!D:F,3,FALSE)</f>
        <v>East Riding of Yorkshire  </v>
      </c>
    </row>
    <row r="5358" spans="1:20" x14ac:dyDescent="0.2">
      <c r="A5358">
        <v>2655096</v>
      </c>
      <c r="B5358" s="1" t="s">
        <v>16861</v>
      </c>
      <c r="C5358" s="1" t="s">
        <v>16861</v>
      </c>
      <c r="D5358" s="1" t="s">
        <v>0</v>
      </c>
      <c r="E5358" s="1" t="s">
        <v>16862</v>
      </c>
      <c r="F5358" s="1" t="s">
        <v>16863</v>
      </c>
      <c r="G5358" s="1" t="s">
        <v>6</v>
      </c>
      <c r="H5358" s="1" t="s">
        <v>7</v>
      </c>
      <c r="I5358" s="1" t="s">
        <v>2</v>
      </c>
      <c r="J5358" s="1" t="s">
        <v>0</v>
      </c>
      <c r="K5358" s="1" t="s">
        <v>15</v>
      </c>
      <c r="L5358" s="1" t="s">
        <v>298</v>
      </c>
      <c r="M5358" s="1" t="s">
        <v>1248</v>
      </c>
      <c r="N5358" s="1" t="s">
        <v>0</v>
      </c>
      <c r="O5358">
        <v>233</v>
      </c>
      <c r="Q5358">
        <v>93</v>
      </c>
      <c r="R5358" s="1" t="s">
        <v>3</v>
      </c>
      <c r="S5358" s="2">
        <v>42898</v>
      </c>
      <c r="T5358" t="str">
        <f>VLOOKUP(GB[[#This Row],[admin2 code]],Feuil1!D:F,3,FALSE)</f>
        <v>Hertfordshire  </v>
      </c>
    </row>
    <row r="5359" spans="1:20" x14ac:dyDescent="0.2">
      <c r="A5359">
        <v>2639883</v>
      </c>
      <c r="B5359" s="1" t="s">
        <v>6371</v>
      </c>
      <c r="C5359" s="1" t="s">
        <v>6371</v>
      </c>
      <c r="D5359" s="1" t="s">
        <v>0</v>
      </c>
      <c r="E5359" s="1" t="s">
        <v>6372</v>
      </c>
      <c r="F5359" s="1" t="s">
        <v>6373</v>
      </c>
      <c r="G5359" s="1" t="s">
        <v>6</v>
      </c>
      <c r="H5359" s="1" t="s">
        <v>29</v>
      </c>
      <c r="I5359" s="1" t="s">
        <v>2</v>
      </c>
      <c r="J5359" s="1" t="s">
        <v>0</v>
      </c>
      <c r="K5359" s="1" t="s">
        <v>15</v>
      </c>
      <c r="L5359" s="1" t="s">
        <v>1453</v>
      </c>
      <c r="M5359" s="1" t="s">
        <v>6374</v>
      </c>
      <c r="N5359" s="1" t="s">
        <v>0</v>
      </c>
      <c r="O5359">
        <v>232</v>
      </c>
      <c r="Q5359">
        <v>86</v>
      </c>
      <c r="R5359" s="1" t="s">
        <v>3</v>
      </c>
      <c r="S5359" s="2">
        <v>42898</v>
      </c>
      <c r="T5359" t="str">
        <f>VLOOKUP(GB[[#This Row],[admin2 code]],Feuil1!D:F,3,FALSE)</f>
        <v>Bath and North East Somerset  </v>
      </c>
    </row>
    <row r="5360" spans="1:20" x14ac:dyDescent="0.2">
      <c r="A5360">
        <v>2645985</v>
      </c>
      <c r="B5360" s="1" t="s">
        <v>10304</v>
      </c>
      <c r="C5360" s="1" t="s">
        <v>10304</v>
      </c>
      <c r="D5360" s="1" t="s">
        <v>10305</v>
      </c>
      <c r="E5360" s="1" t="s">
        <v>647</v>
      </c>
      <c r="F5360" s="1" t="s">
        <v>524</v>
      </c>
      <c r="G5360" s="1" t="s">
        <v>6</v>
      </c>
      <c r="H5360" s="1" t="s">
        <v>7</v>
      </c>
      <c r="I5360" s="1" t="s">
        <v>2</v>
      </c>
      <c r="J5360" s="1" t="s">
        <v>0</v>
      </c>
      <c r="K5360" s="1" t="s">
        <v>15</v>
      </c>
      <c r="L5360" s="1" t="s">
        <v>84</v>
      </c>
      <c r="M5360" s="1" t="s">
        <v>526</v>
      </c>
      <c r="N5360" s="1" t="s">
        <v>10306</v>
      </c>
      <c r="O5360">
        <v>232</v>
      </c>
      <c r="Q5360">
        <v>60</v>
      </c>
      <c r="R5360" s="1" t="s">
        <v>3</v>
      </c>
      <c r="S5360" s="2">
        <v>43284</v>
      </c>
      <c r="T5360" t="str">
        <f>VLOOKUP(GB[[#This Row],[admin2 code]],Feuil1!D:F,3,FALSE)</f>
        <v>Dorset  </v>
      </c>
    </row>
    <row r="5361" spans="1:20" x14ac:dyDescent="0.2">
      <c r="A5361">
        <v>2651922</v>
      </c>
      <c r="B5361" s="1" t="s">
        <v>14614</v>
      </c>
      <c r="C5361" s="1" t="s">
        <v>14614</v>
      </c>
      <c r="D5361" s="1" t="s">
        <v>0</v>
      </c>
      <c r="E5361" s="1" t="s">
        <v>14615</v>
      </c>
      <c r="F5361" s="1" t="s">
        <v>14616</v>
      </c>
      <c r="G5361" s="1" t="s">
        <v>6</v>
      </c>
      <c r="H5361" s="1" t="s">
        <v>7</v>
      </c>
      <c r="I5361" s="1" t="s">
        <v>2</v>
      </c>
      <c r="J5361" s="1" t="s">
        <v>0</v>
      </c>
      <c r="K5361" s="1" t="s">
        <v>15</v>
      </c>
      <c r="L5361" s="1" t="s">
        <v>239</v>
      </c>
      <c r="M5361" s="1" t="s">
        <v>933</v>
      </c>
      <c r="N5361" s="1" t="s">
        <v>14617</v>
      </c>
      <c r="O5361">
        <v>232</v>
      </c>
      <c r="Q5361">
        <v>11</v>
      </c>
      <c r="R5361" s="1" t="s">
        <v>3</v>
      </c>
      <c r="S5361" s="2">
        <v>43284</v>
      </c>
      <c r="T5361" t="str">
        <f>VLOOKUP(GB[[#This Row],[admin2 code]],Feuil1!D:F,3,FALSE)</f>
        <v>Nottinghamshire  </v>
      </c>
    </row>
    <row r="5362" spans="1:20" x14ac:dyDescent="0.2">
      <c r="A5362">
        <v>6690818</v>
      </c>
      <c r="B5362" s="1" t="s">
        <v>19375</v>
      </c>
      <c r="C5362" s="1" t="s">
        <v>19375</v>
      </c>
      <c r="D5362" s="1" t="s">
        <v>0</v>
      </c>
      <c r="E5362" s="1" t="s">
        <v>19376</v>
      </c>
      <c r="F5362" s="1" t="s">
        <v>11873</v>
      </c>
      <c r="G5362" s="1" t="s">
        <v>6</v>
      </c>
      <c r="H5362" s="1" t="s">
        <v>7</v>
      </c>
      <c r="I5362" s="1" t="s">
        <v>2</v>
      </c>
      <c r="J5362" s="1" t="s">
        <v>0</v>
      </c>
      <c r="K5362" s="1" t="s">
        <v>15</v>
      </c>
      <c r="L5362" s="1" t="s">
        <v>77</v>
      </c>
      <c r="M5362" s="1" t="s">
        <v>1612</v>
      </c>
      <c r="N5362" s="1" t="s">
        <v>0</v>
      </c>
      <c r="O5362">
        <v>232</v>
      </c>
      <c r="Q5362">
        <v>183</v>
      </c>
      <c r="R5362" s="1" t="s">
        <v>3</v>
      </c>
      <c r="S5362" s="2">
        <v>42898</v>
      </c>
      <c r="T5362" t="str">
        <f>VLOOKUP(GB[[#This Row],[admin2 code]],Feuil1!D:F,3,FALSE)</f>
        <v>Great London Area</v>
      </c>
    </row>
    <row r="5363" spans="1:20" x14ac:dyDescent="0.2">
      <c r="A5363">
        <v>2635949</v>
      </c>
      <c r="B5363" s="1" t="s">
        <v>3173</v>
      </c>
      <c r="C5363" s="1" t="s">
        <v>3173</v>
      </c>
      <c r="D5363" s="1" t="s">
        <v>3174</v>
      </c>
      <c r="E5363" s="1" t="s">
        <v>3175</v>
      </c>
      <c r="F5363" s="1" t="s">
        <v>3176</v>
      </c>
      <c r="G5363" s="1" t="s">
        <v>6</v>
      </c>
      <c r="H5363" s="1" t="s">
        <v>7</v>
      </c>
      <c r="I5363" s="1" t="s">
        <v>2</v>
      </c>
      <c r="J5363" s="1" t="s">
        <v>0</v>
      </c>
      <c r="K5363" s="1" t="s">
        <v>15</v>
      </c>
      <c r="L5363" s="1" t="s">
        <v>37</v>
      </c>
      <c r="M5363" s="1" t="s">
        <v>38</v>
      </c>
      <c r="N5363" s="1" t="s">
        <v>3172</v>
      </c>
      <c r="O5363">
        <v>231</v>
      </c>
      <c r="Q5363">
        <v>4</v>
      </c>
      <c r="R5363" s="1" t="s">
        <v>3</v>
      </c>
      <c r="S5363" s="2">
        <v>43284</v>
      </c>
      <c r="T5363" t="str">
        <f>VLOOKUP(GB[[#This Row],[admin2 code]],Feuil1!D:F,3,FALSE)</f>
        <v>Suffolk  </v>
      </c>
    </row>
    <row r="5364" spans="1:20" x14ac:dyDescent="0.2">
      <c r="A5364">
        <v>6693234</v>
      </c>
      <c r="B5364" s="1" t="s">
        <v>19584</v>
      </c>
      <c r="C5364" s="1" t="s">
        <v>19584</v>
      </c>
      <c r="D5364" s="1" t="s">
        <v>0</v>
      </c>
      <c r="E5364" s="1" t="s">
        <v>19585</v>
      </c>
      <c r="F5364" s="1" t="s">
        <v>1627</v>
      </c>
      <c r="G5364" s="1" t="s">
        <v>6</v>
      </c>
      <c r="H5364" s="1" t="s">
        <v>7</v>
      </c>
      <c r="I5364" s="1" t="s">
        <v>2</v>
      </c>
      <c r="J5364" s="1" t="s">
        <v>0</v>
      </c>
      <c r="K5364" s="1" t="s">
        <v>15</v>
      </c>
      <c r="L5364" s="1" t="s">
        <v>225</v>
      </c>
      <c r="M5364" s="1" t="s">
        <v>1839</v>
      </c>
      <c r="N5364" s="1" t="s">
        <v>18966</v>
      </c>
      <c r="O5364">
        <v>231</v>
      </c>
      <c r="Q5364">
        <v>90</v>
      </c>
      <c r="R5364" s="1" t="s">
        <v>3</v>
      </c>
      <c r="S5364" s="2">
        <v>43284</v>
      </c>
      <c r="T5364" t="str">
        <f>VLOOKUP(GB[[#This Row],[admin2 code]],Feuil1!D:F,3,FALSE)</f>
        <v>Kent  </v>
      </c>
    </row>
    <row r="5365" spans="1:20" x14ac:dyDescent="0.2">
      <c r="A5365">
        <v>2637976</v>
      </c>
      <c r="B5365" s="1" t="s">
        <v>4969</v>
      </c>
      <c r="C5365" s="1" t="s">
        <v>4969</v>
      </c>
      <c r="D5365" s="1" t="s">
        <v>4969</v>
      </c>
      <c r="E5365" s="1" t="s">
        <v>4970</v>
      </c>
      <c r="F5365" s="1" t="s">
        <v>4971</v>
      </c>
      <c r="G5365" s="1" t="s">
        <v>6</v>
      </c>
      <c r="H5365" s="1" t="s">
        <v>7</v>
      </c>
      <c r="I5365" s="1" t="s">
        <v>2</v>
      </c>
      <c r="J5365" s="1" t="s">
        <v>0</v>
      </c>
      <c r="K5365" s="1" t="s">
        <v>15</v>
      </c>
      <c r="L5365" s="1" t="s">
        <v>131</v>
      </c>
      <c r="M5365" s="1" t="s">
        <v>132</v>
      </c>
      <c r="N5365" s="1" t="s">
        <v>4972</v>
      </c>
      <c r="O5365">
        <v>230</v>
      </c>
      <c r="Q5365">
        <v>100</v>
      </c>
      <c r="R5365" s="1" t="s">
        <v>3</v>
      </c>
      <c r="S5365" s="2">
        <v>43284</v>
      </c>
      <c r="T5365" t="str">
        <f>VLOOKUP(GB[[#This Row],[admin2 code]],Feuil1!D:F,3,FALSE)</f>
        <v>Oxfordshire  </v>
      </c>
    </row>
    <row r="5366" spans="1:20" x14ac:dyDescent="0.2">
      <c r="A5366">
        <v>2640863</v>
      </c>
      <c r="B5366" s="1" t="s">
        <v>7067</v>
      </c>
      <c r="C5366" s="1" t="s">
        <v>7067</v>
      </c>
      <c r="D5366" s="1" t="s">
        <v>7067</v>
      </c>
      <c r="E5366" s="1" t="s">
        <v>7068</v>
      </c>
      <c r="F5366" s="1" t="s">
        <v>7069</v>
      </c>
      <c r="G5366" s="1" t="s">
        <v>6</v>
      </c>
      <c r="H5366" s="1" t="s">
        <v>7</v>
      </c>
      <c r="I5366" s="1" t="s">
        <v>2</v>
      </c>
      <c r="J5366" s="1" t="s">
        <v>0</v>
      </c>
      <c r="K5366" s="1" t="s">
        <v>15</v>
      </c>
      <c r="L5366" s="1" t="s">
        <v>55</v>
      </c>
      <c r="M5366" s="1" t="s">
        <v>136</v>
      </c>
      <c r="N5366" s="1" t="s">
        <v>7070</v>
      </c>
      <c r="O5366">
        <v>230</v>
      </c>
      <c r="Q5366">
        <v>75</v>
      </c>
      <c r="R5366" s="1" t="s">
        <v>3</v>
      </c>
      <c r="S5366" s="2">
        <v>43284</v>
      </c>
      <c r="T5366" t="str">
        <f>VLOOKUP(GB[[#This Row],[admin2 code]],Feuil1!D:F,3,FALSE)</f>
        <v>North Yorkshire  </v>
      </c>
    </row>
    <row r="5367" spans="1:20" x14ac:dyDescent="0.2">
      <c r="A5367">
        <v>2648992</v>
      </c>
      <c r="B5367" s="1" t="s">
        <v>12690</v>
      </c>
      <c r="C5367" s="1" t="s">
        <v>12690</v>
      </c>
      <c r="D5367" s="1" t="s">
        <v>0</v>
      </c>
      <c r="E5367" s="1" t="s">
        <v>12691</v>
      </c>
      <c r="F5367" s="1" t="s">
        <v>12692</v>
      </c>
      <c r="G5367" s="1" t="s">
        <v>6</v>
      </c>
      <c r="H5367" s="1" t="s">
        <v>7</v>
      </c>
      <c r="I5367" s="1" t="s">
        <v>2</v>
      </c>
      <c r="J5367" s="1" t="s">
        <v>0</v>
      </c>
      <c r="K5367" s="1" t="s">
        <v>15</v>
      </c>
      <c r="L5367" s="1" t="s">
        <v>303</v>
      </c>
      <c r="M5367" s="1" t="s">
        <v>1097</v>
      </c>
      <c r="N5367" s="1" t="s">
        <v>12693</v>
      </c>
      <c r="O5367">
        <v>230</v>
      </c>
      <c r="Q5367">
        <v>48</v>
      </c>
      <c r="R5367" s="1" t="s">
        <v>3</v>
      </c>
      <c r="S5367" s="2">
        <v>43284</v>
      </c>
      <c r="T5367" t="str">
        <f>VLOOKUP(GB[[#This Row],[admin2 code]],Feuil1!D:F,3,FALSE)</f>
        <v>Buckinghamshire  </v>
      </c>
    </row>
    <row r="5368" spans="1:20" x14ac:dyDescent="0.2">
      <c r="A5368">
        <v>6640066</v>
      </c>
      <c r="B5368" s="1" t="s">
        <v>16674</v>
      </c>
      <c r="C5368" s="1" t="s">
        <v>16674</v>
      </c>
      <c r="D5368" s="1" t="s">
        <v>0</v>
      </c>
      <c r="E5368" s="1" t="s">
        <v>19288</v>
      </c>
      <c r="F5368" s="1" t="s">
        <v>19289</v>
      </c>
      <c r="G5368" s="1" t="s">
        <v>6</v>
      </c>
      <c r="H5368" s="1" t="s">
        <v>7</v>
      </c>
      <c r="I5368" s="1" t="s">
        <v>2</v>
      </c>
      <c r="J5368" s="1" t="s">
        <v>0</v>
      </c>
      <c r="K5368" s="1" t="s">
        <v>15</v>
      </c>
      <c r="L5368" s="1" t="s">
        <v>349</v>
      </c>
      <c r="M5368" s="1" t="s">
        <v>350</v>
      </c>
      <c r="N5368" s="1" t="s">
        <v>0</v>
      </c>
      <c r="O5368">
        <v>230</v>
      </c>
      <c r="Q5368">
        <v>66</v>
      </c>
      <c r="R5368" s="1" t="s">
        <v>3</v>
      </c>
      <c r="S5368" s="2">
        <v>42543</v>
      </c>
      <c r="T5368" t="str">
        <f>VLOOKUP(GB[[#This Row],[admin2 code]],Feuil1!D:F,3,FALSE)</f>
        <v>Telford and Wrekin  </v>
      </c>
    </row>
    <row r="5369" spans="1:20" x14ac:dyDescent="0.2">
      <c r="A5369">
        <v>2653758</v>
      </c>
      <c r="B5369" s="1" t="s">
        <v>15908</v>
      </c>
      <c r="C5369" s="1" t="s">
        <v>15908</v>
      </c>
      <c r="D5369" s="1" t="s">
        <v>0</v>
      </c>
      <c r="E5369" s="1" t="s">
        <v>15909</v>
      </c>
      <c r="F5369" s="1" t="s">
        <v>15910</v>
      </c>
      <c r="G5369" s="1" t="s">
        <v>6</v>
      </c>
      <c r="H5369" s="1" t="s">
        <v>7</v>
      </c>
      <c r="I5369" s="1" t="s">
        <v>2</v>
      </c>
      <c r="J5369" s="1" t="s">
        <v>0</v>
      </c>
      <c r="K5369" s="1" t="s">
        <v>15</v>
      </c>
      <c r="L5369" s="1" t="s">
        <v>239</v>
      </c>
      <c r="M5369" s="1" t="s">
        <v>933</v>
      </c>
      <c r="N5369" s="1" t="s">
        <v>15911</v>
      </c>
      <c r="O5369">
        <v>229</v>
      </c>
      <c r="Q5369">
        <v>11</v>
      </c>
      <c r="R5369" s="1" t="s">
        <v>3</v>
      </c>
      <c r="S5369" s="2">
        <v>43284</v>
      </c>
      <c r="T5369" t="str">
        <f>VLOOKUP(GB[[#This Row],[admin2 code]],Feuil1!D:F,3,FALSE)</f>
        <v>Nottinghamshire  </v>
      </c>
    </row>
    <row r="5370" spans="1:20" x14ac:dyDescent="0.2">
      <c r="A5370">
        <v>2633919</v>
      </c>
      <c r="B5370" s="1" t="s">
        <v>1191</v>
      </c>
      <c r="C5370" s="1" t="s">
        <v>1191</v>
      </c>
      <c r="D5370" s="1" t="s">
        <v>0</v>
      </c>
      <c r="E5370" s="1" t="s">
        <v>1192</v>
      </c>
      <c r="F5370" s="1" t="s">
        <v>1193</v>
      </c>
      <c r="G5370" s="1" t="s">
        <v>6</v>
      </c>
      <c r="H5370" s="1" t="s">
        <v>7</v>
      </c>
      <c r="I5370" s="1" t="s">
        <v>2</v>
      </c>
      <c r="J5370" s="1" t="s">
        <v>0</v>
      </c>
      <c r="K5370" s="1" t="s">
        <v>15</v>
      </c>
      <c r="L5370" s="1" t="s">
        <v>52</v>
      </c>
      <c r="M5370" s="1" t="s">
        <v>1194</v>
      </c>
      <c r="N5370" s="1" t="s">
        <v>0</v>
      </c>
      <c r="O5370">
        <v>228</v>
      </c>
      <c r="Q5370">
        <v>73</v>
      </c>
      <c r="R5370" s="1" t="s">
        <v>3</v>
      </c>
      <c r="S5370" s="2">
        <v>42898</v>
      </c>
      <c r="T5370" t="str">
        <f>VLOOKUP(GB[[#This Row],[admin2 code]],Feuil1!D:F,3,FALSE)</f>
        <v>Shropshire  </v>
      </c>
    </row>
    <row r="5371" spans="1:20" x14ac:dyDescent="0.2">
      <c r="A5371">
        <v>2638430</v>
      </c>
      <c r="B5371" s="1" t="s">
        <v>5382</v>
      </c>
      <c r="C5371" s="1" t="s">
        <v>5382</v>
      </c>
      <c r="D5371" s="1" t="s">
        <v>0</v>
      </c>
      <c r="E5371" s="1" t="s">
        <v>5383</v>
      </c>
      <c r="F5371" s="1" t="s">
        <v>5384</v>
      </c>
      <c r="G5371" s="1" t="s">
        <v>6</v>
      </c>
      <c r="H5371" s="1" t="s">
        <v>7</v>
      </c>
      <c r="I5371" s="1" t="s">
        <v>2</v>
      </c>
      <c r="J5371" s="1" t="s">
        <v>0</v>
      </c>
      <c r="K5371" s="1" t="s">
        <v>15</v>
      </c>
      <c r="L5371" s="1" t="s">
        <v>211</v>
      </c>
      <c r="M5371" s="1" t="s">
        <v>212</v>
      </c>
      <c r="N5371" s="1" t="s">
        <v>5385</v>
      </c>
      <c r="O5371">
        <v>228</v>
      </c>
      <c r="Q5371">
        <v>70</v>
      </c>
      <c r="R5371" s="1" t="s">
        <v>3</v>
      </c>
      <c r="S5371" s="2">
        <v>43284</v>
      </c>
      <c r="T5371" t="str">
        <f>VLOOKUP(GB[[#This Row],[admin2 code]],Feuil1!D:F,3,FALSE)</f>
        <v>Lincolnshire  </v>
      </c>
    </row>
    <row r="5372" spans="1:20" x14ac:dyDescent="0.2">
      <c r="A5372">
        <v>2639819</v>
      </c>
      <c r="B5372" s="1" t="s">
        <v>6300</v>
      </c>
      <c r="C5372" s="1" t="s">
        <v>6300</v>
      </c>
      <c r="D5372" s="1" t="s">
        <v>0</v>
      </c>
      <c r="E5372" s="1" t="s">
        <v>6301</v>
      </c>
      <c r="F5372" s="1" t="s">
        <v>6302</v>
      </c>
      <c r="G5372" s="1" t="s">
        <v>6</v>
      </c>
      <c r="H5372" s="1" t="s">
        <v>7</v>
      </c>
      <c r="I5372" s="1" t="s">
        <v>2</v>
      </c>
      <c r="J5372" s="1" t="s">
        <v>0</v>
      </c>
      <c r="K5372" s="1" t="s">
        <v>15</v>
      </c>
      <c r="L5372" s="1" t="s">
        <v>131</v>
      </c>
      <c r="M5372" s="1" t="s">
        <v>839</v>
      </c>
      <c r="N5372" s="1" t="s">
        <v>6303</v>
      </c>
      <c r="O5372">
        <v>227</v>
      </c>
      <c r="Q5372">
        <v>104</v>
      </c>
      <c r="R5372" s="1" t="s">
        <v>3</v>
      </c>
      <c r="S5372" s="2">
        <v>43284</v>
      </c>
      <c r="T5372" t="str">
        <f>VLOOKUP(GB[[#This Row],[admin2 code]],Feuil1!D:F,3,FALSE)</f>
        <v>Oxfordshire  </v>
      </c>
    </row>
    <row r="5373" spans="1:20" x14ac:dyDescent="0.2">
      <c r="A5373">
        <v>2640873</v>
      </c>
      <c r="B5373" s="1" t="s">
        <v>7080</v>
      </c>
      <c r="C5373" s="1" t="s">
        <v>7080</v>
      </c>
      <c r="D5373" s="1" t="s">
        <v>7080</v>
      </c>
      <c r="E5373" s="1" t="s">
        <v>7081</v>
      </c>
      <c r="F5373" s="1" t="s">
        <v>7082</v>
      </c>
      <c r="G5373" s="1" t="s">
        <v>6</v>
      </c>
      <c r="H5373" s="1" t="s">
        <v>7</v>
      </c>
      <c r="I5373" s="1" t="s">
        <v>2</v>
      </c>
      <c r="J5373" s="1" t="s">
        <v>0</v>
      </c>
      <c r="K5373" s="1" t="s">
        <v>15</v>
      </c>
      <c r="L5373" s="1" t="s">
        <v>84</v>
      </c>
      <c r="M5373" s="1" t="s">
        <v>85</v>
      </c>
      <c r="N5373" s="1" t="s">
        <v>7083</v>
      </c>
      <c r="O5373">
        <v>227</v>
      </c>
      <c r="Q5373">
        <v>74</v>
      </c>
      <c r="R5373" s="1" t="s">
        <v>3</v>
      </c>
      <c r="S5373" s="2">
        <v>43284</v>
      </c>
      <c r="T5373" t="str">
        <f>VLOOKUP(GB[[#This Row],[admin2 code]],Feuil1!D:F,3,FALSE)</f>
        <v>Dorset  </v>
      </c>
    </row>
    <row r="5374" spans="1:20" x14ac:dyDescent="0.2">
      <c r="A5374">
        <v>2648065</v>
      </c>
      <c r="B5374" s="1" t="s">
        <v>12128</v>
      </c>
      <c r="C5374" s="1" t="s">
        <v>12128</v>
      </c>
      <c r="D5374" s="1" t="s">
        <v>12129</v>
      </c>
      <c r="E5374" s="1" t="s">
        <v>12130</v>
      </c>
      <c r="F5374" s="1" t="s">
        <v>12131</v>
      </c>
      <c r="G5374" s="1" t="s">
        <v>6</v>
      </c>
      <c r="H5374" s="1" t="s">
        <v>7</v>
      </c>
      <c r="I5374" s="1" t="s">
        <v>2</v>
      </c>
      <c r="J5374" s="1" t="s">
        <v>0</v>
      </c>
      <c r="K5374" s="1" t="s">
        <v>15</v>
      </c>
      <c r="L5374" s="1" t="s">
        <v>37</v>
      </c>
      <c r="M5374" s="1" t="s">
        <v>505</v>
      </c>
      <c r="N5374" s="1" t="s">
        <v>12132</v>
      </c>
      <c r="O5374">
        <v>226</v>
      </c>
      <c r="Q5374">
        <v>38</v>
      </c>
      <c r="R5374" s="1" t="s">
        <v>3</v>
      </c>
      <c r="S5374" s="2">
        <v>43284</v>
      </c>
      <c r="T5374" t="str">
        <f>VLOOKUP(GB[[#This Row],[admin2 code]],Feuil1!D:F,3,FALSE)</f>
        <v>Suffolk  </v>
      </c>
    </row>
    <row r="5375" spans="1:20" x14ac:dyDescent="0.2">
      <c r="A5375">
        <v>2651206</v>
      </c>
      <c r="B5375" s="1" t="s">
        <v>14191</v>
      </c>
      <c r="C5375" s="1" t="s">
        <v>14191</v>
      </c>
      <c r="D5375" s="1" t="s">
        <v>14192</v>
      </c>
      <c r="E5375" s="1" t="s">
        <v>14193</v>
      </c>
      <c r="F5375" s="1" t="s">
        <v>14194</v>
      </c>
      <c r="G5375" s="1" t="s">
        <v>6</v>
      </c>
      <c r="H5375" s="1" t="s">
        <v>7</v>
      </c>
      <c r="I5375" s="1" t="s">
        <v>2</v>
      </c>
      <c r="J5375" s="1" t="s">
        <v>0</v>
      </c>
      <c r="K5375" s="1" t="s">
        <v>15</v>
      </c>
      <c r="L5375" s="1" t="s">
        <v>22</v>
      </c>
      <c r="M5375" s="1" t="s">
        <v>142</v>
      </c>
      <c r="N5375" s="1" t="s">
        <v>5457</v>
      </c>
      <c r="O5375">
        <v>226</v>
      </c>
      <c r="Q5375">
        <v>35</v>
      </c>
      <c r="R5375" s="1" t="s">
        <v>3</v>
      </c>
      <c r="S5375" s="2">
        <v>43284</v>
      </c>
      <c r="T5375" t="str">
        <f>VLOOKUP(GB[[#This Row],[admin2 code]],Feuil1!D:F,3,FALSE)</f>
        <v>Devon  </v>
      </c>
    </row>
    <row r="5376" spans="1:20" x14ac:dyDescent="0.2">
      <c r="A5376">
        <v>2656765</v>
      </c>
      <c r="B5376" s="1" t="s">
        <v>17953</v>
      </c>
      <c r="C5376" s="1" t="s">
        <v>17953</v>
      </c>
      <c r="D5376" s="1" t="s">
        <v>17953</v>
      </c>
      <c r="E5376" s="1" t="s">
        <v>17954</v>
      </c>
      <c r="F5376" s="1" t="s">
        <v>17955</v>
      </c>
      <c r="G5376" s="1" t="s">
        <v>6</v>
      </c>
      <c r="H5376" s="1" t="s">
        <v>7</v>
      </c>
      <c r="I5376" s="1" t="s">
        <v>2</v>
      </c>
      <c r="J5376" s="1" t="s">
        <v>0</v>
      </c>
      <c r="K5376" s="1" t="s">
        <v>15</v>
      </c>
      <c r="L5376" s="1" t="s">
        <v>175</v>
      </c>
      <c r="M5376" s="1" t="s">
        <v>9274</v>
      </c>
      <c r="N5376" s="1" t="s">
        <v>0</v>
      </c>
      <c r="O5376">
        <v>226</v>
      </c>
      <c r="Q5376">
        <v>8</v>
      </c>
      <c r="R5376" s="1" t="s">
        <v>3</v>
      </c>
      <c r="S5376" s="2">
        <v>42898</v>
      </c>
      <c r="T5376" t="str">
        <f>VLOOKUP(GB[[#This Row],[admin2 code]],Feuil1!D:F,3,FALSE)</f>
        <v>South Gloucestershire  </v>
      </c>
    </row>
    <row r="5377" spans="1:20" x14ac:dyDescent="0.2">
      <c r="A5377">
        <v>2651540</v>
      </c>
      <c r="B5377" s="1" t="s">
        <v>14426</v>
      </c>
      <c r="C5377" s="1" t="s">
        <v>14426</v>
      </c>
      <c r="D5377" s="1" t="s">
        <v>14427</v>
      </c>
      <c r="E5377" s="1" t="s">
        <v>14428</v>
      </c>
      <c r="F5377" s="1" t="s">
        <v>14429</v>
      </c>
      <c r="G5377" s="1" t="s">
        <v>6</v>
      </c>
      <c r="H5377" s="1" t="s">
        <v>7</v>
      </c>
      <c r="I5377" s="1" t="s">
        <v>2</v>
      </c>
      <c r="J5377" s="1" t="s">
        <v>0</v>
      </c>
      <c r="K5377" s="1" t="s">
        <v>15</v>
      </c>
      <c r="L5377" s="1" t="s">
        <v>422</v>
      </c>
      <c r="M5377" s="1" t="s">
        <v>1381</v>
      </c>
      <c r="N5377" s="1" t="s">
        <v>14430</v>
      </c>
      <c r="O5377">
        <v>225</v>
      </c>
      <c r="Q5377">
        <v>43</v>
      </c>
      <c r="R5377" s="1" t="s">
        <v>3</v>
      </c>
      <c r="S5377" s="2">
        <v>43284</v>
      </c>
      <c r="T5377" t="str">
        <f>VLOOKUP(GB[[#This Row],[admin2 code]],Feuil1!D:F,3,FALSE)</f>
        <v>Hampshire  </v>
      </c>
    </row>
    <row r="5378" spans="1:20" x14ac:dyDescent="0.2">
      <c r="A5378">
        <v>11592636</v>
      </c>
      <c r="B5378" s="1" t="s">
        <v>20676</v>
      </c>
      <c r="C5378" s="1" t="s">
        <v>20676</v>
      </c>
      <c r="D5378" s="1" t="s">
        <v>0</v>
      </c>
      <c r="E5378" s="1" t="s">
        <v>21264</v>
      </c>
      <c r="F5378" s="1" t="s">
        <v>21265</v>
      </c>
      <c r="G5378" s="1" t="s">
        <v>6</v>
      </c>
      <c r="H5378" s="1" t="s">
        <v>7</v>
      </c>
      <c r="I5378" s="1" t="s">
        <v>2</v>
      </c>
      <c r="J5378" s="1" t="s">
        <v>0</v>
      </c>
      <c r="K5378" s="1" t="s">
        <v>15</v>
      </c>
      <c r="L5378" s="1" t="s">
        <v>131</v>
      </c>
      <c r="M5378" s="1" t="s">
        <v>235</v>
      </c>
      <c r="N5378" s="1" t="s">
        <v>20677</v>
      </c>
      <c r="O5378">
        <v>225</v>
      </c>
      <c r="Q5378">
        <v>126</v>
      </c>
      <c r="R5378" s="1" t="s">
        <v>3</v>
      </c>
      <c r="S5378" s="2">
        <v>44459</v>
      </c>
      <c r="T5378" t="str">
        <f>VLOOKUP(GB[[#This Row],[admin2 code]],Feuil1!D:F,3,FALSE)</f>
        <v>Oxfordshire  </v>
      </c>
    </row>
    <row r="5379" spans="1:20" x14ac:dyDescent="0.2">
      <c r="A5379">
        <v>2633979</v>
      </c>
      <c r="B5379" s="1" t="s">
        <v>1306</v>
      </c>
      <c r="C5379" s="1" t="s">
        <v>1306</v>
      </c>
      <c r="D5379" s="1" t="s">
        <v>1306</v>
      </c>
      <c r="E5379" s="1" t="s">
        <v>1307</v>
      </c>
      <c r="F5379" s="1" t="s">
        <v>1308</v>
      </c>
      <c r="G5379" s="1" t="s">
        <v>6</v>
      </c>
      <c r="H5379" s="1" t="s">
        <v>7</v>
      </c>
      <c r="I5379" s="1" t="s">
        <v>2</v>
      </c>
      <c r="J5379" s="1" t="s">
        <v>0</v>
      </c>
      <c r="K5379" s="1" t="s">
        <v>15</v>
      </c>
      <c r="L5379" s="1" t="s">
        <v>354</v>
      </c>
      <c r="M5379" s="1" t="s">
        <v>1092</v>
      </c>
      <c r="N5379" s="1" t="s">
        <v>1309</v>
      </c>
      <c r="O5379">
        <v>223</v>
      </c>
      <c r="Q5379">
        <v>75</v>
      </c>
      <c r="R5379" s="1" t="s">
        <v>3</v>
      </c>
      <c r="S5379" s="2">
        <v>43284</v>
      </c>
      <c r="T5379" t="str">
        <f>VLOOKUP(GB[[#This Row],[admin2 code]],Feuil1!D:F,3,FALSE)</f>
        <v>Essex  </v>
      </c>
    </row>
    <row r="5380" spans="1:20" x14ac:dyDescent="0.2">
      <c r="A5380">
        <v>2634409</v>
      </c>
      <c r="B5380" s="1" t="s">
        <v>1814</v>
      </c>
      <c r="C5380" s="1" t="s">
        <v>1814</v>
      </c>
      <c r="D5380" s="1" t="s">
        <v>1814</v>
      </c>
      <c r="E5380" s="1" t="s">
        <v>1815</v>
      </c>
      <c r="F5380" s="1" t="s">
        <v>1816</v>
      </c>
      <c r="G5380" s="1" t="s">
        <v>6</v>
      </c>
      <c r="H5380" s="1" t="s">
        <v>7</v>
      </c>
      <c r="I5380" s="1" t="s">
        <v>2</v>
      </c>
      <c r="J5380" s="1" t="s">
        <v>0</v>
      </c>
      <c r="K5380" s="1" t="s">
        <v>15</v>
      </c>
      <c r="L5380" s="1" t="s">
        <v>18</v>
      </c>
      <c r="M5380" s="1" t="s">
        <v>1817</v>
      </c>
      <c r="N5380" s="1" t="s">
        <v>0</v>
      </c>
      <c r="O5380">
        <v>223</v>
      </c>
      <c r="Q5380">
        <v>71</v>
      </c>
      <c r="R5380" s="1" t="s">
        <v>3</v>
      </c>
      <c r="S5380" s="2">
        <v>42898</v>
      </c>
      <c r="T5380" t="str">
        <f>VLOOKUP(GB[[#This Row],[admin2 code]],Feuil1!D:F,3,FALSE)</f>
        <v>Wiltshire  </v>
      </c>
    </row>
    <row r="5381" spans="1:20" x14ac:dyDescent="0.2">
      <c r="A5381">
        <v>2633938</v>
      </c>
      <c r="B5381" s="1" t="s">
        <v>1232</v>
      </c>
      <c r="C5381" s="1" t="s">
        <v>1232</v>
      </c>
      <c r="D5381" s="1" t="s">
        <v>0</v>
      </c>
      <c r="E5381" s="1" t="s">
        <v>1233</v>
      </c>
      <c r="F5381" s="1" t="s">
        <v>1234</v>
      </c>
      <c r="G5381" s="1" t="s">
        <v>6</v>
      </c>
      <c r="H5381" s="1" t="s">
        <v>7</v>
      </c>
      <c r="I5381" s="1" t="s">
        <v>2</v>
      </c>
      <c r="J5381" s="1" t="s">
        <v>0</v>
      </c>
      <c r="K5381" s="1" t="s">
        <v>15</v>
      </c>
      <c r="L5381" s="1" t="s">
        <v>108</v>
      </c>
      <c r="M5381" s="1" t="s">
        <v>456</v>
      </c>
      <c r="N5381" s="1" t="s">
        <v>1235</v>
      </c>
      <c r="O5381">
        <v>222</v>
      </c>
      <c r="Q5381">
        <v>25</v>
      </c>
      <c r="R5381" s="1" t="s">
        <v>3</v>
      </c>
      <c r="S5381" s="2">
        <v>43284</v>
      </c>
      <c r="T5381" t="str">
        <f>VLOOKUP(GB[[#This Row],[admin2 code]],Feuil1!D:F,3,FALSE)</f>
        <v>Norfolk  </v>
      </c>
    </row>
    <row r="5382" spans="1:20" x14ac:dyDescent="0.2">
      <c r="A5382">
        <v>2656714</v>
      </c>
      <c r="B5382" s="1" t="s">
        <v>17901</v>
      </c>
      <c r="C5382" s="1" t="s">
        <v>17901</v>
      </c>
      <c r="D5382" s="1" t="s">
        <v>0</v>
      </c>
      <c r="E5382" s="1" t="s">
        <v>17902</v>
      </c>
      <c r="F5382" s="1" t="s">
        <v>17903</v>
      </c>
      <c r="G5382" s="1" t="s">
        <v>6</v>
      </c>
      <c r="H5382" s="1" t="s">
        <v>7</v>
      </c>
      <c r="I5382" s="1" t="s">
        <v>2</v>
      </c>
      <c r="J5382" s="1" t="s">
        <v>0</v>
      </c>
      <c r="K5382" s="1" t="s">
        <v>15</v>
      </c>
      <c r="L5382" s="1" t="s">
        <v>108</v>
      </c>
      <c r="M5382" s="1" t="s">
        <v>456</v>
      </c>
      <c r="N5382" s="1" t="s">
        <v>17904</v>
      </c>
      <c r="O5382">
        <v>222</v>
      </c>
      <c r="Q5382">
        <v>100</v>
      </c>
      <c r="R5382" s="1" t="s">
        <v>3</v>
      </c>
      <c r="S5382" s="2">
        <v>43284</v>
      </c>
      <c r="T5382" t="str">
        <f>VLOOKUP(GB[[#This Row],[admin2 code]],Feuil1!D:F,3,FALSE)</f>
        <v>Norfolk  </v>
      </c>
    </row>
    <row r="5383" spans="1:20" x14ac:dyDescent="0.2">
      <c r="A5383">
        <v>2637903</v>
      </c>
      <c r="B5383" s="1" t="s">
        <v>4889</v>
      </c>
      <c r="C5383" s="1" t="s">
        <v>4889</v>
      </c>
      <c r="D5383" s="1" t="s">
        <v>0</v>
      </c>
      <c r="E5383" s="1" t="s">
        <v>4890</v>
      </c>
      <c r="F5383" s="1" t="s">
        <v>4891</v>
      </c>
      <c r="G5383" s="1" t="s">
        <v>6</v>
      </c>
      <c r="H5383" s="1" t="s">
        <v>7</v>
      </c>
      <c r="I5383" s="1" t="s">
        <v>2</v>
      </c>
      <c r="J5383" s="1" t="s">
        <v>0</v>
      </c>
      <c r="K5383" s="1" t="s">
        <v>15</v>
      </c>
      <c r="L5383" s="1" t="s">
        <v>325</v>
      </c>
      <c r="M5383" s="1" t="s">
        <v>462</v>
      </c>
      <c r="N5383" s="1" t="s">
        <v>4892</v>
      </c>
      <c r="O5383">
        <v>221</v>
      </c>
      <c r="Q5383">
        <v>148</v>
      </c>
      <c r="R5383" s="1" t="s">
        <v>3</v>
      </c>
      <c r="S5383" s="2">
        <v>43284</v>
      </c>
      <c r="T5383" t="str">
        <f>VLOOKUP(GB[[#This Row],[admin2 code]],Feuil1!D:F,3,FALSE)</f>
        <v>Warwickshire  </v>
      </c>
    </row>
    <row r="5384" spans="1:20" x14ac:dyDescent="0.2">
      <c r="A5384">
        <v>2654455</v>
      </c>
      <c r="B5384" s="1" t="s">
        <v>16369</v>
      </c>
      <c r="C5384" s="1" t="s">
        <v>16369</v>
      </c>
      <c r="D5384" s="1" t="s">
        <v>16369</v>
      </c>
      <c r="E5384" s="1" t="s">
        <v>4566</v>
      </c>
      <c r="F5384" s="1" t="s">
        <v>16370</v>
      </c>
      <c r="G5384" s="1" t="s">
        <v>6</v>
      </c>
      <c r="H5384" s="1" t="s">
        <v>7</v>
      </c>
      <c r="I5384" s="1" t="s">
        <v>2</v>
      </c>
      <c r="J5384" s="1" t="s">
        <v>0</v>
      </c>
      <c r="K5384" s="1" t="s">
        <v>15</v>
      </c>
      <c r="L5384" s="1" t="s">
        <v>91</v>
      </c>
      <c r="M5384" s="1" t="s">
        <v>855</v>
      </c>
      <c r="N5384" s="1" t="s">
        <v>16371</v>
      </c>
      <c r="O5384">
        <v>221</v>
      </c>
      <c r="Q5384">
        <v>137</v>
      </c>
      <c r="R5384" s="1" t="s">
        <v>3</v>
      </c>
      <c r="S5384" s="2">
        <v>43284</v>
      </c>
      <c r="T5384" t="str">
        <f>VLOOKUP(GB[[#This Row],[admin2 code]],Feuil1!D:F,3,FALSE)</f>
        <v>Somerset  </v>
      </c>
    </row>
    <row r="5385" spans="1:20" x14ac:dyDescent="0.2">
      <c r="A5385">
        <v>7287971</v>
      </c>
      <c r="B5385" s="1" t="s">
        <v>14528</v>
      </c>
      <c r="C5385" s="1" t="s">
        <v>14528</v>
      </c>
      <c r="D5385" s="1" t="s">
        <v>0</v>
      </c>
      <c r="E5385" s="1" t="s">
        <v>20041</v>
      </c>
      <c r="F5385" s="1" t="s">
        <v>20042</v>
      </c>
      <c r="G5385" s="1" t="s">
        <v>6</v>
      </c>
      <c r="H5385" s="1" t="s">
        <v>7</v>
      </c>
      <c r="I5385" s="1" t="s">
        <v>2</v>
      </c>
      <c r="J5385" s="1" t="s">
        <v>0</v>
      </c>
      <c r="K5385" s="1" t="s">
        <v>15</v>
      </c>
      <c r="L5385" s="1" t="s">
        <v>124</v>
      </c>
      <c r="M5385" s="1" t="s">
        <v>1161</v>
      </c>
      <c r="N5385" s="1" t="s">
        <v>20043</v>
      </c>
      <c r="O5385">
        <v>221</v>
      </c>
      <c r="Q5385">
        <v>51</v>
      </c>
      <c r="R5385" s="1" t="s">
        <v>3</v>
      </c>
      <c r="S5385" s="2">
        <v>43284</v>
      </c>
      <c r="T5385" t="str">
        <f>VLOOKUP(GB[[#This Row],[admin2 code]],Feuil1!D:F,3,FALSE)</f>
        <v>Cambridgeshire  </v>
      </c>
    </row>
    <row r="5386" spans="1:20" x14ac:dyDescent="0.2">
      <c r="A5386">
        <v>2655697</v>
      </c>
      <c r="B5386" s="1" t="s">
        <v>17298</v>
      </c>
      <c r="C5386" s="1" t="s">
        <v>17298</v>
      </c>
      <c r="D5386" s="1" t="s">
        <v>0</v>
      </c>
      <c r="E5386" s="1" t="s">
        <v>17299</v>
      </c>
      <c r="F5386" s="1" t="s">
        <v>17300</v>
      </c>
      <c r="G5386" s="1" t="s">
        <v>6</v>
      </c>
      <c r="H5386" s="1" t="s">
        <v>7</v>
      </c>
      <c r="I5386" s="1" t="s">
        <v>2</v>
      </c>
      <c r="J5386" s="1" t="s">
        <v>0</v>
      </c>
      <c r="K5386" s="1" t="s">
        <v>15</v>
      </c>
      <c r="L5386" s="1" t="s">
        <v>22</v>
      </c>
      <c r="M5386" s="1" t="s">
        <v>142</v>
      </c>
      <c r="N5386" s="1" t="s">
        <v>17301</v>
      </c>
      <c r="O5386">
        <v>220</v>
      </c>
      <c r="Q5386">
        <v>34</v>
      </c>
      <c r="R5386" s="1" t="s">
        <v>3</v>
      </c>
      <c r="S5386" s="2">
        <v>43284</v>
      </c>
      <c r="T5386" t="str">
        <f>VLOOKUP(GB[[#This Row],[admin2 code]],Feuil1!D:F,3,FALSE)</f>
        <v>Devon  </v>
      </c>
    </row>
    <row r="5387" spans="1:20" x14ac:dyDescent="0.2">
      <c r="A5387">
        <v>2656647</v>
      </c>
      <c r="B5387" s="1" t="s">
        <v>17873</v>
      </c>
      <c r="C5387" s="1" t="s">
        <v>17873</v>
      </c>
      <c r="D5387" s="1" t="s">
        <v>17873</v>
      </c>
      <c r="E5387" s="1" t="s">
        <v>17874</v>
      </c>
      <c r="F5387" s="1" t="s">
        <v>17875</v>
      </c>
      <c r="G5387" s="1" t="s">
        <v>6</v>
      </c>
      <c r="H5387" s="1" t="s">
        <v>7</v>
      </c>
      <c r="I5387" s="1" t="s">
        <v>2</v>
      </c>
      <c r="J5387" s="1" t="s">
        <v>0</v>
      </c>
      <c r="K5387" s="1" t="s">
        <v>15</v>
      </c>
      <c r="L5387" s="1" t="s">
        <v>37</v>
      </c>
      <c r="M5387" s="1" t="s">
        <v>38</v>
      </c>
      <c r="N5387" s="1" t="s">
        <v>17876</v>
      </c>
      <c r="O5387">
        <v>220</v>
      </c>
      <c r="Q5387">
        <v>28</v>
      </c>
      <c r="R5387" s="1" t="s">
        <v>3</v>
      </c>
      <c r="S5387" s="2">
        <v>43284</v>
      </c>
      <c r="T5387" t="str">
        <f>VLOOKUP(GB[[#This Row],[admin2 code]],Feuil1!D:F,3,FALSE)</f>
        <v>Suffolk  </v>
      </c>
    </row>
    <row r="5388" spans="1:20" x14ac:dyDescent="0.2">
      <c r="A5388">
        <v>12263317</v>
      </c>
      <c r="B5388" s="1" t="s">
        <v>21604</v>
      </c>
      <c r="C5388" s="1" t="s">
        <v>21604</v>
      </c>
      <c r="D5388" s="1" t="s">
        <v>21604</v>
      </c>
      <c r="E5388" s="1" t="s">
        <v>21101</v>
      </c>
      <c r="F5388" s="1" t="s">
        <v>19980</v>
      </c>
      <c r="G5388" s="1" t="s">
        <v>6</v>
      </c>
      <c r="H5388" s="1" t="s">
        <v>7</v>
      </c>
      <c r="I5388" s="1" t="s">
        <v>2</v>
      </c>
      <c r="J5388" s="1" t="s">
        <v>0</v>
      </c>
      <c r="K5388" s="1" t="s">
        <v>15</v>
      </c>
      <c r="L5388" s="1" t="s">
        <v>298</v>
      </c>
      <c r="M5388" s="1" t="s">
        <v>1517</v>
      </c>
      <c r="N5388" s="1" t="s">
        <v>14992</v>
      </c>
      <c r="O5388">
        <v>220</v>
      </c>
      <c r="Q5388">
        <v>85</v>
      </c>
      <c r="R5388" s="1" t="s">
        <v>3</v>
      </c>
      <c r="S5388" s="2">
        <v>45380</v>
      </c>
      <c r="T5388" t="str">
        <f>VLOOKUP(GB[[#This Row],[admin2 code]],Feuil1!D:F,3,FALSE)</f>
        <v>Hertfordshire  </v>
      </c>
    </row>
    <row r="5389" spans="1:20" x14ac:dyDescent="0.2">
      <c r="A5389">
        <v>8630036</v>
      </c>
      <c r="B5389" s="1" t="s">
        <v>20642</v>
      </c>
      <c r="C5389" s="1" t="s">
        <v>20642</v>
      </c>
      <c r="D5389" s="1" t="s">
        <v>0</v>
      </c>
      <c r="E5389" s="1" t="s">
        <v>20919</v>
      </c>
      <c r="F5389" s="1" t="s">
        <v>20920</v>
      </c>
      <c r="G5389" s="1" t="s">
        <v>6</v>
      </c>
      <c r="H5389" s="1" t="s">
        <v>7</v>
      </c>
      <c r="I5389" s="1" t="s">
        <v>2</v>
      </c>
      <c r="J5389" s="1" t="s">
        <v>0</v>
      </c>
      <c r="K5389" s="1" t="s">
        <v>15</v>
      </c>
      <c r="L5389" s="1" t="s">
        <v>306</v>
      </c>
      <c r="M5389" s="1" t="s">
        <v>307</v>
      </c>
      <c r="N5389" s="1" t="s">
        <v>308</v>
      </c>
      <c r="O5389">
        <v>219</v>
      </c>
      <c r="Q5389">
        <v>95</v>
      </c>
      <c r="R5389" s="1" t="s">
        <v>3</v>
      </c>
      <c r="S5389" s="2">
        <v>42898</v>
      </c>
      <c r="T5389" t="str">
        <f>VLOOKUP(GB[[#This Row],[admin2 code]],Feuil1!D:F,3,FALSE)</f>
        <v>East Sussex  </v>
      </c>
    </row>
    <row r="5390" spans="1:20" x14ac:dyDescent="0.2">
      <c r="A5390">
        <v>2636367</v>
      </c>
      <c r="B5390" s="1" t="s">
        <v>3511</v>
      </c>
      <c r="C5390" s="1" t="s">
        <v>3511</v>
      </c>
      <c r="D5390" s="1" t="s">
        <v>3511</v>
      </c>
      <c r="E5390" s="1" t="s">
        <v>3512</v>
      </c>
      <c r="F5390" s="1" t="s">
        <v>3513</v>
      </c>
      <c r="G5390" s="1" t="s">
        <v>6</v>
      </c>
      <c r="H5390" s="1" t="s">
        <v>7</v>
      </c>
      <c r="I5390" s="1" t="s">
        <v>2</v>
      </c>
      <c r="J5390" s="1" t="s">
        <v>0</v>
      </c>
      <c r="K5390" s="1" t="s">
        <v>15</v>
      </c>
      <c r="L5390" s="1" t="s">
        <v>264</v>
      </c>
      <c r="M5390" s="1" t="s">
        <v>271</v>
      </c>
      <c r="N5390" s="1" t="s">
        <v>3514</v>
      </c>
      <c r="O5390">
        <v>217</v>
      </c>
      <c r="Q5390">
        <v>71</v>
      </c>
      <c r="R5390" s="1" t="s">
        <v>3</v>
      </c>
      <c r="S5390" s="2">
        <v>43284</v>
      </c>
      <c r="T5390" t="str">
        <f>VLOOKUP(GB[[#This Row],[admin2 code]],Feuil1!D:F,3,FALSE)</f>
        <v>Leicestershire  </v>
      </c>
    </row>
    <row r="5391" spans="1:20" x14ac:dyDescent="0.2">
      <c r="A5391">
        <v>2639328</v>
      </c>
      <c r="B5391" s="1" t="s">
        <v>5976</v>
      </c>
      <c r="C5391" s="1" t="s">
        <v>5976</v>
      </c>
      <c r="D5391" s="1" t="s">
        <v>0</v>
      </c>
      <c r="E5391" s="1" t="s">
        <v>5977</v>
      </c>
      <c r="F5391" s="1" t="s">
        <v>5978</v>
      </c>
      <c r="G5391" s="1" t="s">
        <v>6</v>
      </c>
      <c r="H5391" s="1" t="s">
        <v>7</v>
      </c>
      <c r="I5391" s="1" t="s">
        <v>2</v>
      </c>
      <c r="J5391" s="1" t="s">
        <v>0</v>
      </c>
      <c r="K5391" s="1" t="s">
        <v>15</v>
      </c>
      <c r="L5391" s="1" t="s">
        <v>306</v>
      </c>
      <c r="M5391" s="1" t="s">
        <v>307</v>
      </c>
      <c r="N5391" s="1" t="s">
        <v>5979</v>
      </c>
      <c r="O5391">
        <v>216</v>
      </c>
      <c r="Q5391">
        <v>19</v>
      </c>
      <c r="R5391" s="1" t="s">
        <v>3</v>
      </c>
      <c r="S5391" s="2">
        <v>43284</v>
      </c>
      <c r="T5391" t="str">
        <f>VLOOKUP(GB[[#This Row],[admin2 code]],Feuil1!D:F,3,FALSE)</f>
        <v>East Sussex  </v>
      </c>
    </row>
    <row r="5392" spans="1:20" x14ac:dyDescent="0.2">
      <c r="A5392">
        <v>2652486</v>
      </c>
      <c r="B5392" s="1" t="s">
        <v>14949</v>
      </c>
      <c r="C5392" s="1" t="s">
        <v>14949</v>
      </c>
      <c r="D5392" s="1" t="s">
        <v>0</v>
      </c>
      <c r="E5392" s="1" t="s">
        <v>14950</v>
      </c>
      <c r="F5392" s="1" t="s">
        <v>14951</v>
      </c>
      <c r="G5392" s="1" t="s">
        <v>6</v>
      </c>
      <c r="H5392" s="1" t="s">
        <v>7</v>
      </c>
      <c r="I5392" s="1" t="s">
        <v>2</v>
      </c>
      <c r="J5392" s="1" t="s">
        <v>0</v>
      </c>
      <c r="K5392" s="1" t="s">
        <v>15</v>
      </c>
      <c r="L5392" s="1" t="s">
        <v>84</v>
      </c>
      <c r="M5392" s="1" t="s">
        <v>526</v>
      </c>
      <c r="N5392" s="1" t="s">
        <v>14952</v>
      </c>
      <c r="O5392">
        <v>216</v>
      </c>
      <c r="Q5392">
        <v>123</v>
      </c>
      <c r="R5392" s="1" t="s">
        <v>3</v>
      </c>
      <c r="S5392" s="2">
        <v>44457</v>
      </c>
      <c r="T5392" t="str">
        <f>VLOOKUP(GB[[#This Row],[admin2 code]],Feuil1!D:F,3,FALSE)</f>
        <v>Dorset  </v>
      </c>
    </row>
    <row r="5393" spans="1:20" x14ac:dyDescent="0.2">
      <c r="A5393">
        <v>2653556</v>
      </c>
      <c r="B5393" s="1" t="s">
        <v>15854</v>
      </c>
      <c r="C5393" s="1" t="s">
        <v>15854</v>
      </c>
      <c r="D5393" s="1" t="s">
        <v>15854</v>
      </c>
      <c r="E5393" s="1" t="s">
        <v>15855</v>
      </c>
      <c r="F5393" s="1" t="s">
        <v>15856</v>
      </c>
      <c r="G5393" s="1" t="s">
        <v>6</v>
      </c>
      <c r="H5393" s="1" t="s">
        <v>7</v>
      </c>
      <c r="I5393" s="1" t="s">
        <v>2</v>
      </c>
      <c r="J5393" s="1" t="s">
        <v>0</v>
      </c>
      <c r="K5393" s="1" t="s">
        <v>15</v>
      </c>
      <c r="L5393" s="1" t="s">
        <v>108</v>
      </c>
      <c r="M5393" s="1" t="s">
        <v>473</v>
      </c>
      <c r="N5393" s="1" t="s">
        <v>15857</v>
      </c>
      <c r="O5393">
        <v>216</v>
      </c>
      <c r="Q5393">
        <v>30</v>
      </c>
      <c r="R5393" s="1" t="s">
        <v>3</v>
      </c>
      <c r="S5393" s="2">
        <v>43284</v>
      </c>
      <c r="T5393" t="str">
        <f>VLOOKUP(GB[[#This Row],[admin2 code]],Feuil1!D:F,3,FALSE)</f>
        <v>Norfolk  </v>
      </c>
    </row>
    <row r="5394" spans="1:20" x14ac:dyDescent="0.2">
      <c r="A5394">
        <v>2633641</v>
      </c>
      <c r="B5394" s="1" t="s">
        <v>664</v>
      </c>
      <c r="C5394" s="1" t="s">
        <v>664</v>
      </c>
      <c r="D5394" s="1" t="s">
        <v>0</v>
      </c>
      <c r="E5394" s="1" t="s">
        <v>665</v>
      </c>
      <c r="F5394" s="1" t="s">
        <v>666</v>
      </c>
      <c r="G5394" s="1" t="s">
        <v>6</v>
      </c>
      <c r="H5394" s="1" t="s">
        <v>7</v>
      </c>
      <c r="I5394" s="1" t="s">
        <v>2</v>
      </c>
      <c r="J5394" s="1" t="s">
        <v>0</v>
      </c>
      <c r="K5394" s="1" t="s">
        <v>15</v>
      </c>
      <c r="L5394" s="1" t="s">
        <v>264</v>
      </c>
      <c r="M5394" s="1" t="s">
        <v>271</v>
      </c>
      <c r="N5394" s="1" t="s">
        <v>667</v>
      </c>
      <c r="O5394">
        <v>215</v>
      </c>
      <c r="Q5394">
        <v>78</v>
      </c>
      <c r="R5394" s="1" t="s">
        <v>3</v>
      </c>
      <c r="S5394" s="2">
        <v>43284</v>
      </c>
      <c r="T5394" t="str">
        <f>VLOOKUP(GB[[#This Row],[admin2 code]],Feuil1!D:F,3,FALSE)</f>
        <v>Leicestershire  </v>
      </c>
    </row>
    <row r="5395" spans="1:20" x14ac:dyDescent="0.2">
      <c r="A5395">
        <v>6691578</v>
      </c>
      <c r="B5395" s="1" t="s">
        <v>19477</v>
      </c>
      <c r="C5395" s="1" t="s">
        <v>19477</v>
      </c>
      <c r="D5395" s="1" t="s">
        <v>0</v>
      </c>
      <c r="E5395" s="1" t="s">
        <v>19478</v>
      </c>
      <c r="F5395" s="1" t="s">
        <v>19479</v>
      </c>
      <c r="G5395" s="1" t="s">
        <v>6</v>
      </c>
      <c r="H5395" s="1" t="s">
        <v>7</v>
      </c>
      <c r="I5395" s="1" t="s">
        <v>2</v>
      </c>
      <c r="J5395" s="1" t="s">
        <v>0</v>
      </c>
      <c r="K5395" s="1" t="s">
        <v>15</v>
      </c>
      <c r="L5395" s="1" t="s">
        <v>211</v>
      </c>
      <c r="M5395" s="1" t="s">
        <v>1107</v>
      </c>
      <c r="N5395" s="1" t="s">
        <v>19480</v>
      </c>
      <c r="O5395">
        <v>215</v>
      </c>
      <c r="Q5395">
        <v>13</v>
      </c>
      <c r="R5395" s="1" t="s">
        <v>3</v>
      </c>
      <c r="S5395" s="2">
        <v>43284</v>
      </c>
      <c r="T5395" t="str">
        <f>VLOOKUP(GB[[#This Row],[admin2 code]],Feuil1!D:F,3,FALSE)</f>
        <v>Lincolnshire  </v>
      </c>
    </row>
    <row r="5396" spans="1:20" x14ac:dyDescent="0.2">
      <c r="A5396">
        <v>2645434</v>
      </c>
      <c r="B5396" s="1" t="s">
        <v>10016</v>
      </c>
      <c r="C5396" s="1" t="s">
        <v>10016</v>
      </c>
      <c r="D5396" s="1" t="s">
        <v>0</v>
      </c>
      <c r="E5396" s="1" t="s">
        <v>10018</v>
      </c>
      <c r="F5396" s="1" t="s">
        <v>10019</v>
      </c>
      <c r="G5396" s="1" t="s">
        <v>6</v>
      </c>
      <c r="H5396" s="1" t="s">
        <v>7</v>
      </c>
      <c r="I5396" s="1" t="s">
        <v>2</v>
      </c>
      <c r="J5396" s="1" t="s">
        <v>0</v>
      </c>
      <c r="K5396" s="1" t="s">
        <v>15</v>
      </c>
      <c r="L5396" s="1" t="s">
        <v>124</v>
      </c>
      <c r="M5396" s="1" t="s">
        <v>1161</v>
      </c>
      <c r="N5396" s="1" t="s">
        <v>10020</v>
      </c>
      <c r="O5396">
        <v>214</v>
      </c>
      <c r="Q5396">
        <v>47</v>
      </c>
      <c r="R5396" s="1" t="s">
        <v>3</v>
      </c>
      <c r="S5396" s="2">
        <v>43284</v>
      </c>
      <c r="T5396" t="str">
        <f>VLOOKUP(GB[[#This Row],[admin2 code]],Feuil1!D:F,3,FALSE)</f>
        <v>Cambridgeshire  </v>
      </c>
    </row>
    <row r="5397" spans="1:20" x14ac:dyDescent="0.2">
      <c r="A5397">
        <v>2637198</v>
      </c>
      <c r="B5397" s="1" t="s">
        <v>4299</v>
      </c>
      <c r="C5397" s="1" t="s">
        <v>4299</v>
      </c>
      <c r="D5397" s="1" t="s">
        <v>4299</v>
      </c>
      <c r="E5397" s="1" t="s">
        <v>4300</v>
      </c>
      <c r="F5397" s="1" t="s">
        <v>4301</v>
      </c>
      <c r="G5397" s="1" t="s">
        <v>6</v>
      </c>
      <c r="H5397" s="1" t="s">
        <v>7</v>
      </c>
      <c r="I5397" s="1" t="s">
        <v>2</v>
      </c>
      <c r="J5397" s="1" t="s">
        <v>0</v>
      </c>
      <c r="K5397" s="1" t="s">
        <v>15</v>
      </c>
      <c r="L5397" s="1" t="s">
        <v>211</v>
      </c>
      <c r="M5397" s="1" t="s">
        <v>1136</v>
      </c>
      <c r="N5397" s="1" t="s">
        <v>4302</v>
      </c>
      <c r="O5397">
        <v>213</v>
      </c>
      <c r="Q5397">
        <v>25</v>
      </c>
      <c r="R5397" s="1" t="s">
        <v>3</v>
      </c>
      <c r="S5397" s="2">
        <v>43284</v>
      </c>
      <c r="T5397" t="str">
        <f>VLOOKUP(GB[[#This Row],[admin2 code]],Feuil1!D:F,3,FALSE)</f>
        <v>Lincolnshire  </v>
      </c>
    </row>
    <row r="5398" spans="1:20" x14ac:dyDescent="0.2">
      <c r="A5398">
        <v>2637339</v>
      </c>
      <c r="B5398" s="1" t="s">
        <v>4430</v>
      </c>
      <c r="C5398" s="1" t="s">
        <v>4430</v>
      </c>
      <c r="D5398" s="1" t="s">
        <v>0</v>
      </c>
      <c r="E5398" s="1" t="s">
        <v>4431</v>
      </c>
      <c r="F5398" s="1" t="s">
        <v>4432</v>
      </c>
      <c r="G5398" s="1" t="s">
        <v>6</v>
      </c>
      <c r="H5398" s="1" t="s">
        <v>7</v>
      </c>
      <c r="I5398" s="1" t="s">
        <v>2</v>
      </c>
      <c r="J5398" s="1" t="s">
        <v>0</v>
      </c>
      <c r="K5398" s="1" t="s">
        <v>15</v>
      </c>
      <c r="L5398" s="1" t="s">
        <v>211</v>
      </c>
      <c r="M5398" s="1" t="s">
        <v>1136</v>
      </c>
      <c r="N5398" s="1" t="s">
        <v>4433</v>
      </c>
      <c r="O5398">
        <v>213</v>
      </c>
      <c r="Q5398">
        <v>9</v>
      </c>
      <c r="R5398" s="1" t="s">
        <v>3</v>
      </c>
      <c r="S5398" s="2">
        <v>43284</v>
      </c>
      <c r="T5398" t="str">
        <f>VLOOKUP(GB[[#This Row],[admin2 code]],Feuil1!D:F,3,FALSE)</f>
        <v>Lincolnshire  </v>
      </c>
    </row>
    <row r="5399" spans="1:20" x14ac:dyDescent="0.2">
      <c r="A5399">
        <v>2635484</v>
      </c>
      <c r="B5399" s="1" t="s">
        <v>2838</v>
      </c>
      <c r="C5399" s="1" t="s">
        <v>2838</v>
      </c>
      <c r="D5399" s="1" t="s">
        <v>0</v>
      </c>
      <c r="E5399" s="1" t="s">
        <v>2839</v>
      </c>
      <c r="F5399" s="1" t="s">
        <v>2840</v>
      </c>
      <c r="G5399" s="1" t="s">
        <v>6</v>
      </c>
      <c r="H5399" s="1" t="s">
        <v>7</v>
      </c>
      <c r="I5399" s="1" t="s">
        <v>2</v>
      </c>
      <c r="J5399" s="1" t="s">
        <v>0</v>
      </c>
      <c r="K5399" s="1" t="s">
        <v>15</v>
      </c>
      <c r="L5399" s="1" t="s">
        <v>239</v>
      </c>
      <c r="M5399" s="1" t="s">
        <v>495</v>
      </c>
      <c r="N5399" s="1" t="s">
        <v>2841</v>
      </c>
      <c r="O5399">
        <v>211</v>
      </c>
      <c r="Q5399">
        <v>22</v>
      </c>
      <c r="R5399" s="1" t="s">
        <v>3</v>
      </c>
      <c r="S5399" s="2">
        <v>43284</v>
      </c>
      <c r="T5399" t="str">
        <f>VLOOKUP(GB[[#This Row],[admin2 code]],Feuil1!D:F,3,FALSE)</f>
        <v>Nottinghamshire  </v>
      </c>
    </row>
    <row r="5400" spans="1:20" x14ac:dyDescent="0.2">
      <c r="A5400">
        <v>2639584</v>
      </c>
      <c r="B5400" s="1" t="s">
        <v>6142</v>
      </c>
      <c r="C5400" s="1" t="s">
        <v>6142</v>
      </c>
      <c r="D5400" s="1" t="s">
        <v>0</v>
      </c>
      <c r="E5400" s="1" t="s">
        <v>6143</v>
      </c>
      <c r="F5400" s="1" t="s">
        <v>6144</v>
      </c>
      <c r="G5400" s="1" t="s">
        <v>6</v>
      </c>
      <c r="H5400" s="1" t="s">
        <v>7</v>
      </c>
      <c r="I5400" s="1" t="s">
        <v>2</v>
      </c>
      <c r="J5400" s="1" t="s">
        <v>0</v>
      </c>
      <c r="K5400" s="1" t="s">
        <v>15</v>
      </c>
      <c r="L5400" s="1" t="s">
        <v>37</v>
      </c>
      <c r="M5400" s="1" t="s">
        <v>557</v>
      </c>
      <c r="N5400" s="1" t="s">
        <v>6145</v>
      </c>
      <c r="O5400">
        <v>210</v>
      </c>
      <c r="Q5400">
        <v>53</v>
      </c>
      <c r="R5400" s="1" t="s">
        <v>3</v>
      </c>
      <c r="S5400" s="2">
        <v>43284</v>
      </c>
      <c r="T5400" t="str">
        <f>VLOOKUP(GB[[#This Row],[admin2 code]],Feuil1!D:F,3,FALSE)</f>
        <v>Suffolk  </v>
      </c>
    </row>
    <row r="5401" spans="1:20" x14ac:dyDescent="0.2">
      <c r="A5401">
        <v>2647589</v>
      </c>
      <c r="B5401" s="1" t="s">
        <v>11711</v>
      </c>
      <c r="C5401" s="1" t="s">
        <v>11711</v>
      </c>
      <c r="D5401" s="1" t="s">
        <v>11711</v>
      </c>
      <c r="E5401" s="1" t="s">
        <v>11712</v>
      </c>
      <c r="F5401" s="1" t="s">
        <v>11713</v>
      </c>
      <c r="G5401" s="1" t="s">
        <v>6</v>
      </c>
      <c r="H5401" s="1" t="s">
        <v>7</v>
      </c>
      <c r="I5401" s="1" t="s">
        <v>2</v>
      </c>
      <c r="J5401" s="1" t="s">
        <v>0</v>
      </c>
      <c r="K5401" s="1" t="s">
        <v>15</v>
      </c>
      <c r="L5401" s="1" t="s">
        <v>18</v>
      </c>
      <c r="M5401" s="1" t="s">
        <v>11714</v>
      </c>
      <c r="N5401" s="1" t="s">
        <v>0</v>
      </c>
      <c r="O5401">
        <v>210</v>
      </c>
      <c r="Q5401">
        <v>140</v>
      </c>
      <c r="R5401" s="1" t="s">
        <v>3</v>
      </c>
      <c r="S5401" s="2">
        <v>42898</v>
      </c>
      <c r="T5401" t="str">
        <f>VLOOKUP(GB[[#This Row],[admin2 code]],Feuil1!D:F,3,FALSE)</f>
        <v>Wiltshire  </v>
      </c>
    </row>
    <row r="5402" spans="1:20" x14ac:dyDescent="0.2">
      <c r="A5402">
        <v>6620326</v>
      </c>
      <c r="B5402" s="1" t="s">
        <v>19200</v>
      </c>
      <c r="C5402" s="1" t="s">
        <v>19200</v>
      </c>
      <c r="D5402" s="1" t="s">
        <v>0</v>
      </c>
      <c r="E5402" s="1" t="s">
        <v>19201</v>
      </c>
      <c r="F5402" s="1" t="s">
        <v>19202</v>
      </c>
      <c r="G5402" s="1" t="s">
        <v>6</v>
      </c>
      <c r="H5402" s="1" t="s">
        <v>7</v>
      </c>
      <c r="I5402" s="1" t="s">
        <v>2</v>
      </c>
      <c r="J5402" s="1" t="s">
        <v>0</v>
      </c>
      <c r="K5402" s="1" t="s">
        <v>15</v>
      </c>
      <c r="L5402" s="1" t="s">
        <v>91</v>
      </c>
      <c r="M5402" s="1" t="s">
        <v>92</v>
      </c>
      <c r="N5402" s="1" t="s">
        <v>19203</v>
      </c>
      <c r="O5402">
        <v>210</v>
      </c>
      <c r="Q5402">
        <v>116</v>
      </c>
      <c r="R5402" s="1" t="s">
        <v>3</v>
      </c>
      <c r="S5402" s="2">
        <v>43284</v>
      </c>
      <c r="T5402" t="str">
        <f>VLOOKUP(GB[[#This Row],[admin2 code]],Feuil1!D:F,3,FALSE)</f>
        <v>Somerset  </v>
      </c>
    </row>
    <row r="5403" spans="1:20" x14ac:dyDescent="0.2">
      <c r="A5403">
        <v>2641395</v>
      </c>
      <c r="B5403" s="1" t="s">
        <v>7528</v>
      </c>
      <c r="C5403" s="1" t="s">
        <v>7528</v>
      </c>
      <c r="D5403" s="1" t="s">
        <v>7529</v>
      </c>
      <c r="E5403" s="1" t="s">
        <v>7530</v>
      </c>
      <c r="F5403" s="1" t="s">
        <v>7531</v>
      </c>
      <c r="G5403" s="1" t="s">
        <v>6</v>
      </c>
      <c r="H5403" s="1" t="s">
        <v>7</v>
      </c>
      <c r="I5403" s="1" t="s">
        <v>2</v>
      </c>
      <c r="J5403" s="1" t="s">
        <v>0</v>
      </c>
      <c r="K5403" s="1" t="s">
        <v>15</v>
      </c>
      <c r="L5403" s="1" t="s">
        <v>91</v>
      </c>
      <c r="M5403" s="1" t="s">
        <v>92</v>
      </c>
      <c r="N5403" s="1" t="s">
        <v>7532</v>
      </c>
      <c r="O5403">
        <v>208</v>
      </c>
      <c r="Q5403">
        <v>98</v>
      </c>
      <c r="R5403" s="1" t="s">
        <v>3</v>
      </c>
      <c r="S5403" s="2">
        <v>43284</v>
      </c>
      <c r="T5403" t="str">
        <f>VLOOKUP(GB[[#This Row],[admin2 code]],Feuil1!D:F,3,FALSE)</f>
        <v>Somerset  </v>
      </c>
    </row>
    <row r="5404" spans="1:20" x14ac:dyDescent="0.2">
      <c r="A5404">
        <v>2648645</v>
      </c>
      <c r="B5404" s="1" t="s">
        <v>12542</v>
      </c>
      <c r="C5404" s="1" t="s">
        <v>12542</v>
      </c>
      <c r="D5404" s="1" t="s">
        <v>12542</v>
      </c>
      <c r="E5404" s="1" t="s">
        <v>12543</v>
      </c>
      <c r="F5404" s="1" t="s">
        <v>12544</v>
      </c>
      <c r="G5404" s="1" t="s">
        <v>6</v>
      </c>
      <c r="H5404" s="1" t="s">
        <v>7</v>
      </c>
      <c r="I5404" s="1" t="s">
        <v>2</v>
      </c>
      <c r="J5404" s="1" t="s">
        <v>0</v>
      </c>
      <c r="K5404" s="1" t="s">
        <v>15</v>
      </c>
      <c r="L5404" s="1" t="s">
        <v>87</v>
      </c>
      <c r="M5404" s="1" t="s">
        <v>12545</v>
      </c>
      <c r="N5404" s="1" t="s">
        <v>0</v>
      </c>
      <c r="O5404">
        <v>205</v>
      </c>
      <c r="Q5404">
        <v>136</v>
      </c>
      <c r="R5404" s="1" t="s">
        <v>3</v>
      </c>
      <c r="S5404" s="2">
        <v>42898</v>
      </c>
      <c r="T5404" t="str">
        <f>VLOOKUP(GB[[#This Row],[admin2 code]],Feuil1!D:F,3,FALSE)</f>
        <v>Northumberland  </v>
      </c>
    </row>
    <row r="5405" spans="1:20" x14ac:dyDescent="0.2">
      <c r="A5405">
        <v>2641444</v>
      </c>
      <c r="B5405" s="1" t="s">
        <v>7577</v>
      </c>
      <c r="C5405" s="1" t="s">
        <v>7577</v>
      </c>
      <c r="D5405" s="1" t="s">
        <v>0</v>
      </c>
      <c r="E5405" s="1" t="s">
        <v>7578</v>
      </c>
      <c r="F5405" s="1" t="s">
        <v>7579</v>
      </c>
      <c r="G5405" s="1" t="s">
        <v>6</v>
      </c>
      <c r="H5405" s="1" t="s">
        <v>7</v>
      </c>
      <c r="I5405" s="1" t="s">
        <v>2</v>
      </c>
      <c r="J5405" s="1" t="s">
        <v>0</v>
      </c>
      <c r="K5405" s="1" t="s">
        <v>15</v>
      </c>
      <c r="L5405" s="1" t="s">
        <v>211</v>
      </c>
      <c r="M5405" s="1" t="s">
        <v>1107</v>
      </c>
      <c r="N5405" s="1" t="s">
        <v>7580</v>
      </c>
      <c r="O5405">
        <v>204</v>
      </c>
      <c r="Q5405">
        <v>57</v>
      </c>
      <c r="R5405" s="1" t="s">
        <v>3</v>
      </c>
      <c r="S5405" s="2">
        <v>43284</v>
      </c>
      <c r="T5405" t="str">
        <f>VLOOKUP(GB[[#This Row],[admin2 code]],Feuil1!D:F,3,FALSE)</f>
        <v>Lincolnshire  </v>
      </c>
    </row>
    <row r="5406" spans="1:20" x14ac:dyDescent="0.2">
      <c r="A5406">
        <v>2649027</v>
      </c>
      <c r="B5406" s="1" t="s">
        <v>12724</v>
      </c>
      <c r="C5406" s="1" t="s">
        <v>12724</v>
      </c>
      <c r="D5406" s="1" t="s">
        <v>0</v>
      </c>
      <c r="E5406" s="1" t="s">
        <v>12725</v>
      </c>
      <c r="F5406" s="1" t="s">
        <v>12726</v>
      </c>
      <c r="G5406" s="1" t="s">
        <v>6</v>
      </c>
      <c r="H5406" s="1" t="s">
        <v>7</v>
      </c>
      <c r="I5406" s="1" t="s">
        <v>2</v>
      </c>
      <c r="J5406" s="1" t="s">
        <v>0</v>
      </c>
      <c r="K5406" s="1" t="s">
        <v>15</v>
      </c>
      <c r="L5406" s="1" t="s">
        <v>49</v>
      </c>
      <c r="M5406" s="1" t="s">
        <v>50</v>
      </c>
      <c r="N5406" s="1" t="s">
        <v>12727</v>
      </c>
      <c r="O5406">
        <v>204</v>
      </c>
      <c r="Q5406">
        <v>135</v>
      </c>
      <c r="R5406" s="1" t="s">
        <v>3</v>
      </c>
      <c r="S5406" s="2">
        <v>43284</v>
      </c>
      <c r="T5406" t="str">
        <f>VLOOKUP(GB[[#This Row],[admin2 code]],Feuil1!D:F,3,FALSE)</f>
        <v>Derbyshire  </v>
      </c>
    </row>
    <row r="5407" spans="1:20" x14ac:dyDescent="0.2">
      <c r="A5407">
        <v>2652283</v>
      </c>
      <c r="B5407" s="1" t="s">
        <v>14802</v>
      </c>
      <c r="C5407" s="1" t="s">
        <v>14802</v>
      </c>
      <c r="D5407" s="1" t="s">
        <v>14803</v>
      </c>
      <c r="E5407" s="1" t="s">
        <v>14804</v>
      </c>
      <c r="F5407" s="1" t="s">
        <v>14805</v>
      </c>
      <c r="G5407" s="1" t="s">
        <v>6</v>
      </c>
      <c r="H5407" s="1" t="s">
        <v>7</v>
      </c>
      <c r="I5407" s="1" t="s">
        <v>2</v>
      </c>
      <c r="J5407" s="1" t="s">
        <v>0</v>
      </c>
      <c r="K5407" s="1" t="s">
        <v>15</v>
      </c>
      <c r="L5407" s="1" t="s">
        <v>264</v>
      </c>
      <c r="M5407" s="1" t="s">
        <v>876</v>
      </c>
      <c r="N5407" s="1" t="s">
        <v>14806</v>
      </c>
      <c r="O5407">
        <v>204</v>
      </c>
      <c r="Q5407">
        <v>125</v>
      </c>
      <c r="R5407" s="1" t="s">
        <v>3</v>
      </c>
      <c r="S5407" s="2">
        <v>45380</v>
      </c>
      <c r="T5407" t="str">
        <f>VLOOKUP(GB[[#This Row],[admin2 code]],Feuil1!D:F,3,FALSE)</f>
        <v>Leicestershire  </v>
      </c>
    </row>
    <row r="5408" spans="1:20" x14ac:dyDescent="0.2">
      <c r="A5408">
        <v>6619752</v>
      </c>
      <c r="B5408" s="1" t="s">
        <v>19154</v>
      </c>
      <c r="C5408" s="1" t="s">
        <v>19154</v>
      </c>
      <c r="D5408" s="1" t="s">
        <v>0</v>
      </c>
      <c r="E5408" s="1" t="s">
        <v>19155</v>
      </c>
      <c r="F5408" s="1" t="s">
        <v>19156</v>
      </c>
      <c r="G5408" s="1" t="s">
        <v>6</v>
      </c>
      <c r="H5408" s="1" t="s">
        <v>7</v>
      </c>
      <c r="I5408" s="1" t="s">
        <v>2</v>
      </c>
      <c r="J5408" s="1" t="s">
        <v>0</v>
      </c>
      <c r="K5408" s="1" t="s">
        <v>15</v>
      </c>
      <c r="L5408" s="1" t="s">
        <v>98</v>
      </c>
      <c r="M5408" s="1" t="s">
        <v>8988</v>
      </c>
      <c r="N5408" s="1" t="s">
        <v>0</v>
      </c>
      <c r="O5408">
        <v>202</v>
      </c>
      <c r="Q5408">
        <v>43</v>
      </c>
      <c r="R5408" s="1" t="s">
        <v>3</v>
      </c>
      <c r="S5408" s="2">
        <v>40605</v>
      </c>
      <c r="T5408" t="str">
        <f>VLOOKUP(GB[[#This Row],[admin2 code]],Feuil1!D:F,3,FALSE)</f>
        <v>North Somerset  </v>
      </c>
    </row>
    <row r="5409" spans="1:20" x14ac:dyDescent="0.2">
      <c r="A5409">
        <v>2636411</v>
      </c>
      <c r="B5409" s="1" t="s">
        <v>3560</v>
      </c>
      <c r="C5409" s="1" t="s">
        <v>3560</v>
      </c>
      <c r="D5409" s="1" t="s">
        <v>3560</v>
      </c>
      <c r="E5409" s="1" t="s">
        <v>3561</v>
      </c>
      <c r="F5409" s="1" t="s">
        <v>3562</v>
      </c>
      <c r="G5409" s="1" t="s">
        <v>6</v>
      </c>
      <c r="H5409" s="1" t="s">
        <v>7</v>
      </c>
      <c r="I5409" s="1" t="s">
        <v>2</v>
      </c>
      <c r="J5409" s="1" t="s">
        <v>0</v>
      </c>
      <c r="K5409" s="1" t="s">
        <v>15</v>
      </c>
      <c r="L5409" s="1" t="s">
        <v>211</v>
      </c>
      <c r="M5409" s="1" t="s">
        <v>1475</v>
      </c>
      <c r="N5409" s="1" t="s">
        <v>3563</v>
      </c>
      <c r="O5409">
        <v>201</v>
      </c>
      <c r="Q5409">
        <v>12</v>
      </c>
      <c r="R5409" s="1" t="s">
        <v>3</v>
      </c>
      <c r="S5409" s="2">
        <v>43284</v>
      </c>
      <c r="T5409" t="str">
        <f>VLOOKUP(GB[[#This Row],[admin2 code]],Feuil1!D:F,3,FALSE)</f>
        <v>Lincolnshire  </v>
      </c>
    </row>
    <row r="5410" spans="1:20" x14ac:dyDescent="0.2">
      <c r="A5410">
        <v>2638638</v>
      </c>
      <c r="B5410" s="1" t="s">
        <v>5492</v>
      </c>
      <c r="C5410" s="1" t="s">
        <v>5492</v>
      </c>
      <c r="D5410" s="1" t="s">
        <v>0</v>
      </c>
      <c r="E5410" s="1" t="s">
        <v>5493</v>
      </c>
      <c r="F5410" s="1" t="s">
        <v>5494</v>
      </c>
      <c r="G5410" s="1" t="s">
        <v>6</v>
      </c>
      <c r="H5410" s="1" t="s">
        <v>7</v>
      </c>
      <c r="I5410" s="1" t="s">
        <v>2</v>
      </c>
      <c r="J5410" s="1" t="s">
        <v>0</v>
      </c>
      <c r="K5410" s="1" t="s">
        <v>15</v>
      </c>
      <c r="L5410" s="1" t="s">
        <v>108</v>
      </c>
      <c r="M5410" s="1" t="s">
        <v>456</v>
      </c>
      <c r="N5410" s="1" t="s">
        <v>5495</v>
      </c>
      <c r="O5410">
        <v>201</v>
      </c>
      <c r="Q5410">
        <v>7</v>
      </c>
      <c r="R5410" s="1" t="s">
        <v>3</v>
      </c>
      <c r="S5410" s="2">
        <v>43284</v>
      </c>
      <c r="T5410" t="str">
        <f>VLOOKUP(GB[[#This Row],[admin2 code]],Feuil1!D:F,3,FALSE)</f>
        <v>Norfolk  </v>
      </c>
    </row>
    <row r="5411" spans="1:20" x14ac:dyDescent="0.2">
      <c r="A5411">
        <v>2651624</v>
      </c>
      <c r="B5411" s="1" t="s">
        <v>14445</v>
      </c>
      <c r="C5411" s="1" t="s">
        <v>14445</v>
      </c>
      <c r="D5411" s="1" t="s">
        <v>14446</v>
      </c>
      <c r="E5411" s="1" t="s">
        <v>14447</v>
      </c>
      <c r="F5411" s="1" t="s">
        <v>14448</v>
      </c>
      <c r="G5411" s="1" t="s">
        <v>6</v>
      </c>
      <c r="H5411" s="1" t="s">
        <v>7</v>
      </c>
      <c r="I5411" s="1" t="s">
        <v>2</v>
      </c>
      <c r="J5411" s="1" t="s">
        <v>0</v>
      </c>
      <c r="K5411" s="1" t="s">
        <v>15</v>
      </c>
      <c r="L5411" s="1" t="s">
        <v>264</v>
      </c>
      <c r="M5411" s="1" t="s">
        <v>1394</v>
      </c>
      <c r="N5411" s="1" t="s">
        <v>5074</v>
      </c>
      <c r="O5411">
        <v>200</v>
      </c>
      <c r="Q5411">
        <v>110</v>
      </c>
      <c r="R5411" s="1" t="s">
        <v>3</v>
      </c>
      <c r="S5411" s="2">
        <v>45380</v>
      </c>
      <c r="T5411" t="str">
        <f>VLOOKUP(GB[[#This Row],[admin2 code]],Feuil1!D:F,3,FALSE)</f>
        <v>Leicestershire  </v>
      </c>
    </row>
    <row r="5412" spans="1:20" x14ac:dyDescent="0.2">
      <c r="A5412">
        <v>6694812</v>
      </c>
      <c r="B5412" s="1" t="s">
        <v>19713</v>
      </c>
      <c r="C5412" s="1" t="s">
        <v>19713</v>
      </c>
      <c r="D5412" s="1" t="s">
        <v>19713</v>
      </c>
      <c r="E5412" s="1" t="s">
        <v>19714</v>
      </c>
      <c r="F5412" s="1" t="s">
        <v>19715</v>
      </c>
      <c r="G5412" s="1" t="s">
        <v>6</v>
      </c>
      <c r="H5412" s="1" t="s">
        <v>7</v>
      </c>
      <c r="I5412" s="1" t="s">
        <v>2</v>
      </c>
      <c r="J5412" s="1" t="s">
        <v>0</v>
      </c>
      <c r="K5412" s="1" t="s">
        <v>15</v>
      </c>
      <c r="L5412" s="1" t="s">
        <v>79</v>
      </c>
      <c r="M5412" s="1" t="s">
        <v>385</v>
      </c>
      <c r="N5412" s="1" t="s">
        <v>3564</v>
      </c>
      <c r="O5412">
        <v>200</v>
      </c>
      <c r="Q5412">
        <v>317</v>
      </c>
      <c r="R5412" s="1" t="s">
        <v>3</v>
      </c>
      <c r="S5412" s="2">
        <v>45141</v>
      </c>
      <c r="T5412" t="str">
        <f>VLOOKUP(GB[[#This Row],[admin2 code]],Feuil1!D:F,3,FALSE)</f>
        <v>Cumbria  </v>
      </c>
    </row>
    <row r="5413" spans="1:20" x14ac:dyDescent="0.2">
      <c r="A5413">
        <v>6951011</v>
      </c>
      <c r="B5413" s="1" t="s">
        <v>19954</v>
      </c>
      <c r="C5413" s="1" t="s">
        <v>19954</v>
      </c>
      <c r="D5413" s="1" t="s">
        <v>0</v>
      </c>
      <c r="E5413" s="1" t="s">
        <v>12103</v>
      </c>
      <c r="F5413" s="1" t="s">
        <v>19955</v>
      </c>
      <c r="G5413" s="1" t="s">
        <v>6</v>
      </c>
      <c r="H5413" s="1" t="s">
        <v>7</v>
      </c>
      <c r="I5413" s="1" t="s">
        <v>2</v>
      </c>
      <c r="J5413" s="1" t="s">
        <v>0</v>
      </c>
      <c r="K5413" s="1" t="s">
        <v>15</v>
      </c>
      <c r="L5413" s="1" t="s">
        <v>22</v>
      </c>
      <c r="M5413" s="1" t="s">
        <v>400</v>
      </c>
      <c r="N5413" s="1" t="s">
        <v>8837</v>
      </c>
      <c r="O5413">
        <v>200</v>
      </c>
      <c r="Q5413">
        <v>198</v>
      </c>
      <c r="R5413" s="1" t="s">
        <v>3</v>
      </c>
      <c r="S5413" s="2">
        <v>43284</v>
      </c>
      <c r="T5413" t="str">
        <f>VLOOKUP(GB[[#This Row],[admin2 code]],Feuil1!D:F,3,FALSE)</f>
        <v>Devon  </v>
      </c>
    </row>
    <row r="5414" spans="1:20" x14ac:dyDescent="0.2">
      <c r="A5414">
        <v>6957014</v>
      </c>
      <c r="B5414" s="1" t="s">
        <v>20009</v>
      </c>
      <c r="C5414" s="1" t="s">
        <v>20009</v>
      </c>
      <c r="D5414" s="1" t="s">
        <v>0</v>
      </c>
      <c r="E5414" s="1" t="s">
        <v>20010</v>
      </c>
      <c r="F5414" s="1" t="s">
        <v>20011</v>
      </c>
      <c r="G5414" s="1" t="s">
        <v>6</v>
      </c>
      <c r="H5414" s="1" t="s">
        <v>7</v>
      </c>
      <c r="I5414" s="1" t="s">
        <v>2</v>
      </c>
      <c r="J5414" s="1" t="s">
        <v>0</v>
      </c>
      <c r="K5414" s="1" t="s">
        <v>15</v>
      </c>
      <c r="L5414" s="1" t="s">
        <v>87</v>
      </c>
      <c r="M5414" s="1" t="s">
        <v>6801</v>
      </c>
      <c r="N5414" s="1" t="s">
        <v>0</v>
      </c>
      <c r="O5414">
        <v>200</v>
      </c>
      <c r="P5414">
        <v>205</v>
      </c>
      <c r="Q5414">
        <v>205</v>
      </c>
      <c r="R5414" s="1" t="s">
        <v>3</v>
      </c>
      <c r="S5414" s="2">
        <v>40605</v>
      </c>
      <c r="T5414" t="str">
        <f>VLOOKUP(GB[[#This Row],[admin2 code]],Feuil1!D:F,3,FALSE)</f>
        <v>Northumberland  </v>
      </c>
    </row>
    <row r="5415" spans="1:20" x14ac:dyDescent="0.2">
      <c r="A5415">
        <v>2654224</v>
      </c>
      <c r="B5415" s="1" t="s">
        <v>16150</v>
      </c>
      <c r="C5415" s="1" t="s">
        <v>16150</v>
      </c>
      <c r="D5415" s="1" t="s">
        <v>0</v>
      </c>
      <c r="E5415" s="1" t="s">
        <v>16151</v>
      </c>
      <c r="F5415" s="1" t="s">
        <v>16152</v>
      </c>
      <c r="G5415" s="1" t="s">
        <v>6</v>
      </c>
      <c r="H5415" s="1" t="s">
        <v>7</v>
      </c>
      <c r="I5415" s="1" t="s">
        <v>2</v>
      </c>
      <c r="J5415" s="1" t="s">
        <v>0</v>
      </c>
      <c r="K5415" s="1" t="s">
        <v>15</v>
      </c>
      <c r="L5415" s="1" t="s">
        <v>37</v>
      </c>
      <c r="M5415" s="1" t="s">
        <v>557</v>
      </c>
      <c r="N5415" s="1" t="s">
        <v>16153</v>
      </c>
      <c r="O5415">
        <v>198</v>
      </c>
      <c r="Q5415">
        <v>44</v>
      </c>
      <c r="R5415" s="1" t="s">
        <v>3</v>
      </c>
      <c r="S5415" s="2">
        <v>43284</v>
      </c>
      <c r="T5415" t="str">
        <f>VLOOKUP(GB[[#This Row],[admin2 code]],Feuil1!D:F,3,FALSE)</f>
        <v>Suffolk  </v>
      </c>
    </row>
    <row r="5416" spans="1:20" x14ac:dyDescent="0.2">
      <c r="A5416">
        <v>2647987</v>
      </c>
      <c r="B5416" s="1" t="s">
        <v>11995</v>
      </c>
      <c r="C5416" s="1" t="s">
        <v>11995</v>
      </c>
      <c r="D5416" s="1" t="s">
        <v>11996</v>
      </c>
      <c r="E5416" s="1" t="s">
        <v>11997</v>
      </c>
      <c r="F5416" s="1" t="s">
        <v>11998</v>
      </c>
      <c r="G5416" s="1" t="s">
        <v>6</v>
      </c>
      <c r="H5416" s="1" t="s">
        <v>7</v>
      </c>
      <c r="I5416" s="1" t="s">
        <v>2</v>
      </c>
      <c r="J5416" s="1" t="s">
        <v>0</v>
      </c>
      <c r="K5416" s="1" t="s">
        <v>15</v>
      </c>
      <c r="L5416" s="1" t="s">
        <v>37</v>
      </c>
      <c r="M5416" s="1" t="s">
        <v>505</v>
      </c>
      <c r="N5416" s="1" t="s">
        <v>11999</v>
      </c>
      <c r="O5416">
        <v>196</v>
      </c>
      <c r="Q5416">
        <v>75</v>
      </c>
      <c r="R5416" s="1" t="s">
        <v>3</v>
      </c>
      <c r="S5416" s="2">
        <v>43284</v>
      </c>
      <c r="T5416" t="str">
        <f>VLOOKUP(GB[[#This Row],[admin2 code]],Feuil1!D:F,3,FALSE)</f>
        <v>Suffolk  </v>
      </c>
    </row>
    <row r="5417" spans="1:20" x14ac:dyDescent="0.2">
      <c r="A5417">
        <v>2636579</v>
      </c>
      <c r="B5417" s="1" t="s">
        <v>3718</v>
      </c>
      <c r="C5417" s="1" t="s">
        <v>3718</v>
      </c>
      <c r="D5417" s="1" t="s">
        <v>0</v>
      </c>
      <c r="E5417" s="1" t="s">
        <v>3719</v>
      </c>
      <c r="F5417" s="1" t="s">
        <v>3720</v>
      </c>
      <c r="G5417" s="1" t="s">
        <v>6</v>
      </c>
      <c r="H5417" s="1" t="s">
        <v>7</v>
      </c>
      <c r="I5417" s="1" t="s">
        <v>2</v>
      </c>
      <c r="J5417" s="1" t="s">
        <v>0</v>
      </c>
      <c r="K5417" s="1" t="s">
        <v>15</v>
      </c>
      <c r="L5417" s="1" t="s">
        <v>37</v>
      </c>
      <c r="M5417" s="1" t="s">
        <v>155</v>
      </c>
      <c r="N5417" s="1" t="s">
        <v>3721</v>
      </c>
      <c r="O5417">
        <v>194</v>
      </c>
      <c r="Q5417">
        <v>32</v>
      </c>
      <c r="R5417" s="1" t="s">
        <v>3</v>
      </c>
      <c r="S5417" s="2">
        <v>43284</v>
      </c>
      <c r="T5417" t="str">
        <f>VLOOKUP(GB[[#This Row],[admin2 code]],Feuil1!D:F,3,FALSE)</f>
        <v>Suffolk  </v>
      </c>
    </row>
    <row r="5418" spans="1:20" x14ac:dyDescent="0.2">
      <c r="A5418">
        <v>2634771</v>
      </c>
      <c r="B5418" s="1" t="s">
        <v>2258</v>
      </c>
      <c r="C5418" s="1" t="s">
        <v>2258</v>
      </c>
      <c r="D5418" s="1" t="s">
        <v>2258</v>
      </c>
      <c r="E5418" s="1" t="s">
        <v>2259</v>
      </c>
      <c r="F5418" s="1" t="s">
        <v>2260</v>
      </c>
      <c r="G5418" s="1" t="s">
        <v>6</v>
      </c>
      <c r="H5418" s="1" t="s">
        <v>7</v>
      </c>
      <c r="I5418" s="1" t="s">
        <v>2</v>
      </c>
      <c r="J5418" s="1" t="s">
        <v>0</v>
      </c>
      <c r="K5418" s="1" t="s">
        <v>15</v>
      </c>
      <c r="L5418" s="1" t="s">
        <v>108</v>
      </c>
      <c r="M5418" s="1" t="s">
        <v>456</v>
      </c>
      <c r="N5418" s="1" t="s">
        <v>2261</v>
      </c>
      <c r="O5418">
        <v>193</v>
      </c>
      <c r="Q5418">
        <v>12</v>
      </c>
      <c r="R5418" s="1" t="s">
        <v>3</v>
      </c>
      <c r="S5418" s="2">
        <v>44458</v>
      </c>
      <c r="T5418" t="str">
        <f>VLOOKUP(GB[[#This Row],[admin2 code]],Feuil1!D:F,3,FALSE)</f>
        <v>Norfolk  </v>
      </c>
    </row>
    <row r="5419" spans="1:20" x14ac:dyDescent="0.2">
      <c r="A5419">
        <v>2647250</v>
      </c>
      <c r="B5419" s="1" t="s">
        <v>11367</v>
      </c>
      <c r="C5419" s="1" t="s">
        <v>11367</v>
      </c>
      <c r="D5419" s="1" t="s">
        <v>0</v>
      </c>
      <c r="E5419" s="1" t="s">
        <v>2201</v>
      </c>
      <c r="F5419" s="1" t="s">
        <v>1505</v>
      </c>
      <c r="G5419" s="1" t="s">
        <v>6</v>
      </c>
      <c r="H5419" s="1" t="s">
        <v>29</v>
      </c>
      <c r="I5419" s="1" t="s">
        <v>2</v>
      </c>
      <c r="J5419" s="1" t="s">
        <v>0</v>
      </c>
      <c r="K5419" s="1" t="s">
        <v>15</v>
      </c>
      <c r="L5419" s="1" t="s">
        <v>74</v>
      </c>
      <c r="M5419" s="1" t="s">
        <v>11368</v>
      </c>
      <c r="N5419" s="1" t="s">
        <v>0</v>
      </c>
      <c r="O5419">
        <v>193</v>
      </c>
      <c r="Q5419">
        <v>20</v>
      </c>
      <c r="R5419" s="1" t="s">
        <v>3</v>
      </c>
      <c r="S5419" s="2">
        <v>42898</v>
      </c>
      <c r="T5419" t="str">
        <f>VLOOKUP(GB[[#This Row],[admin2 code]],Feuil1!D:F,3,FALSE)</f>
        <v>East Riding of Yorkshire  </v>
      </c>
    </row>
    <row r="5420" spans="1:20" x14ac:dyDescent="0.2">
      <c r="A5420">
        <v>2654299</v>
      </c>
      <c r="B5420" s="1" t="s">
        <v>16234</v>
      </c>
      <c r="C5420" s="1" t="s">
        <v>16234</v>
      </c>
      <c r="D5420" s="1" t="s">
        <v>16234</v>
      </c>
      <c r="E5420" s="1" t="s">
        <v>16235</v>
      </c>
      <c r="F5420" s="1" t="s">
        <v>16236</v>
      </c>
      <c r="G5420" s="1" t="s">
        <v>6</v>
      </c>
      <c r="H5420" s="1" t="s">
        <v>7</v>
      </c>
      <c r="I5420" s="1" t="s">
        <v>2</v>
      </c>
      <c r="J5420" s="1" t="s">
        <v>0</v>
      </c>
      <c r="K5420" s="1" t="s">
        <v>15</v>
      </c>
      <c r="L5420" s="1" t="s">
        <v>150</v>
      </c>
      <c r="M5420" s="1" t="s">
        <v>16237</v>
      </c>
      <c r="N5420" s="1" t="s">
        <v>0</v>
      </c>
      <c r="O5420">
        <v>190</v>
      </c>
      <c r="Q5420">
        <v>91</v>
      </c>
      <c r="R5420" s="1" t="s">
        <v>3</v>
      </c>
      <c r="S5420" s="2">
        <v>42898</v>
      </c>
      <c r="T5420" t="str">
        <f>VLOOKUP(GB[[#This Row],[admin2 code]],Feuil1!D:F,3,FALSE)</f>
        <v>Herefordshire County of  </v>
      </c>
    </row>
    <row r="5421" spans="1:20" x14ac:dyDescent="0.2">
      <c r="A5421">
        <v>6946923</v>
      </c>
      <c r="B5421" s="1" t="s">
        <v>19910</v>
      </c>
      <c r="C5421" s="1" t="s">
        <v>19910</v>
      </c>
      <c r="D5421" s="1" t="s">
        <v>0</v>
      </c>
      <c r="E5421" s="1" t="s">
        <v>19911</v>
      </c>
      <c r="F5421" s="1" t="s">
        <v>19912</v>
      </c>
      <c r="G5421" s="1" t="s">
        <v>6</v>
      </c>
      <c r="H5421" s="1" t="s">
        <v>29</v>
      </c>
      <c r="I5421" s="1" t="s">
        <v>2</v>
      </c>
      <c r="J5421" s="1" t="s">
        <v>0</v>
      </c>
      <c r="K5421" s="1" t="s">
        <v>15</v>
      </c>
      <c r="L5421" s="1" t="s">
        <v>367</v>
      </c>
      <c r="M5421" s="1" t="s">
        <v>19899</v>
      </c>
      <c r="N5421" s="1" t="s">
        <v>0</v>
      </c>
      <c r="O5421">
        <v>190</v>
      </c>
      <c r="P5421">
        <v>99</v>
      </c>
      <c r="Q5421">
        <v>100</v>
      </c>
      <c r="R5421" s="1" t="s">
        <v>3</v>
      </c>
      <c r="S5421" s="2">
        <v>40755</v>
      </c>
      <c r="T5421" t="str">
        <f>VLOOKUP(GB[[#This Row],[admin2 code]],Feuil1!D:F,3,FALSE)</f>
        <v>Central Bedfordshire  </v>
      </c>
    </row>
    <row r="5422" spans="1:20" x14ac:dyDescent="0.2">
      <c r="A5422">
        <v>2645012</v>
      </c>
      <c r="B5422" s="1" t="s">
        <v>9778</v>
      </c>
      <c r="C5422" s="1" t="s">
        <v>9778</v>
      </c>
      <c r="D5422" s="1" t="s">
        <v>0</v>
      </c>
      <c r="E5422" s="1" t="s">
        <v>9779</v>
      </c>
      <c r="F5422" s="1" t="s">
        <v>8363</v>
      </c>
      <c r="G5422" s="1" t="s">
        <v>6</v>
      </c>
      <c r="H5422" s="1" t="s">
        <v>7</v>
      </c>
      <c r="I5422" s="1" t="s">
        <v>2</v>
      </c>
      <c r="J5422" s="1" t="s">
        <v>0</v>
      </c>
      <c r="K5422" s="1" t="s">
        <v>15</v>
      </c>
      <c r="L5422" s="1" t="s">
        <v>354</v>
      </c>
      <c r="M5422" s="1" t="s">
        <v>881</v>
      </c>
      <c r="N5422" s="1" t="s">
        <v>9780</v>
      </c>
      <c r="O5422">
        <v>187</v>
      </c>
      <c r="Q5422">
        <v>29</v>
      </c>
      <c r="R5422" s="1" t="s">
        <v>3</v>
      </c>
      <c r="S5422" s="2">
        <v>43284</v>
      </c>
      <c r="T5422" t="str">
        <f>VLOOKUP(GB[[#This Row],[admin2 code]],Feuil1!D:F,3,FALSE)</f>
        <v>Essex  </v>
      </c>
    </row>
    <row r="5423" spans="1:20" x14ac:dyDescent="0.2">
      <c r="A5423">
        <v>2633381</v>
      </c>
      <c r="B5423" s="1" t="s">
        <v>104</v>
      </c>
      <c r="C5423" s="1" t="s">
        <v>104</v>
      </c>
      <c r="D5423" s="1" t="s">
        <v>105</v>
      </c>
      <c r="E5423" s="1" t="s">
        <v>106</v>
      </c>
      <c r="F5423" s="1" t="s">
        <v>107</v>
      </c>
      <c r="G5423" s="1" t="s">
        <v>6</v>
      </c>
      <c r="H5423" s="1" t="s">
        <v>7</v>
      </c>
      <c r="I5423" s="1" t="s">
        <v>2</v>
      </c>
      <c r="J5423" s="1" t="s">
        <v>0</v>
      </c>
      <c r="K5423" s="1" t="s">
        <v>15</v>
      </c>
      <c r="L5423" s="1" t="s">
        <v>108</v>
      </c>
      <c r="M5423" s="1" t="s">
        <v>109</v>
      </c>
      <c r="N5423" s="1" t="s">
        <v>110</v>
      </c>
      <c r="O5423">
        <v>186</v>
      </c>
      <c r="Q5423">
        <v>44</v>
      </c>
      <c r="R5423" s="1" t="s">
        <v>3</v>
      </c>
      <c r="S5423" s="2">
        <v>43284</v>
      </c>
      <c r="T5423" t="str">
        <f>VLOOKUP(GB[[#This Row],[admin2 code]],Feuil1!D:F,3,FALSE)</f>
        <v>Norfolk  </v>
      </c>
    </row>
    <row r="5424" spans="1:20" x14ac:dyDescent="0.2">
      <c r="A5424">
        <v>2640374</v>
      </c>
      <c r="B5424" s="1" t="s">
        <v>6730</v>
      </c>
      <c r="C5424" s="1" t="s">
        <v>6730</v>
      </c>
      <c r="D5424" s="1" t="s">
        <v>6730</v>
      </c>
      <c r="E5424" s="1" t="s">
        <v>6511</v>
      </c>
      <c r="F5424" s="1" t="s">
        <v>6731</v>
      </c>
      <c r="G5424" s="1" t="s">
        <v>6</v>
      </c>
      <c r="H5424" s="1" t="s">
        <v>7</v>
      </c>
      <c r="I5424" s="1" t="s">
        <v>2</v>
      </c>
      <c r="J5424" s="1" t="s">
        <v>0</v>
      </c>
      <c r="K5424" s="1" t="s">
        <v>15</v>
      </c>
      <c r="L5424" s="1" t="s">
        <v>375</v>
      </c>
      <c r="M5424" s="1" t="s">
        <v>458</v>
      </c>
      <c r="N5424" s="1" t="s">
        <v>6732</v>
      </c>
      <c r="O5424">
        <v>185</v>
      </c>
      <c r="Q5424">
        <v>82</v>
      </c>
      <c r="R5424" s="1" t="s">
        <v>3</v>
      </c>
      <c r="S5424" s="2">
        <v>44459</v>
      </c>
      <c r="T5424" t="str">
        <f>VLOOKUP(GB[[#This Row],[admin2 code]],Feuil1!D:F,3,FALSE)</f>
        <v>Surrey  </v>
      </c>
    </row>
    <row r="5425" spans="1:20" x14ac:dyDescent="0.2">
      <c r="A5425">
        <v>2649661</v>
      </c>
      <c r="B5425" s="1" t="s">
        <v>13163</v>
      </c>
      <c r="C5425" s="1" t="s">
        <v>13163</v>
      </c>
      <c r="D5425" s="1" t="s">
        <v>13163</v>
      </c>
      <c r="E5425" s="1" t="s">
        <v>13167</v>
      </c>
      <c r="F5425" s="1" t="s">
        <v>13168</v>
      </c>
      <c r="G5425" s="1" t="s">
        <v>6</v>
      </c>
      <c r="H5425" s="1" t="s">
        <v>7</v>
      </c>
      <c r="I5425" s="1" t="s">
        <v>2</v>
      </c>
      <c r="J5425" s="1" t="s">
        <v>0</v>
      </c>
      <c r="K5425" s="1" t="s">
        <v>15</v>
      </c>
      <c r="L5425" s="1" t="s">
        <v>84</v>
      </c>
      <c r="M5425" s="1" t="s">
        <v>526</v>
      </c>
      <c r="N5425" s="1" t="s">
        <v>13169</v>
      </c>
      <c r="O5425">
        <v>183</v>
      </c>
      <c r="Q5425">
        <v>86</v>
      </c>
      <c r="R5425" s="1" t="s">
        <v>3</v>
      </c>
      <c r="S5425" s="2">
        <v>44457</v>
      </c>
      <c r="T5425" t="str">
        <f>VLOOKUP(GB[[#This Row],[admin2 code]],Feuil1!D:F,3,FALSE)</f>
        <v>Dorset  </v>
      </c>
    </row>
    <row r="5426" spans="1:20" x14ac:dyDescent="0.2">
      <c r="A5426">
        <v>2637668</v>
      </c>
      <c r="B5426" s="1" t="s">
        <v>4724</v>
      </c>
      <c r="C5426" s="1" t="s">
        <v>4724</v>
      </c>
      <c r="D5426" s="1" t="s">
        <v>0</v>
      </c>
      <c r="E5426" s="1" t="s">
        <v>4725</v>
      </c>
      <c r="F5426" s="1" t="s">
        <v>4726</v>
      </c>
      <c r="G5426" s="1" t="s">
        <v>6</v>
      </c>
      <c r="H5426" s="1" t="s">
        <v>7</v>
      </c>
      <c r="I5426" s="1" t="s">
        <v>2</v>
      </c>
      <c r="J5426" s="1" t="s">
        <v>0</v>
      </c>
      <c r="K5426" s="1" t="s">
        <v>15</v>
      </c>
      <c r="L5426" s="1" t="s">
        <v>22</v>
      </c>
      <c r="M5426" s="1" t="s">
        <v>142</v>
      </c>
      <c r="N5426" s="1" t="s">
        <v>4723</v>
      </c>
      <c r="O5426">
        <v>182</v>
      </c>
      <c r="Q5426">
        <v>17</v>
      </c>
      <c r="R5426" s="1" t="s">
        <v>3</v>
      </c>
      <c r="S5426" s="2">
        <v>43284</v>
      </c>
      <c r="T5426" t="str">
        <f>VLOOKUP(GB[[#This Row],[admin2 code]],Feuil1!D:F,3,FALSE)</f>
        <v>Devon  </v>
      </c>
    </row>
    <row r="5427" spans="1:20" x14ac:dyDescent="0.2">
      <c r="A5427">
        <v>6943074</v>
      </c>
      <c r="B5427" s="1" t="s">
        <v>2842</v>
      </c>
      <c r="C5427" s="1" t="s">
        <v>2842</v>
      </c>
      <c r="D5427" s="1" t="s">
        <v>2842</v>
      </c>
      <c r="E5427" s="1" t="s">
        <v>19862</v>
      </c>
      <c r="F5427" s="1" t="s">
        <v>18976</v>
      </c>
      <c r="G5427" s="1" t="s">
        <v>6</v>
      </c>
      <c r="H5427" s="1" t="s">
        <v>7</v>
      </c>
      <c r="I5427" s="1" t="s">
        <v>2</v>
      </c>
      <c r="J5427" s="1" t="s">
        <v>0</v>
      </c>
      <c r="K5427" s="1" t="s">
        <v>15</v>
      </c>
      <c r="L5427" s="1" t="s">
        <v>1415</v>
      </c>
      <c r="M5427" s="1" t="s">
        <v>18933</v>
      </c>
      <c r="N5427" s="1" t="s">
        <v>0</v>
      </c>
      <c r="O5427">
        <v>180</v>
      </c>
      <c r="Q5427">
        <v>19</v>
      </c>
      <c r="R5427" s="1" t="s">
        <v>3</v>
      </c>
      <c r="S5427" s="2">
        <v>41066</v>
      </c>
      <c r="T5427" t="str">
        <f>VLOOKUP(GB[[#This Row],[admin2 code]],Feuil1!D:F,3,FALSE)</f>
        <v>Isles of Scilly  </v>
      </c>
    </row>
    <row r="5428" spans="1:20" x14ac:dyDescent="0.2">
      <c r="A5428">
        <v>2645865</v>
      </c>
      <c r="B5428" s="1" t="s">
        <v>10252</v>
      </c>
      <c r="C5428" s="1" t="s">
        <v>10252</v>
      </c>
      <c r="D5428" s="1" t="s">
        <v>0</v>
      </c>
      <c r="E5428" s="1" t="s">
        <v>10253</v>
      </c>
      <c r="F5428" s="1" t="s">
        <v>10254</v>
      </c>
      <c r="G5428" s="1" t="s">
        <v>6</v>
      </c>
      <c r="H5428" s="1" t="s">
        <v>7</v>
      </c>
      <c r="I5428" s="1" t="s">
        <v>2</v>
      </c>
      <c r="J5428" s="1" t="s">
        <v>0</v>
      </c>
      <c r="K5428" s="1" t="s">
        <v>15</v>
      </c>
      <c r="L5428" s="1" t="s">
        <v>108</v>
      </c>
      <c r="M5428" s="1" t="s">
        <v>456</v>
      </c>
      <c r="N5428" s="1" t="s">
        <v>10255</v>
      </c>
      <c r="O5428">
        <v>177</v>
      </c>
      <c r="Q5428">
        <v>16</v>
      </c>
      <c r="R5428" s="1" t="s">
        <v>3</v>
      </c>
      <c r="S5428" s="2">
        <v>44458</v>
      </c>
      <c r="T5428" t="str">
        <f>VLOOKUP(GB[[#This Row],[admin2 code]],Feuil1!D:F,3,FALSE)</f>
        <v>Norfolk  </v>
      </c>
    </row>
    <row r="5429" spans="1:20" x14ac:dyDescent="0.2">
      <c r="A5429">
        <v>2648715</v>
      </c>
      <c r="B5429" s="1" t="s">
        <v>12567</v>
      </c>
      <c r="C5429" s="1" t="s">
        <v>12567</v>
      </c>
      <c r="D5429" s="1" t="s">
        <v>12568</v>
      </c>
      <c r="E5429" s="1" t="s">
        <v>12569</v>
      </c>
      <c r="F5429" s="1" t="s">
        <v>12570</v>
      </c>
      <c r="G5429" s="1" t="s">
        <v>6</v>
      </c>
      <c r="H5429" s="1" t="s">
        <v>29</v>
      </c>
      <c r="I5429" s="1" t="s">
        <v>2</v>
      </c>
      <c r="J5429" s="1" t="s">
        <v>0</v>
      </c>
      <c r="K5429" s="1" t="s">
        <v>15</v>
      </c>
      <c r="L5429" s="1" t="s">
        <v>16</v>
      </c>
      <c r="M5429" s="1" t="s">
        <v>2851</v>
      </c>
      <c r="N5429" s="1" t="s">
        <v>0</v>
      </c>
      <c r="O5429">
        <v>175</v>
      </c>
      <c r="Q5429">
        <v>76</v>
      </c>
      <c r="R5429" s="1" t="s">
        <v>3</v>
      </c>
      <c r="S5429" s="2">
        <v>42898</v>
      </c>
      <c r="T5429" t="str">
        <f>VLOOKUP(GB[[#This Row],[admin2 code]],Feuil1!D:F,3,FALSE)</f>
        <v>Cornwall  </v>
      </c>
    </row>
    <row r="5430" spans="1:20" x14ac:dyDescent="0.2">
      <c r="A5430">
        <v>2640170</v>
      </c>
      <c r="B5430" s="1" t="s">
        <v>6549</v>
      </c>
      <c r="C5430" s="1" t="s">
        <v>6549</v>
      </c>
      <c r="D5430" s="1" t="s">
        <v>6549</v>
      </c>
      <c r="E5430" s="1" t="s">
        <v>3421</v>
      </c>
      <c r="F5430" s="1" t="s">
        <v>288</v>
      </c>
      <c r="G5430" s="1" t="s">
        <v>6</v>
      </c>
      <c r="H5430" s="1" t="s">
        <v>7</v>
      </c>
      <c r="I5430" s="1" t="s">
        <v>2</v>
      </c>
      <c r="J5430" s="1" t="s">
        <v>0</v>
      </c>
      <c r="K5430" s="1" t="s">
        <v>15</v>
      </c>
      <c r="L5430" s="1" t="s">
        <v>216</v>
      </c>
      <c r="M5430" s="1" t="s">
        <v>217</v>
      </c>
      <c r="N5430" s="1" t="s">
        <v>6550</v>
      </c>
      <c r="O5430">
        <v>174</v>
      </c>
      <c r="Q5430">
        <v>5</v>
      </c>
      <c r="R5430" s="1" t="s">
        <v>3</v>
      </c>
      <c r="S5430" s="2">
        <v>44457</v>
      </c>
      <c r="T5430" t="str">
        <f>VLOOKUP(GB[[#This Row],[admin2 code]],Feuil1!D:F,3,FALSE)</f>
        <v>West Sussex  </v>
      </c>
    </row>
    <row r="5431" spans="1:20" x14ac:dyDescent="0.2">
      <c r="A5431">
        <v>12262743</v>
      </c>
      <c r="B5431" s="1" t="s">
        <v>21590</v>
      </c>
      <c r="C5431" s="1" t="s">
        <v>21590</v>
      </c>
      <c r="D5431" s="1" t="s">
        <v>21590</v>
      </c>
      <c r="E5431" s="1" t="s">
        <v>21591</v>
      </c>
      <c r="F5431" s="1" t="s">
        <v>21592</v>
      </c>
      <c r="G5431" s="1" t="s">
        <v>6</v>
      </c>
      <c r="H5431" s="1" t="s">
        <v>7</v>
      </c>
      <c r="I5431" s="1" t="s">
        <v>2</v>
      </c>
      <c r="J5431" s="1" t="s">
        <v>0</v>
      </c>
      <c r="K5431" s="1" t="s">
        <v>15</v>
      </c>
      <c r="L5431" s="1" t="s">
        <v>303</v>
      </c>
      <c r="M5431" s="1" t="s">
        <v>6765</v>
      </c>
      <c r="N5431" s="1" t="s">
        <v>9684</v>
      </c>
      <c r="O5431">
        <v>170</v>
      </c>
      <c r="Q5431">
        <v>162</v>
      </c>
      <c r="R5431" s="1" t="s">
        <v>3</v>
      </c>
      <c r="S5431" s="2">
        <v>45380</v>
      </c>
      <c r="T5431" t="str">
        <f>VLOOKUP(GB[[#This Row],[admin2 code]],Feuil1!D:F,3,FALSE)</f>
        <v>Buckinghamshire  </v>
      </c>
    </row>
    <row r="5432" spans="1:20" x14ac:dyDescent="0.2">
      <c r="A5432">
        <v>2639258</v>
      </c>
      <c r="B5432" s="1" t="s">
        <v>5908</v>
      </c>
      <c r="C5432" s="1" t="s">
        <v>5908</v>
      </c>
      <c r="D5432" s="1" t="s">
        <v>5908</v>
      </c>
      <c r="E5432" s="1" t="s">
        <v>5909</v>
      </c>
      <c r="F5432" s="1" t="s">
        <v>5910</v>
      </c>
      <c r="G5432" s="1" t="s">
        <v>6</v>
      </c>
      <c r="H5432" s="1" t="s">
        <v>7</v>
      </c>
      <c r="I5432" s="1" t="s">
        <v>2</v>
      </c>
      <c r="J5432" s="1" t="s">
        <v>0</v>
      </c>
      <c r="K5432" s="1" t="s">
        <v>15</v>
      </c>
      <c r="L5432" s="1" t="s">
        <v>422</v>
      </c>
      <c r="M5432" s="1" t="s">
        <v>1381</v>
      </c>
      <c r="N5432" s="1" t="s">
        <v>5911</v>
      </c>
      <c r="O5432">
        <v>167</v>
      </c>
      <c r="Q5432">
        <v>48</v>
      </c>
      <c r="R5432" s="1" t="s">
        <v>3</v>
      </c>
      <c r="S5432" s="2">
        <v>43284</v>
      </c>
      <c r="T5432" t="str">
        <f>VLOOKUP(GB[[#This Row],[admin2 code]],Feuil1!D:F,3,FALSE)</f>
        <v>Hampshire  </v>
      </c>
    </row>
    <row r="5433" spans="1:20" x14ac:dyDescent="0.2">
      <c r="A5433">
        <v>2646699</v>
      </c>
      <c r="B5433" s="1" t="s">
        <v>10811</v>
      </c>
      <c r="C5433" s="1" t="s">
        <v>10811</v>
      </c>
      <c r="D5433" s="1" t="s">
        <v>10811</v>
      </c>
      <c r="E5433" s="1" t="s">
        <v>10812</v>
      </c>
      <c r="F5433" s="1" t="s">
        <v>10813</v>
      </c>
      <c r="G5433" s="1" t="s">
        <v>6</v>
      </c>
      <c r="H5433" s="1" t="s">
        <v>29</v>
      </c>
      <c r="I5433" s="1" t="s">
        <v>2</v>
      </c>
      <c r="J5433" s="1" t="s">
        <v>0</v>
      </c>
      <c r="K5433" s="1" t="s">
        <v>15</v>
      </c>
      <c r="L5433" s="1" t="s">
        <v>68</v>
      </c>
      <c r="M5433" s="1" t="s">
        <v>10814</v>
      </c>
      <c r="N5433" s="1" t="s">
        <v>0</v>
      </c>
      <c r="O5433">
        <v>166</v>
      </c>
      <c r="Q5433">
        <v>29</v>
      </c>
      <c r="R5433" s="1" t="s">
        <v>3</v>
      </c>
      <c r="S5433" s="2">
        <v>42898</v>
      </c>
      <c r="T5433" t="str">
        <f>VLOOKUP(GB[[#This Row],[admin2 code]],Feuil1!D:F,3,FALSE)</f>
        <v>York  </v>
      </c>
    </row>
    <row r="5434" spans="1:20" x14ac:dyDescent="0.2">
      <c r="A5434">
        <v>2649617</v>
      </c>
      <c r="B5434" s="1" t="s">
        <v>13140</v>
      </c>
      <c r="C5434" s="1" t="s">
        <v>13140</v>
      </c>
      <c r="D5434" s="1" t="s">
        <v>0</v>
      </c>
      <c r="E5434" s="1" t="s">
        <v>13144</v>
      </c>
      <c r="F5434" s="1" t="s">
        <v>13145</v>
      </c>
      <c r="G5434" s="1" t="s">
        <v>6</v>
      </c>
      <c r="H5434" s="1" t="s">
        <v>7</v>
      </c>
      <c r="I5434" s="1" t="s">
        <v>2</v>
      </c>
      <c r="J5434" s="1" t="s">
        <v>0</v>
      </c>
      <c r="K5434" s="1" t="s">
        <v>15</v>
      </c>
      <c r="L5434" s="1" t="s">
        <v>951</v>
      </c>
      <c r="M5434" s="1" t="s">
        <v>4534</v>
      </c>
      <c r="N5434" s="1" t="s">
        <v>0</v>
      </c>
      <c r="O5434">
        <v>165</v>
      </c>
      <c r="Q5434">
        <v>180</v>
      </c>
      <c r="R5434" s="1" t="s">
        <v>3</v>
      </c>
      <c r="S5434" s="2">
        <v>44459</v>
      </c>
      <c r="T5434" t="str">
        <f>VLOOKUP(GB[[#This Row],[admin2 code]],Feuil1!D:F,3,FALSE)</f>
        <v>West Berkshire  </v>
      </c>
    </row>
    <row r="5435" spans="1:20" x14ac:dyDescent="0.2">
      <c r="A5435">
        <v>2644702</v>
      </c>
      <c r="B5435" s="1" t="s">
        <v>9587</v>
      </c>
      <c r="C5435" s="1" t="s">
        <v>9587</v>
      </c>
      <c r="D5435" s="1" t="s">
        <v>0</v>
      </c>
      <c r="E5435" s="1" t="s">
        <v>9588</v>
      </c>
      <c r="F5435" s="1" t="s">
        <v>9589</v>
      </c>
      <c r="G5435" s="1" t="s">
        <v>6</v>
      </c>
      <c r="H5435" s="1" t="s">
        <v>29</v>
      </c>
      <c r="I5435" s="1" t="s">
        <v>2</v>
      </c>
      <c r="J5435" s="1" t="s">
        <v>0</v>
      </c>
      <c r="K5435" s="1" t="s">
        <v>15</v>
      </c>
      <c r="L5435" s="1" t="s">
        <v>149</v>
      </c>
      <c r="M5435" s="1" t="s">
        <v>9590</v>
      </c>
      <c r="N5435" s="1" t="s">
        <v>0</v>
      </c>
      <c r="O5435">
        <v>162</v>
      </c>
      <c r="Q5435">
        <v>50</v>
      </c>
      <c r="R5435" s="1" t="s">
        <v>3</v>
      </c>
      <c r="S5435" s="2">
        <v>40755</v>
      </c>
      <c r="T5435" t="str">
        <f>VLOOKUP(GB[[#This Row],[admin2 code]],Feuil1!D:F,3,FALSE)</f>
        <v>Leeds  </v>
      </c>
    </row>
    <row r="5436" spans="1:20" x14ac:dyDescent="0.2">
      <c r="A5436">
        <v>2654917</v>
      </c>
      <c r="B5436" s="1" t="s">
        <v>16711</v>
      </c>
      <c r="C5436" s="1" t="s">
        <v>16711</v>
      </c>
      <c r="D5436" s="1" t="s">
        <v>16711</v>
      </c>
      <c r="E5436" s="1" t="s">
        <v>2098</v>
      </c>
      <c r="F5436" s="1" t="s">
        <v>3292</v>
      </c>
      <c r="G5436" s="1" t="s">
        <v>6</v>
      </c>
      <c r="H5436" s="1" t="s">
        <v>7</v>
      </c>
      <c r="I5436" s="1" t="s">
        <v>2</v>
      </c>
      <c r="J5436" s="1" t="s">
        <v>0</v>
      </c>
      <c r="K5436" s="1" t="s">
        <v>15</v>
      </c>
      <c r="L5436" s="1" t="s">
        <v>108</v>
      </c>
      <c r="M5436" s="1" t="s">
        <v>321</v>
      </c>
      <c r="N5436" s="1" t="s">
        <v>16713</v>
      </c>
      <c r="O5436">
        <v>162</v>
      </c>
      <c r="Q5436">
        <v>17</v>
      </c>
      <c r="R5436" s="1" t="s">
        <v>3</v>
      </c>
      <c r="S5436" s="2">
        <v>43284</v>
      </c>
      <c r="T5436" t="str">
        <f>VLOOKUP(GB[[#This Row],[admin2 code]],Feuil1!D:F,3,FALSE)</f>
        <v>Norfolk  </v>
      </c>
    </row>
    <row r="5437" spans="1:20" x14ac:dyDescent="0.2">
      <c r="A5437">
        <v>2635878</v>
      </c>
      <c r="B5437" s="1" t="s">
        <v>3085</v>
      </c>
      <c r="C5437" s="1" t="s">
        <v>3085</v>
      </c>
      <c r="D5437" s="1" t="s">
        <v>0</v>
      </c>
      <c r="E5437" s="1" t="s">
        <v>3086</v>
      </c>
      <c r="F5437" s="1" t="s">
        <v>3087</v>
      </c>
      <c r="G5437" s="1" t="s">
        <v>6</v>
      </c>
      <c r="H5437" s="1" t="s">
        <v>7</v>
      </c>
      <c r="I5437" s="1" t="s">
        <v>2</v>
      </c>
      <c r="J5437" s="1" t="s">
        <v>0</v>
      </c>
      <c r="K5437" s="1" t="s">
        <v>15</v>
      </c>
      <c r="L5437" s="1" t="s">
        <v>707</v>
      </c>
      <c r="M5437" s="1" t="s">
        <v>0</v>
      </c>
      <c r="N5437" s="1" t="s">
        <v>0</v>
      </c>
      <c r="O5437">
        <v>160</v>
      </c>
      <c r="Q5437">
        <v>60</v>
      </c>
      <c r="R5437" s="1" t="s">
        <v>3</v>
      </c>
      <c r="S5437" s="2">
        <v>45215</v>
      </c>
      <c r="T5437" t="str">
        <f>VLOOKUP(GB[[#This Row],[admin2 code]],Feuil1!D:F,3,FALSE)</f>
        <v>Wirral  </v>
      </c>
    </row>
    <row r="5438" spans="1:20" x14ac:dyDescent="0.2">
      <c r="A5438">
        <v>2636206</v>
      </c>
      <c r="B5438" s="1" t="s">
        <v>3422</v>
      </c>
      <c r="C5438" s="1" t="s">
        <v>3422</v>
      </c>
      <c r="D5438" s="1" t="s">
        <v>3422</v>
      </c>
      <c r="E5438" s="1" t="s">
        <v>3423</v>
      </c>
      <c r="F5438" s="1" t="s">
        <v>3424</v>
      </c>
      <c r="G5438" s="1" t="s">
        <v>6</v>
      </c>
      <c r="H5438" s="1" t="s">
        <v>7</v>
      </c>
      <c r="I5438" s="1" t="s">
        <v>2</v>
      </c>
      <c r="J5438" s="1" t="s">
        <v>0</v>
      </c>
      <c r="K5438" s="1" t="s">
        <v>15</v>
      </c>
      <c r="L5438" s="1" t="s">
        <v>84</v>
      </c>
      <c r="M5438" s="1" t="s">
        <v>526</v>
      </c>
      <c r="N5438" s="1" t="s">
        <v>3425</v>
      </c>
      <c r="O5438">
        <v>160</v>
      </c>
      <c r="Q5438">
        <v>65</v>
      </c>
      <c r="R5438" s="1" t="s">
        <v>3</v>
      </c>
      <c r="S5438" s="2">
        <v>44457</v>
      </c>
      <c r="T5438" t="str">
        <f>VLOOKUP(GB[[#This Row],[admin2 code]],Feuil1!D:F,3,FALSE)</f>
        <v>Dorset  </v>
      </c>
    </row>
    <row r="5439" spans="1:20" x14ac:dyDescent="0.2">
      <c r="A5439">
        <v>2646528</v>
      </c>
      <c r="B5439" s="1" t="s">
        <v>10648</v>
      </c>
      <c r="C5439" s="1" t="s">
        <v>10648</v>
      </c>
      <c r="D5439" s="1" t="s">
        <v>0</v>
      </c>
      <c r="E5439" s="1" t="s">
        <v>10661</v>
      </c>
      <c r="F5439" s="1" t="s">
        <v>10662</v>
      </c>
      <c r="G5439" s="1" t="s">
        <v>6</v>
      </c>
      <c r="H5439" s="1" t="s">
        <v>7</v>
      </c>
      <c r="I5439" s="1" t="s">
        <v>2</v>
      </c>
      <c r="J5439" s="1" t="s">
        <v>0</v>
      </c>
      <c r="K5439" s="1" t="s">
        <v>15</v>
      </c>
      <c r="L5439" s="1" t="s">
        <v>216</v>
      </c>
      <c r="M5439" s="1" t="s">
        <v>217</v>
      </c>
      <c r="N5439" s="1" t="s">
        <v>10663</v>
      </c>
      <c r="O5439">
        <v>153</v>
      </c>
      <c r="Q5439">
        <v>19</v>
      </c>
      <c r="R5439" s="1" t="s">
        <v>3</v>
      </c>
      <c r="S5439" s="2">
        <v>44457</v>
      </c>
      <c r="T5439" t="str">
        <f>VLOOKUP(GB[[#This Row],[admin2 code]],Feuil1!D:F,3,FALSE)</f>
        <v>West Sussex  </v>
      </c>
    </row>
    <row r="5440" spans="1:20" x14ac:dyDescent="0.2">
      <c r="A5440">
        <v>6615460</v>
      </c>
      <c r="B5440" s="1" t="s">
        <v>19107</v>
      </c>
      <c r="C5440" s="1" t="s">
        <v>19107</v>
      </c>
      <c r="D5440" s="1" t="s">
        <v>0</v>
      </c>
      <c r="E5440" s="1" t="s">
        <v>19108</v>
      </c>
      <c r="F5440" s="1" t="s">
        <v>19109</v>
      </c>
      <c r="G5440" s="1" t="s">
        <v>6</v>
      </c>
      <c r="H5440" s="1" t="s">
        <v>7</v>
      </c>
      <c r="I5440" s="1" t="s">
        <v>2</v>
      </c>
      <c r="J5440" s="1" t="s">
        <v>0</v>
      </c>
      <c r="K5440" s="1" t="s">
        <v>15</v>
      </c>
      <c r="L5440" s="1" t="s">
        <v>219</v>
      </c>
      <c r="M5440" s="1" t="s">
        <v>412</v>
      </c>
      <c r="N5440" s="1" t="s">
        <v>4213</v>
      </c>
      <c r="O5440">
        <v>152</v>
      </c>
      <c r="Q5440">
        <v>33</v>
      </c>
      <c r="R5440" s="1" t="s">
        <v>3</v>
      </c>
      <c r="S5440" s="2">
        <v>43284</v>
      </c>
      <c r="T5440" t="str">
        <f>VLOOKUP(GB[[#This Row],[admin2 code]],Feuil1!D:F,3,FALSE)</f>
        <v>Gloucestershire  </v>
      </c>
    </row>
    <row r="5441" spans="1:20" x14ac:dyDescent="0.2">
      <c r="A5441">
        <v>2637766</v>
      </c>
      <c r="B5441" s="1" t="s">
        <v>4778</v>
      </c>
      <c r="C5441" s="1" t="s">
        <v>4778</v>
      </c>
      <c r="D5441" s="1" t="s">
        <v>4778</v>
      </c>
      <c r="E5441" s="1" t="s">
        <v>4779</v>
      </c>
      <c r="F5441" s="1" t="s">
        <v>4780</v>
      </c>
      <c r="G5441" s="1" t="s">
        <v>6</v>
      </c>
      <c r="H5441" s="1" t="s">
        <v>7</v>
      </c>
      <c r="I5441" s="1" t="s">
        <v>2</v>
      </c>
      <c r="J5441" s="1" t="s">
        <v>0</v>
      </c>
      <c r="K5441" s="1" t="s">
        <v>15</v>
      </c>
      <c r="L5441" s="1" t="s">
        <v>74</v>
      </c>
      <c r="M5441" s="1" t="s">
        <v>4781</v>
      </c>
      <c r="N5441" s="1" t="s">
        <v>0</v>
      </c>
      <c r="O5441">
        <v>149</v>
      </c>
      <c r="Q5441">
        <v>6</v>
      </c>
      <c r="R5441" s="1" t="s">
        <v>3</v>
      </c>
      <c r="S5441" s="2">
        <v>42898</v>
      </c>
      <c r="T5441" t="str">
        <f>VLOOKUP(GB[[#This Row],[admin2 code]],Feuil1!D:F,3,FALSE)</f>
        <v>East Riding of Yorkshire  </v>
      </c>
    </row>
    <row r="5442" spans="1:20" x14ac:dyDescent="0.2">
      <c r="A5442">
        <v>2648019</v>
      </c>
      <c r="B5442" s="1" t="s">
        <v>12054</v>
      </c>
      <c r="C5442" s="1" t="s">
        <v>12054</v>
      </c>
      <c r="D5442" s="1" t="s">
        <v>0</v>
      </c>
      <c r="E5442" s="1" t="s">
        <v>12055</v>
      </c>
      <c r="F5442" s="1" t="s">
        <v>12056</v>
      </c>
      <c r="G5442" s="1" t="s">
        <v>6</v>
      </c>
      <c r="H5442" s="1" t="s">
        <v>7</v>
      </c>
      <c r="I5442" s="1" t="s">
        <v>2</v>
      </c>
      <c r="J5442" s="1" t="s">
        <v>0</v>
      </c>
      <c r="K5442" s="1" t="s">
        <v>15</v>
      </c>
      <c r="L5442" s="1" t="s">
        <v>108</v>
      </c>
      <c r="M5442" s="1" t="s">
        <v>456</v>
      </c>
      <c r="N5442" s="1" t="s">
        <v>12057</v>
      </c>
      <c r="O5442">
        <v>143</v>
      </c>
      <c r="Q5442">
        <v>50</v>
      </c>
      <c r="R5442" s="1" t="s">
        <v>3</v>
      </c>
      <c r="S5442" s="2">
        <v>43284</v>
      </c>
      <c r="T5442" t="str">
        <f>VLOOKUP(GB[[#This Row],[admin2 code]],Feuil1!D:F,3,FALSE)</f>
        <v>Norfolk  </v>
      </c>
    </row>
    <row r="5443" spans="1:20" x14ac:dyDescent="0.2">
      <c r="A5443">
        <v>6943075</v>
      </c>
      <c r="B5443" s="1" t="s">
        <v>19863</v>
      </c>
      <c r="C5443" s="1" t="s">
        <v>19863</v>
      </c>
      <c r="D5443" s="1" t="s">
        <v>19864</v>
      </c>
      <c r="E5443" s="1" t="s">
        <v>19865</v>
      </c>
      <c r="F5443" s="1" t="s">
        <v>19866</v>
      </c>
      <c r="G5443" s="1" t="s">
        <v>6</v>
      </c>
      <c r="H5443" s="1" t="s">
        <v>7</v>
      </c>
      <c r="I5443" s="1" t="s">
        <v>2</v>
      </c>
      <c r="J5443" s="1" t="s">
        <v>0</v>
      </c>
      <c r="K5443" s="1" t="s">
        <v>15</v>
      </c>
      <c r="L5443" s="1" t="s">
        <v>1415</v>
      </c>
      <c r="M5443" s="1" t="s">
        <v>5569</v>
      </c>
      <c r="N5443" s="1" t="s">
        <v>0</v>
      </c>
      <c r="O5443">
        <v>142</v>
      </c>
      <c r="Q5443">
        <v>30</v>
      </c>
      <c r="R5443" s="1" t="s">
        <v>3</v>
      </c>
      <c r="S5443" s="2">
        <v>45189</v>
      </c>
      <c r="T5443" t="str">
        <f>VLOOKUP(GB[[#This Row],[admin2 code]],Feuil1!D:F,3,FALSE)</f>
        <v>Isles of Scilly  </v>
      </c>
    </row>
    <row r="5444" spans="1:20" x14ac:dyDescent="0.2">
      <c r="A5444">
        <v>9884078</v>
      </c>
      <c r="B5444" s="1" t="s">
        <v>21001</v>
      </c>
      <c r="C5444" s="1" t="s">
        <v>21001</v>
      </c>
      <c r="D5444" s="1" t="s">
        <v>0</v>
      </c>
      <c r="E5444" s="1" t="s">
        <v>21002</v>
      </c>
      <c r="F5444" s="1" t="s">
        <v>21003</v>
      </c>
      <c r="G5444" s="1" t="s">
        <v>6</v>
      </c>
      <c r="H5444" s="1" t="s">
        <v>7</v>
      </c>
      <c r="I5444" s="1" t="s">
        <v>2</v>
      </c>
      <c r="J5444" s="1" t="s">
        <v>0</v>
      </c>
      <c r="K5444" s="1" t="s">
        <v>15</v>
      </c>
      <c r="L5444" s="1" t="s">
        <v>298</v>
      </c>
      <c r="M5444" s="1" t="s">
        <v>3149</v>
      </c>
      <c r="N5444" s="1" t="s">
        <v>0</v>
      </c>
      <c r="O5444">
        <v>140</v>
      </c>
      <c r="Q5444">
        <v>46</v>
      </c>
      <c r="R5444" s="1" t="s">
        <v>3</v>
      </c>
      <c r="S5444" s="2">
        <v>45380</v>
      </c>
      <c r="T5444" t="str">
        <f>VLOOKUP(GB[[#This Row],[admin2 code]],Feuil1!D:F,3,FALSE)</f>
        <v>Hertfordshire  </v>
      </c>
    </row>
    <row r="5445" spans="1:20" x14ac:dyDescent="0.2">
      <c r="A5445">
        <v>2642998</v>
      </c>
      <c r="B5445" s="1" t="s">
        <v>8573</v>
      </c>
      <c r="C5445" s="1" t="s">
        <v>8573</v>
      </c>
      <c r="D5445" s="1" t="s">
        <v>0</v>
      </c>
      <c r="E5445" s="1" t="s">
        <v>1252</v>
      </c>
      <c r="F5445" s="1" t="s">
        <v>8574</v>
      </c>
      <c r="G5445" s="1" t="s">
        <v>6</v>
      </c>
      <c r="H5445" s="1" t="s">
        <v>29</v>
      </c>
      <c r="I5445" s="1" t="s">
        <v>2</v>
      </c>
      <c r="J5445" s="1" t="s">
        <v>0</v>
      </c>
      <c r="K5445" s="1" t="s">
        <v>15</v>
      </c>
      <c r="L5445" s="1" t="s">
        <v>2239</v>
      </c>
      <c r="M5445" s="1" t="s">
        <v>8575</v>
      </c>
      <c r="N5445" s="1" t="s">
        <v>0</v>
      </c>
      <c r="O5445">
        <v>138</v>
      </c>
      <c r="Q5445">
        <v>53</v>
      </c>
      <c r="R5445" s="1" t="s">
        <v>3</v>
      </c>
      <c r="S5445" s="2">
        <v>40755</v>
      </c>
      <c r="T5445" t="str">
        <f>VLOOKUP(GB[[#This Row],[admin2 code]],Feuil1!D:F,3,FALSE)</f>
        <v>Doncaster  </v>
      </c>
    </row>
    <row r="5446" spans="1:20" x14ac:dyDescent="0.2">
      <c r="A5446">
        <v>2653475</v>
      </c>
      <c r="B5446" s="1" t="s">
        <v>15800</v>
      </c>
      <c r="C5446" s="1" t="s">
        <v>15800</v>
      </c>
      <c r="D5446" s="1" t="s">
        <v>0</v>
      </c>
      <c r="E5446" s="1" t="s">
        <v>10297</v>
      </c>
      <c r="F5446" s="1" t="s">
        <v>15801</v>
      </c>
      <c r="G5446" s="1" t="s">
        <v>6</v>
      </c>
      <c r="H5446" s="1" t="s">
        <v>7</v>
      </c>
      <c r="I5446" s="1" t="s">
        <v>2</v>
      </c>
      <c r="J5446" s="1" t="s">
        <v>0</v>
      </c>
      <c r="K5446" s="1" t="s">
        <v>15</v>
      </c>
      <c r="L5446" s="1" t="s">
        <v>37</v>
      </c>
      <c r="M5446" s="1" t="s">
        <v>481</v>
      </c>
      <c r="N5446" s="1" t="s">
        <v>15802</v>
      </c>
      <c r="O5446">
        <v>136</v>
      </c>
      <c r="Q5446">
        <v>23</v>
      </c>
      <c r="R5446" s="1" t="s">
        <v>3</v>
      </c>
      <c r="S5446" s="2">
        <v>44458</v>
      </c>
      <c r="T5446" t="str">
        <f>VLOOKUP(GB[[#This Row],[admin2 code]],Feuil1!D:F,3,FALSE)</f>
        <v>Suffolk  </v>
      </c>
    </row>
    <row r="5447" spans="1:20" x14ac:dyDescent="0.2">
      <c r="A5447">
        <v>2639570</v>
      </c>
      <c r="B5447" s="1" t="s">
        <v>6126</v>
      </c>
      <c r="C5447" s="1" t="s">
        <v>6126</v>
      </c>
      <c r="D5447" s="1" t="s">
        <v>6127</v>
      </c>
      <c r="E5447" s="1" t="s">
        <v>6128</v>
      </c>
      <c r="F5447" s="1" t="s">
        <v>6129</v>
      </c>
      <c r="G5447" s="1" t="s">
        <v>6</v>
      </c>
      <c r="H5447" s="1" t="s">
        <v>7</v>
      </c>
      <c r="I5447" s="1" t="s">
        <v>2</v>
      </c>
      <c r="J5447" s="1" t="s">
        <v>0</v>
      </c>
      <c r="K5447" s="1" t="s">
        <v>15</v>
      </c>
      <c r="L5447" s="1" t="s">
        <v>225</v>
      </c>
      <c r="M5447" s="1" t="s">
        <v>728</v>
      </c>
      <c r="N5447" s="1" t="s">
        <v>0</v>
      </c>
      <c r="O5447">
        <v>135</v>
      </c>
      <c r="Q5447">
        <v>3</v>
      </c>
      <c r="R5447" s="1" t="s">
        <v>3</v>
      </c>
      <c r="S5447" s="2">
        <v>43070</v>
      </c>
      <c r="T5447" t="str">
        <f>VLOOKUP(GB[[#This Row],[admin2 code]],Feuil1!D:F,3,FALSE)</f>
        <v>Kent  </v>
      </c>
    </row>
    <row r="5448" spans="1:20" x14ac:dyDescent="0.2">
      <c r="A5448">
        <v>2642525</v>
      </c>
      <c r="B5448" s="1" t="s">
        <v>8215</v>
      </c>
      <c r="C5448" s="1" t="s">
        <v>8215</v>
      </c>
      <c r="D5448" s="1" t="s">
        <v>0</v>
      </c>
      <c r="E5448" s="1" t="s">
        <v>8216</v>
      </c>
      <c r="F5448" s="1" t="s">
        <v>8217</v>
      </c>
      <c r="G5448" s="1" t="s">
        <v>6</v>
      </c>
      <c r="H5448" s="1" t="s">
        <v>29</v>
      </c>
      <c r="I5448" s="1" t="s">
        <v>2</v>
      </c>
      <c r="J5448" s="1" t="s">
        <v>0</v>
      </c>
      <c r="K5448" s="1" t="s">
        <v>15</v>
      </c>
      <c r="L5448" s="1" t="s">
        <v>367</v>
      </c>
      <c r="M5448" s="1" t="s">
        <v>8218</v>
      </c>
      <c r="N5448" s="1" t="s">
        <v>0</v>
      </c>
      <c r="O5448">
        <v>130</v>
      </c>
      <c r="Q5448">
        <v>82</v>
      </c>
      <c r="R5448" s="1" t="s">
        <v>3</v>
      </c>
      <c r="S5448" s="2">
        <v>42403</v>
      </c>
      <c r="T5448" t="str">
        <f>VLOOKUP(GB[[#This Row],[admin2 code]],Feuil1!D:F,3,FALSE)</f>
        <v>Central Bedfordshire  </v>
      </c>
    </row>
    <row r="5449" spans="1:20" x14ac:dyDescent="0.2">
      <c r="A5449">
        <v>6691805</v>
      </c>
      <c r="B5449" s="1" t="s">
        <v>19486</v>
      </c>
      <c r="C5449" s="1" t="s">
        <v>19486</v>
      </c>
      <c r="D5449" s="1" t="s">
        <v>19487</v>
      </c>
      <c r="E5449" s="1" t="s">
        <v>19488</v>
      </c>
      <c r="F5449" s="1" t="s">
        <v>19489</v>
      </c>
      <c r="G5449" s="1" t="s">
        <v>6</v>
      </c>
      <c r="H5449" s="1" t="s">
        <v>7</v>
      </c>
      <c r="I5449" s="1" t="s">
        <v>2</v>
      </c>
      <c r="J5449" s="1" t="s">
        <v>0</v>
      </c>
      <c r="K5449" s="1" t="s">
        <v>15</v>
      </c>
      <c r="L5449" s="1" t="s">
        <v>91</v>
      </c>
      <c r="M5449" s="1" t="s">
        <v>92</v>
      </c>
      <c r="N5449" s="1" t="s">
        <v>19490</v>
      </c>
      <c r="O5449">
        <v>125</v>
      </c>
      <c r="Q5449">
        <v>57</v>
      </c>
      <c r="R5449" s="1" t="s">
        <v>3</v>
      </c>
      <c r="S5449" s="2">
        <v>43641</v>
      </c>
      <c r="T5449" t="str">
        <f>VLOOKUP(GB[[#This Row],[admin2 code]],Feuil1!D:F,3,FALSE)</f>
        <v>Somerset  </v>
      </c>
    </row>
    <row r="5450" spans="1:20" x14ac:dyDescent="0.2">
      <c r="A5450">
        <v>2636204</v>
      </c>
      <c r="B5450" s="1" t="s">
        <v>3417</v>
      </c>
      <c r="C5450" s="1" t="s">
        <v>3417</v>
      </c>
      <c r="D5450" s="1" t="s">
        <v>3417</v>
      </c>
      <c r="E5450" s="1" t="s">
        <v>3418</v>
      </c>
      <c r="F5450" s="1" t="s">
        <v>3419</v>
      </c>
      <c r="G5450" s="1" t="s">
        <v>6</v>
      </c>
      <c r="H5450" s="1" t="s">
        <v>7</v>
      </c>
      <c r="I5450" s="1" t="s">
        <v>2</v>
      </c>
      <c r="J5450" s="1" t="s">
        <v>0</v>
      </c>
      <c r="K5450" s="1" t="s">
        <v>15</v>
      </c>
      <c r="L5450" s="1" t="s">
        <v>84</v>
      </c>
      <c r="M5450" s="1" t="s">
        <v>526</v>
      </c>
      <c r="N5450" s="1" t="s">
        <v>3420</v>
      </c>
      <c r="O5450">
        <v>123</v>
      </c>
      <c r="Q5450">
        <v>56</v>
      </c>
      <c r="R5450" s="1" t="s">
        <v>3</v>
      </c>
      <c r="S5450" s="2">
        <v>43284</v>
      </c>
      <c r="T5450" t="str">
        <f>VLOOKUP(GB[[#This Row],[admin2 code]],Feuil1!D:F,3,FALSE)</f>
        <v>Dorset  </v>
      </c>
    </row>
    <row r="5451" spans="1:20" x14ac:dyDescent="0.2">
      <c r="A5451">
        <v>2647006</v>
      </c>
      <c r="B5451" s="1" t="s">
        <v>11099</v>
      </c>
      <c r="C5451" s="1" t="s">
        <v>11099</v>
      </c>
      <c r="D5451" s="1" t="s">
        <v>11099</v>
      </c>
      <c r="E5451" s="1" t="s">
        <v>11100</v>
      </c>
      <c r="F5451" s="1" t="s">
        <v>11101</v>
      </c>
      <c r="G5451" s="1" t="s">
        <v>6</v>
      </c>
      <c r="H5451" s="1" t="s">
        <v>7</v>
      </c>
      <c r="I5451" s="1" t="s">
        <v>2</v>
      </c>
      <c r="J5451" s="1" t="s">
        <v>0</v>
      </c>
      <c r="K5451" s="1" t="s">
        <v>15</v>
      </c>
      <c r="L5451" s="1" t="s">
        <v>298</v>
      </c>
      <c r="M5451" s="1" t="s">
        <v>1340</v>
      </c>
      <c r="N5451" s="1" t="s">
        <v>11102</v>
      </c>
      <c r="O5451">
        <v>123</v>
      </c>
      <c r="Q5451">
        <v>83</v>
      </c>
      <c r="R5451" s="1" t="s">
        <v>3</v>
      </c>
      <c r="S5451" s="2">
        <v>43284</v>
      </c>
      <c r="T5451" t="str">
        <f>VLOOKUP(GB[[#This Row],[admin2 code]],Feuil1!D:F,3,FALSE)</f>
        <v>Hertfordshire  </v>
      </c>
    </row>
    <row r="5452" spans="1:20" x14ac:dyDescent="0.2">
      <c r="A5452">
        <v>2652619</v>
      </c>
      <c r="B5452" s="1" t="s">
        <v>15048</v>
      </c>
      <c r="C5452" s="1" t="s">
        <v>15048</v>
      </c>
      <c r="D5452" s="1" t="s">
        <v>0</v>
      </c>
      <c r="E5452" s="1" t="s">
        <v>2682</v>
      </c>
      <c r="F5452" s="1" t="s">
        <v>15049</v>
      </c>
      <c r="G5452" s="1" t="s">
        <v>6</v>
      </c>
      <c r="H5452" s="1" t="s">
        <v>7</v>
      </c>
      <c r="I5452" s="1" t="s">
        <v>2</v>
      </c>
      <c r="J5452" s="1" t="s">
        <v>0</v>
      </c>
      <c r="K5452" s="1" t="s">
        <v>15</v>
      </c>
      <c r="L5452" s="1" t="s">
        <v>79</v>
      </c>
      <c r="M5452" s="1" t="s">
        <v>385</v>
      </c>
      <c r="N5452" s="1" t="s">
        <v>15050</v>
      </c>
      <c r="O5452">
        <v>120</v>
      </c>
      <c r="Q5452">
        <v>127</v>
      </c>
      <c r="R5452" s="1" t="s">
        <v>3</v>
      </c>
      <c r="S5452" s="2">
        <v>45141</v>
      </c>
      <c r="T5452" t="str">
        <f>VLOOKUP(GB[[#This Row],[admin2 code]],Feuil1!D:F,3,FALSE)</f>
        <v>Cumbria  </v>
      </c>
    </row>
    <row r="5453" spans="1:20" x14ac:dyDescent="0.2">
      <c r="A5453">
        <v>2642702</v>
      </c>
      <c r="B5453" s="1" t="s">
        <v>8364</v>
      </c>
      <c r="C5453" s="1" t="s">
        <v>8364</v>
      </c>
      <c r="D5453" s="1" t="s">
        <v>8364</v>
      </c>
      <c r="E5453" s="1" t="s">
        <v>1131</v>
      </c>
      <c r="F5453" s="1" t="s">
        <v>5993</v>
      </c>
      <c r="G5453" s="1" t="s">
        <v>6</v>
      </c>
      <c r="H5453" s="1" t="s">
        <v>7</v>
      </c>
      <c r="I5453" s="1" t="s">
        <v>2</v>
      </c>
      <c r="J5453" s="1" t="s">
        <v>0</v>
      </c>
      <c r="K5453" s="1" t="s">
        <v>15</v>
      </c>
      <c r="L5453" s="1" t="s">
        <v>108</v>
      </c>
      <c r="M5453" s="1" t="s">
        <v>159</v>
      </c>
      <c r="N5453" s="1" t="s">
        <v>8365</v>
      </c>
      <c r="O5453">
        <v>113</v>
      </c>
      <c r="Q5453">
        <v>50</v>
      </c>
      <c r="R5453" s="1" t="s">
        <v>3</v>
      </c>
      <c r="S5453" s="2">
        <v>43284</v>
      </c>
      <c r="T5453" t="str">
        <f>VLOOKUP(GB[[#This Row],[admin2 code]],Feuil1!D:F,3,FALSE)</f>
        <v>Norfolk  </v>
      </c>
    </row>
    <row r="5454" spans="1:20" x14ac:dyDescent="0.2">
      <c r="A5454">
        <v>2649240</v>
      </c>
      <c r="B5454" s="1" t="s">
        <v>12903</v>
      </c>
      <c r="C5454" s="1" t="s">
        <v>12903</v>
      </c>
      <c r="D5454" s="1" t="s">
        <v>12903</v>
      </c>
      <c r="E5454" s="1" t="s">
        <v>12904</v>
      </c>
      <c r="F5454" s="1" t="s">
        <v>12905</v>
      </c>
      <c r="G5454" s="1" t="s">
        <v>6</v>
      </c>
      <c r="H5454" s="1" t="s">
        <v>7</v>
      </c>
      <c r="I5454" s="1" t="s">
        <v>2</v>
      </c>
      <c r="J5454" s="1" t="s">
        <v>0</v>
      </c>
      <c r="K5454" s="1" t="s">
        <v>15</v>
      </c>
      <c r="L5454" s="1" t="s">
        <v>55</v>
      </c>
      <c r="M5454" s="1" t="s">
        <v>56</v>
      </c>
      <c r="N5454" s="1" t="s">
        <v>4159</v>
      </c>
      <c r="O5454">
        <v>110</v>
      </c>
      <c r="Q5454">
        <v>108</v>
      </c>
      <c r="R5454" s="1" t="s">
        <v>3</v>
      </c>
      <c r="S5454" s="2">
        <v>44457</v>
      </c>
      <c r="T5454" t="str">
        <f>VLOOKUP(GB[[#This Row],[admin2 code]],Feuil1!D:F,3,FALSE)</f>
        <v>North Yorkshire  </v>
      </c>
    </row>
    <row r="5455" spans="1:20" x14ac:dyDescent="0.2">
      <c r="A5455">
        <v>2656222</v>
      </c>
      <c r="B5455" s="1" t="s">
        <v>17644</v>
      </c>
      <c r="C5455" s="1" t="s">
        <v>17644</v>
      </c>
      <c r="D5455" s="1" t="s">
        <v>17644</v>
      </c>
      <c r="E5455" s="1" t="s">
        <v>17645</v>
      </c>
      <c r="F5455" s="1" t="s">
        <v>17646</v>
      </c>
      <c r="G5455" s="1" t="s">
        <v>6</v>
      </c>
      <c r="H5455" s="1" t="s">
        <v>7</v>
      </c>
      <c r="I5455" s="1" t="s">
        <v>2</v>
      </c>
      <c r="J5455" s="1" t="s">
        <v>0</v>
      </c>
      <c r="K5455" s="1" t="s">
        <v>15</v>
      </c>
      <c r="L5455" s="1" t="s">
        <v>124</v>
      </c>
      <c r="M5455" s="1" t="s">
        <v>1161</v>
      </c>
      <c r="N5455" s="1" t="s">
        <v>17647</v>
      </c>
      <c r="O5455">
        <v>110</v>
      </c>
      <c r="Q5455">
        <v>51</v>
      </c>
      <c r="R5455" s="1" t="s">
        <v>3</v>
      </c>
      <c r="S5455" s="2">
        <v>44458</v>
      </c>
      <c r="T5455" t="str">
        <f>VLOOKUP(GB[[#This Row],[admin2 code]],Feuil1!D:F,3,FALSE)</f>
        <v>Cambridgeshire  </v>
      </c>
    </row>
    <row r="5456" spans="1:20" x14ac:dyDescent="0.2">
      <c r="A5456">
        <v>6620346</v>
      </c>
      <c r="B5456" s="1" t="s">
        <v>19214</v>
      </c>
      <c r="C5456" s="1" t="s">
        <v>19214</v>
      </c>
      <c r="D5456" s="1" t="s">
        <v>0</v>
      </c>
      <c r="E5456" s="1" t="s">
        <v>19215</v>
      </c>
      <c r="F5456" s="1" t="s">
        <v>19216</v>
      </c>
      <c r="G5456" s="1" t="s">
        <v>6</v>
      </c>
      <c r="H5456" s="1" t="s">
        <v>7</v>
      </c>
      <c r="I5456" s="1" t="s">
        <v>2</v>
      </c>
      <c r="J5456" s="1" t="s">
        <v>0</v>
      </c>
      <c r="K5456" s="1" t="s">
        <v>15</v>
      </c>
      <c r="L5456" s="1" t="s">
        <v>325</v>
      </c>
      <c r="M5456" s="1" t="s">
        <v>462</v>
      </c>
      <c r="N5456" s="1" t="s">
        <v>18068</v>
      </c>
      <c r="O5456">
        <v>110</v>
      </c>
      <c r="Q5456">
        <v>63</v>
      </c>
      <c r="R5456" s="1" t="s">
        <v>3</v>
      </c>
      <c r="S5456" s="2">
        <v>43284</v>
      </c>
      <c r="T5456" t="str">
        <f>VLOOKUP(GB[[#This Row],[admin2 code]],Feuil1!D:F,3,FALSE)</f>
        <v>Warwickshire  </v>
      </c>
    </row>
    <row r="5457" spans="1:20" x14ac:dyDescent="0.2">
      <c r="A5457">
        <v>8604938</v>
      </c>
      <c r="B5457" s="1" t="s">
        <v>20913</v>
      </c>
      <c r="C5457" s="1" t="s">
        <v>20913</v>
      </c>
      <c r="D5457" s="1" t="s">
        <v>0</v>
      </c>
      <c r="E5457" s="1" t="s">
        <v>19390</v>
      </c>
      <c r="F5457" s="1" t="s">
        <v>20914</v>
      </c>
      <c r="G5457" s="1" t="s">
        <v>4</v>
      </c>
      <c r="H5457" s="1" t="s">
        <v>19089</v>
      </c>
      <c r="I5457" s="1" t="s">
        <v>2</v>
      </c>
      <c r="J5457" s="1" t="s">
        <v>0</v>
      </c>
      <c r="K5457" s="1" t="s">
        <v>15</v>
      </c>
      <c r="L5457" s="1" t="s">
        <v>2463</v>
      </c>
      <c r="M5457" s="1" t="s">
        <v>0</v>
      </c>
      <c r="N5457" s="1" t="s">
        <v>0</v>
      </c>
      <c r="O5457">
        <v>110</v>
      </c>
      <c r="Q5457">
        <v>11</v>
      </c>
      <c r="R5457" s="1" t="s">
        <v>3</v>
      </c>
      <c r="S5457" s="2">
        <v>41524</v>
      </c>
      <c r="T5457" t="str">
        <f>VLOOKUP(GB[[#This Row],[admin2 code]],Feuil1!D:F,3,FALSE)</f>
        <v>Medway  </v>
      </c>
    </row>
    <row r="5458" spans="1:20" x14ac:dyDescent="0.2">
      <c r="A5458">
        <v>2650317</v>
      </c>
      <c r="B5458" s="1" t="s">
        <v>13665</v>
      </c>
      <c r="C5458" s="1" t="s">
        <v>13665</v>
      </c>
      <c r="D5458" s="1" t="s">
        <v>0</v>
      </c>
      <c r="E5458" s="1" t="s">
        <v>13666</v>
      </c>
      <c r="F5458" s="1" t="s">
        <v>13667</v>
      </c>
      <c r="G5458" s="1" t="s">
        <v>6</v>
      </c>
      <c r="H5458" s="1" t="s">
        <v>7</v>
      </c>
      <c r="I5458" s="1" t="s">
        <v>2</v>
      </c>
      <c r="J5458" s="1" t="s">
        <v>0</v>
      </c>
      <c r="K5458" s="1" t="s">
        <v>15</v>
      </c>
      <c r="L5458" s="1" t="s">
        <v>264</v>
      </c>
      <c r="M5458" s="1" t="s">
        <v>265</v>
      </c>
      <c r="N5458" s="1" t="s">
        <v>12470</v>
      </c>
      <c r="O5458">
        <v>103</v>
      </c>
      <c r="Q5458">
        <v>152</v>
      </c>
      <c r="R5458" s="1" t="s">
        <v>3</v>
      </c>
      <c r="S5458" s="2">
        <v>45380</v>
      </c>
      <c r="T5458" t="str">
        <f>VLOOKUP(GB[[#This Row],[admin2 code]],Feuil1!D:F,3,FALSE)</f>
        <v>Leicestershire  </v>
      </c>
    </row>
    <row r="5459" spans="1:20" x14ac:dyDescent="0.2">
      <c r="A5459">
        <v>2647225</v>
      </c>
      <c r="B5459" s="1" t="s">
        <v>11335</v>
      </c>
      <c r="C5459" s="1" t="s">
        <v>11335</v>
      </c>
      <c r="D5459" s="1" t="s">
        <v>0</v>
      </c>
      <c r="E5459" s="1" t="s">
        <v>11336</v>
      </c>
      <c r="F5459" s="1" t="s">
        <v>11337</v>
      </c>
      <c r="G5459" s="1" t="s">
        <v>6</v>
      </c>
      <c r="H5459" s="1" t="s">
        <v>7</v>
      </c>
      <c r="I5459" s="1" t="s">
        <v>2</v>
      </c>
      <c r="J5459" s="1" t="s">
        <v>0</v>
      </c>
      <c r="K5459" s="1" t="s">
        <v>15</v>
      </c>
      <c r="L5459" s="1" t="s">
        <v>211</v>
      </c>
      <c r="M5459" s="1" t="s">
        <v>1136</v>
      </c>
      <c r="N5459" s="1" t="s">
        <v>11338</v>
      </c>
      <c r="O5459">
        <v>102</v>
      </c>
      <c r="Q5459">
        <v>20</v>
      </c>
      <c r="R5459" s="1" t="s">
        <v>3</v>
      </c>
      <c r="S5459" s="2">
        <v>43284</v>
      </c>
      <c r="T5459" t="str">
        <f>VLOOKUP(GB[[#This Row],[admin2 code]],Feuil1!D:F,3,FALSE)</f>
        <v>Lincolnshire  </v>
      </c>
    </row>
    <row r="5460" spans="1:20" x14ac:dyDescent="0.2">
      <c r="A5460">
        <v>2649670</v>
      </c>
      <c r="B5460" s="1" t="s">
        <v>13172</v>
      </c>
      <c r="C5460" s="1" t="s">
        <v>13172</v>
      </c>
      <c r="D5460" s="1" t="s">
        <v>0</v>
      </c>
      <c r="E5460" s="1" t="s">
        <v>1173</v>
      </c>
      <c r="F5460" s="1" t="s">
        <v>1646</v>
      </c>
      <c r="G5460" s="1" t="s">
        <v>6</v>
      </c>
      <c r="H5460" s="1" t="s">
        <v>29</v>
      </c>
      <c r="I5460" s="1" t="s">
        <v>2</v>
      </c>
      <c r="J5460" s="1" t="s">
        <v>0</v>
      </c>
      <c r="K5460" s="1" t="s">
        <v>15</v>
      </c>
      <c r="L5460" s="1" t="s">
        <v>951</v>
      </c>
      <c r="M5460" s="1" t="s">
        <v>13176</v>
      </c>
      <c r="N5460" s="1" t="s">
        <v>0</v>
      </c>
      <c r="O5460">
        <v>102</v>
      </c>
      <c r="Q5460">
        <v>211</v>
      </c>
      <c r="R5460" s="1" t="s">
        <v>3</v>
      </c>
      <c r="S5460" s="2">
        <v>42284</v>
      </c>
      <c r="T5460" t="str">
        <f>VLOOKUP(GB[[#This Row],[admin2 code]],Feuil1!D:F,3,FALSE)</f>
        <v>West Berkshire  </v>
      </c>
    </row>
    <row r="5461" spans="1:20" x14ac:dyDescent="0.2">
      <c r="A5461">
        <v>2649580</v>
      </c>
      <c r="B5461" s="1" t="s">
        <v>13121</v>
      </c>
      <c r="C5461" s="1" t="s">
        <v>13121</v>
      </c>
      <c r="D5461" s="1" t="s">
        <v>0</v>
      </c>
      <c r="E5461" s="1" t="s">
        <v>13122</v>
      </c>
      <c r="F5461" s="1" t="s">
        <v>13123</v>
      </c>
      <c r="G5461" s="1" t="s">
        <v>6</v>
      </c>
      <c r="H5461" s="1" t="s">
        <v>7</v>
      </c>
      <c r="I5461" s="1" t="s">
        <v>2</v>
      </c>
      <c r="J5461" s="1" t="s">
        <v>0</v>
      </c>
      <c r="K5461" s="1" t="s">
        <v>15</v>
      </c>
      <c r="L5461" s="1" t="s">
        <v>55</v>
      </c>
      <c r="M5461" s="1" t="s">
        <v>228</v>
      </c>
      <c r="N5461" s="1" t="s">
        <v>13124</v>
      </c>
      <c r="O5461">
        <v>100</v>
      </c>
      <c r="Q5461">
        <v>119</v>
      </c>
      <c r="R5461" s="1" t="s">
        <v>3</v>
      </c>
      <c r="S5461" s="2">
        <v>44457</v>
      </c>
      <c r="T5461" t="str">
        <f>VLOOKUP(GB[[#This Row],[admin2 code]],Feuil1!D:F,3,FALSE)</f>
        <v>North Yorkshire  </v>
      </c>
    </row>
    <row r="5462" spans="1:20" x14ac:dyDescent="0.2">
      <c r="A5462">
        <v>6619488</v>
      </c>
      <c r="B5462" s="1" t="s">
        <v>19130</v>
      </c>
      <c r="C5462" s="1" t="s">
        <v>19130</v>
      </c>
      <c r="D5462" s="1" t="s">
        <v>0</v>
      </c>
      <c r="E5462" s="1" t="s">
        <v>19131</v>
      </c>
      <c r="F5462" s="1" t="s">
        <v>19132</v>
      </c>
      <c r="G5462" s="1" t="s">
        <v>6</v>
      </c>
      <c r="H5462" s="1" t="s">
        <v>7</v>
      </c>
      <c r="I5462" s="1" t="s">
        <v>2</v>
      </c>
      <c r="J5462" s="1" t="s">
        <v>0</v>
      </c>
      <c r="K5462" s="1" t="s">
        <v>15</v>
      </c>
      <c r="L5462" s="1" t="s">
        <v>91</v>
      </c>
      <c r="M5462" s="1" t="s">
        <v>1671</v>
      </c>
      <c r="N5462" s="1" t="s">
        <v>4958</v>
      </c>
      <c r="O5462">
        <v>100</v>
      </c>
      <c r="Q5462">
        <v>140</v>
      </c>
      <c r="R5462" s="1" t="s">
        <v>3</v>
      </c>
      <c r="S5462" s="2">
        <v>43284</v>
      </c>
      <c r="T5462" t="str">
        <f>VLOOKUP(GB[[#This Row],[admin2 code]],Feuil1!D:F,3,FALSE)</f>
        <v>Somerset  </v>
      </c>
    </row>
    <row r="5463" spans="1:20" x14ac:dyDescent="0.2">
      <c r="A5463">
        <v>6619757</v>
      </c>
      <c r="B5463" s="1" t="s">
        <v>19157</v>
      </c>
      <c r="C5463" s="1" t="s">
        <v>19157</v>
      </c>
      <c r="D5463" s="1" t="s">
        <v>0</v>
      </c>
      <c r="E5463" s="1" t="s">
        <v>19158</v>
      </c>
      <c r="F5463" s="1" t="s">
        <v>19159</v>
      </c>
      <c r="G5463" s="1" t="s">
        <v>6</v>
      </c>
      <c r="H5463" s="1" t="s">
        <v>7</v>
      </c>
      <c r="I5463" s="1" t="s">
        <v>2</v>
      </c>
      <c r="J5463" s="1" t="s">
        <v>0</v>
      </c>
      <c r="K5463" s="1" t="s">
        <v>15</v>
      </c>
      <c r="L5463" s="1" t="s">
        <v>98</v>
      </c>
      <c r="M5463" s="1" t="s">
        <v>15297</v>
      </c>
      <c r="N5463" s="1" t="s">
        <v>0</v>
      </c>
      <c r="O5463">
        <v>100</v>
      </c>
      <c r="Q5463">
        <v>96</v>
      </c>
      <c r="R5463" s="1" t="s">
        <v>3</v>
      </c>
      <c r="S5463" s="2">
        <v>42543</v>
      </c>
      <c r="T5463" t="str">
        <f>VLOOKUP(GB[[#This Row],[admin2 code]],Feuil1!D:F,3,FALSE)</f>
        <v>North Somerset  </v>
      </c>
    </row>
    <row r="5464" spans="1:20" x14ac:dyDescent="0.2">
      <c r="A5464">
        <v>6619758</v>
      </c>
      <c r="B5464" s="1" t="s">
        <v>18805</v>
      </c>
      <c r="C5464" s="1" t="s">
        <v>18805</v>
      </c>
      <c r="D5464" s="1" t="s">
        <v>0</v>
      </c>
      <c r="E5464" s="1" t="s">
        <v>19160</v>
      </c>
      <c r="F5464" s="1" t="s">
        <v>19161</v>
      </c>
      <c r="G5464" s="1" t="s">
        <v>6</v>
      </c>
      <c r="H5464" s="1" t="s">
        <v>7</v>
      </c>
      <c r="I5464" s="1" t="s">
        <v>2</v>
      </c>
      <c r="J5464" s="1" t="s">
        <v>0</v>
      </c>
      <c r="K5464" s="1" t="s">
        <v>15</v>
      </c>
      <c r="L5464" s="1" t="s">
        <v>91</v>
      </c>
      <c r="M5464" s="1" t="s">
        <v>1671</v>
      </c>
      <c r="N5464" s="1" t="s">
        <v>4958</v>
      </c>
      <c r="O5464">
        <v>100</v>
      </c>
      <c r="Q5464">
        <v>92</v>
      </c>
      <c r="R5464" s="1" t="s">
        <v>3</v>
      </c>
      <c r="S5464" s="2">
        <v>43284</v>
      </c>
      <c r="T5464" t="str">
        <f>VLOOKUP(GB[[#This Row],[admin2 code]],Feuil1!D:F,3,FALSE)</f>
        <v>Somerset  </v>
      </c>
    </row>
    <row r="5465" spans="1:20" x14ac:dyDescent="0.2">
      <c r="A5465">
        <v>6620446</v>
      </c>
      <c r="B5465" s="1" t="s">
        <v>19255</v>
      </c>
      <c r="C5465" s="1" t="s">
        <v>19255</v>
      </c>
      <c r="D5465" s="1" t="s">
        <v>0</v>
      </c>
      <c r="E5465" s="1" t="s">
        <v>19256</v>
      </c>
      <c r="F5465" s="1" t="s">
        <v>19257</v>
      </c>
      <c r="G5465" s="1" t="s">
        <v>6</v>
      </c>
      <c r="H5465" s="1" t="s">
        <v>7</v>
      </c>
      <c r="I5465" s="1" t="s">
        <v>2</v>
      </c>
      <c r="J5465" s="1" t="s">
        <v>0</v>
      </c>
      <c r="K5465" s="1" t="s">
        <v>15</v>
      </c>
      <c r="L5465" s="1" t="s">
        <v>77</v>
      </c>
      <c r="M5465" s="1" t="s">
        <v>1344</v>
      </c>
      <c r="N5465" s="1" t="s">
        <v>0</v>
      </c>
      <c r="O5465">
        <v>100</v>
      </c>
      <c r="Q5465">
        <v>18</v>
      </c>
      <c r="R5465" s="1" t="s">
        <v>3</v>
      </c>
      <c r="S5465" s="2">
        <v>40323</v>
      </c>
      <c r="T5465" t="str">
        <f>VLOOKUP(GB[[#This Row],[admin2 code]],Feuil1!D:F,3,FALSE)</f>
        <v>Great London Area</v>
      </c>
    </row>
    <row r="5466" spans="1:20" x14ac:dyDescent="0.2">
      <c r="A5466">
        <v>6957013</v>
      </c>
      <c r="B5466" s="1" t="s">
        <v>20006</v>
      </c>
      <c r="C5466" s="1" t="s">
        <v>20006</v>
      </c>
      <c r="D5466" s="1" t="s">
        <v>0</v>
      </c>
      <c r="E5466" s="1" t="s">
        <v>20007</v>
      </c>
      <c r="F5466" s="1" t="s">
        <v>20008</v>
      </c>
      <c r="G5466" s="1" t="s">
        <v>6</v>
      </c>
      <c r="H5466" s="1" t="s">
        <v>7</v>
      </c>
      <c r="I5466" s="1" t="s">
        <v>2</v>
      </c>
      <c r="J5466" s="1" t="s">
        <v>0</v>
      </c>
      <c r="K5466" s="1" t="s">
        <v>15</v>
      </c>
      <c r="L5466" s="1" t="s">
        <v>87</v>
      </c>
      <c r="M5466" s="1" t="s">
        <v>6801</v>
      </c>
      <c r="N5466" s="1" t="s">
        <v>0</v>
      </c>
      <c r="O5466">
        <v>100</v>
      </c>
      <c r="P5466">
        <v>200</v>
      </c>
      <c r="Q5466">
        <v>190</v>
      </c>
      <c r="R5466" s="1" t="s">
        <v>3</v>
      </c>
      <c r="S5466" s="2">
        <v>42543</v>
      </c>
      <c r="T5466" t="str">
        <f>VLOOKUP(GB[[#This Row],[admin2 code]],Feuil1!D:F,3,FALSE)</f>
        <v>Northumberland  </v>
      </c>
    </row>
    <row r="5467" spans="1:20" x14ac:dyDescent="0.2">
      <c r="A5467">
        <v>12104476</v>
      </c>
      <c r="B5467" s="1" t="s">
        <v>21545</v>
      </c>
      <c r="C5467" s="1" t="s">
        <v>21545</v>
      </c>
      <c r="D5467" s="1" t="s">
        <v>0</v>
      </c>
      <c r="E5467" s="1" t="s">
        <v>21546</v>
      </c>
      <c r="F5467" s="1" t="s">
        <v>21547</v>
      </c>
      <c r="G5467" s="1" t="s">
        <v>6</v>
      </c>
      <c r="H5467" s="1" t="s">
        <v>27</v>
      </c>
      <c r="I5467" s="1" t="s">
        <v>2</v>
      </c>
      <c r="J5467" s="1" t="s">
        <v>0</v>
      </c>
      <c r="K5467" s="1" t="s">
        <v>15</v>
      </c>
      <c r="L5467" s="1" t="s">
        <v>3633</v>
      </c>
      <c r="M5467" s="1" t="s">
        <v>0</v>
      </c>
      <c r="N5467" s="1" t="s">
        <v>0</v>
      </c>
      <c r="O5467">
        <v>100</v>
      </c>
      <c r="Q5467">
        <v>7</v>
      </c>
      <c r="R5467" s="1" t="s">
        <v>3</v>
      </c>
      <c r="S5467" s="2">
        <v>43788</v>
      </c>
      <c r="T5467" t="str">
        <f>VLOOKUP(GB[[#This Row],[admin2 code]],Feuil1!D:F,3,FALSE)</f>
        <v>Kingston upon Hull City of  </v>
      </c>
    </row>
    <row r="5468" spans="1:20" x14ac:dyDescent="0.2">
      <c r="A5468">
        <v>6458916</v>
      </c>
      <c r="B5468" s="1" t="s">
        <v>19024</v>
      </c>
      <c r="C5468" s="1" t="s">
        <v>19024</v>
      </c>
      <c r="D5468" s="1" t="s">
        <v>0</v>
      </c>
      <c r="E5468" s="1" t="s">
        <v>19025</v>
      </c>
      <c r="F5468" s="1" t="s">
        <v>19026</v>
      </c>
      <c r="G5468" s="1" t="s">
        <v>6</v>
      </c>
      <c r="H5468" s="1" t="s">
        <v>7</v>
      </c>
      <c r="I5468" s="1" t="s">
        <v>2</v>
      </c>
      <c r="J5468" s="1" t="s">
        <v>0</v>
      </c>
      <c r="K5468" s="1" t="s">
        <v>15</v>
      </c>
      <c r="L5468" s="1" t="s">
        <v>583</v>
      </c>
      <c r="M5468" s="1" t="s">
        <v>19027</v>
      </c>
      <c r="N5468" s="1" t="s">
        <v>0</v>
      </c>
      <c r="O5468">
        <v>90</v>
      </c>
      <c r="Q5468">
        <v>60</v>
      </c>
      <c r="R5468" s="1" t="s">
        <v>3</v>
      </c>
      <c r="S5468" s="2">
        <v>42543</v>
      </c>
      <c r="T5468" t="str">
        <f>VLOOKUP(GB[[#This Row],[admin2 code]],Feuil1!D:F,3,FALSE)</f>
        <v>Wakefield  </v>
      </c>
    </row>
    <row r="5469" spans="1:20" x14ac:dyDescent="0.2">
      <c r="A5469">
        <v>6943073</v>
      </c>
      <c r="B5469" s="1" t="s">
        <v>16364</v>
      </c>
      <c r="C5469" s="1" t="s">
        <v>16364</v>
      </c>
      <c r="D5469" s="1" t="s">
        <v>16364</v>
      </c>
      <c r="E5469" s="1" t="s">
        <v>19860</v>
      </c>
      <c r="F5469" s="1" t="s">
        <v>19861</v>
      </c>
      <c r="G5469" s="1" t="s">
        <v>6</v>
      </c>
      <c r="H5469" s="1" t="s">
        <v>7</v>
      </c>
      <c r="I5469" s="1" t="s">
        <v>2</v>
      </c>
      <c r="J5469" s="1" t="s">
        <v>0</v>
      </c>
      <c r="K5469" s="1" t="s">
        <v>15</v>
      </c>
      <c r="L5469" s="1" t="s">
        <v>1415</v>
      </c>
      <c r="M5469" s="1" t="s">
        <v>18582</v>
      </c>
      <c r="N5469" s="1" t="s">
        <v>0</v>
      </c>
      <c r="O5469">
        <v>83</v>
      </c>
      <c r="Q5469">
        <v>17</v>
      </c>
      <c r="R5469" s="1" t="s">
        <v>3</v>
      </c>
      <c r="S5469" s="2">
        <v>41066</v>
      </c>
      <c r="T5469" t="str">
        <f>VLOOKUP(GB[[#This Row],[admin2 code]],Feuil1!D:F,3,FALSE)</f>
        <v>Isles of Scilly  </v>
      </c>
    </row>
    <row r="5470" spans="1:20" x14ac:dyDescent="0.2">
      <c r="A5470">
        <v>6943071</v>
      </c>
      <c r="B5470" s="1" t="s">
        <v>19852</v>
      </c>
      <c r="C5470" s="1" t="s">
        <v>19852</v>
      </c>
      <c r="D5470" s="1" t="s">
        <v>19853</v>
      </c>
      <c r="E5470" s="1" t="s">
        <v>19854</v>
      </c>
      <c r="F5470" s="1" t="s">
        <v>19855</v>
      </c>
      <c r="G5470" s="1" t="s">
        <v>6</v>
      </c>
      <c r="H5470" s="1" t="s">
        <v>7</v>
      </c>
      <c r="I5470" s="1" t="s">
        <v>2</v>
      </c>
      <c r="J5470" s="1" t="s">
        <v>0</v>
      </c>
      <c r="K5470" s="1" t="s">
        <v>15</v>
      </c>
      <c r="L5470" s="1" t="s">
        <v>1415</v>
      </c>
      <c r="M5470" s="1" t="s">
        <v>5627</v>
      </c>
      <c r="N5470" s="1" t="s">
        <v>0</v>
      </c>
      <c r="O5470">
        <v>73</v>
      </c>
      <c r="Q5470">
        <v>16</v>
      </c>
      <c r="R5470" s="1" t="s">
        <v>3</v>
      </c>
      <c r="S5470" s="2">
        <v>44247</v>
      </c>
      <c r="T5470" t="str">
        <f>VLOOKUP(GB[[#This Row],[admin2 code]],Feuil1!D:F,3,FALSE)</f>
        <v>Isles of Scilly  </v>
      </c>
    </row>
    <row r="5471" spans="1:20" x14ac:dyDescent="0.2">
      <c r="A5471">
        <v>6690991</v>
      </c>
      <c r="B5471" s="1" t="s">
        <v>19429</v>
      </c>
      <c r="C5471" s="1" t="s">
        <v>19429</v>
      </c>
      <c r="D5471" s="1" t="s">
        <v>19430</v>
      </c>
      <c r="E5471" s="1" t="s">
        <v>19431</v>
      </c>
      <c r="F5471" s="1" t="s">
        <v>19432</v>
      </c>
      <c r="G5471" s="1" t="s">
        <v>6</v>
      </c>
      <c r="H5471" s="1" t="s">
        <v>208</v>
      </c>
      <c r="I5471" s="1" t="s">
        <v>2</v>
      </c>
      <c r="J5471" s="1" t="s">
        <v>0</v>
      </c>
      <c r="K5471" s="1" t="s">
        <v>15</v>
      </c>
      <c r="L5471" s="1" t="s">
        <v>77</v>
      </c>
      <c r="M5471" s="1" t="s">
        <v>1803</v>
      </c>
      <c r="N5471" s="1" t="s">
        <v>0</v>
      </c>
      <c r="O5471">
        <v>67</v>
      </c>
      <c r="Q5471">
        <v>13</v>
      </c>
      <c r="R5471" s="1" t="s">
        <v>3</v>
      </c>
      <c r="S5471" s="2">
        <v>40323</v>
      </c>
      <c r="T5471" t="str">
        <f>VLOOKUP(GB[[#This Row],[admin2 code]],Feuil1!D:F,3,FALSE)</f>
        <v>Great London Area</v>
      </c>
    </row>
    <row r="5472" spans="1:20" x14ac:dyDescent="0.2">
      <c r="A5472">
        <v>2657511</v>
      </c>
      <c r="B5472" s="1" t="s">
        <v>18386</v>
      </c>
      <c r="C5472" s="1" t="s">
        <v>18386</v>
      </c>
      <c r="D5472" s="1" t="s">
        <v>18386</v>
      </c>
      <c r="E5472" s="1" t="s">
        <v>18390</v>
      </c>
      <c r="F5472" s="1" t="s">
        <v>18391</v>
      </c>
      <c r="G5472" s="1" t="s">
        <v>6</v>
      </c>
      <c r="H5472" s="1" t="s">
        <v>7</v>
      </c>
      <c r="I5472" s="1" t="s">
        <v>2</v>
      </c>
      <c r="J5472" s="1" t="s">
        <v>0</v>
      </c>
      <c r="K5472" s="1" t="s">
        <v>15</v>
      </c>
      <c r="L5472" s="1" t="s">
        <v>91</v>
      </c>
      <c r="M5472" s="1" t="s">
        <v>92</v>
      </c>
      <c r="N5472" s="1" t="s">
        <v>18392</v>
      </c>
      <c r="O5472">
        <v>63</v>
      </c>
      <c r="Q5472">
        <v>32</v>
      </c>
      <c r="R5472" s="1" t="s">
        <v>3</v>
      </c>
      <c r="S5472" s="2">
        <v>43284</v>
      </c>
      <c r="T5472" t="str">
        <f>VLOOKUP(GB[[#This Row],[admin2 code]],Feuil1!D:F,3,FALSE)</f>
        <v>Somerset  </v>
      </c>
    </row>
    <row r="5473" spans="1:20" x14ac:dyDescent="0.2">
      <c r="A5473">
        <v>6693624</v>
      </c>
      <c r="B5473" s="1" t="s">
        <v>19652</v>
      </c>
      <c r="C5473" s="1" t="s">
        <v>19652</v>
      </c>
      <c r="D5473" s="1" t="s">
        <v>0</v>
      </c>
      <c r="E5473" s="1" t="s">
        <v>19653</v>
      </c>
      <c r="F5473" s="1" t="s">
        <v>19654</v>
      </c>
      <c r="G5473" s="1" t="s">
        <v>6</v>
      </c>
      <c r="H5473" s="1" t="s">
        <v>7</v>
      </c>
      <c r="I5473" s="1" t="s">
        <v>2</v>
      </c>
      <c r="J5473" s="1" t="s">
        <v>0</v>
      </c>
      <c r="K5473" s="1" t="s">
        <v>15</v>
      </c>
      <c r="L5473" s="1" t="s">
        <v>216</v>
      </c>
      <c r="M5473" s="1" t="s">
        <v>1782</v>
      </c>
      <c r="N5473" s="1" t="s">
        <v>2743</v>
      </c>
      <c r="O5473">
        <v>60</v>
      </c>
      <c r="Q5473">
        <v>27</v>
      </c>
      <c r="R5473" s="1" t="s">
        <v>3</v>
      </c>
      <c r="S5473" s="2">
        <v>43284</v>
      </c>
      <c r="T5473" t="str">
        <f>VLOOKUP(GB[[#This Row],[admin2 code]],Feuil1!D:F,3,FALSE)</f>
        <v>West Sussex  </v>
      </c>
    </row>
    <row r="5474" spans="1:20" x14ac:dyDescent="0.2">
      <c r="A5474">
        <v>6255014</v>
      </c>
      <c r="B5474" s="1" t="s">
        <v>5471</v>
      </c>
      <c r="C5474" s="1" t="s">
        <v>5471</v>
      </c>
      <c r="D5474" s="1" t="s">
        <v>0</v>
      </c>
      <c r="E5474" s="1" t="s">
        <v>18897</v>
      </c>
      <c r="F5474" s="1" t="s">
        <v>18898</v>
      </c>
      <c r="G5474" s="1" t="s">
        <v>6</v>
      </c>
      <c r="H5474" s="1" t="s">
        <v>7</v>
      </c>
      <c r="I5474" s="1" t="s">
        <v>2</v>
      </c>
      <c r="J5474" s="1" t="s">
        <v>0</v>
      </c>
      <c r="K5474" s="1" t="s">
        <v>15</v>
      </c>
      <c r="L5474" s="1" t="s">
        <v>52</v>
      </c>
      <c r="M5474" s="1" t="s">
        <v>6414</v>
      </c>
      <c r="N5474" s="1" t="s">
        <v>0</v>
      </c>
      <c r="O5474">
        <v>50</v>
      </c>
      <c r="Q5474">
        <v>89</v>
      </c>
      <c r="R5474" s="1" t="s">
        <v>3</v>
      </c>
      <c r="S5474" s="2">
        <v>42543</v>
      </c>
      <c r="T5474" t="str">
        <f>VLOOKUP(GB[[#This Row],[admin2 code]],Feuil1!D:F,3,FALSE)</f>
        <v>Shropshire  </v>
      </c>
    </row>
    <row r="5475" spans="1:20" x14ac:dyDescent="0.2">
      <c r="A5475">
        <v>6255015</v>
      </c>
      <c r="B5475" s="1" t="s">
        <v>8302</v>
      </c>
      <c r="C5475" s="1" t="s">
        <v>8302</v>
      </c>
      <c r="D5475" s="1" t="s">
        <v>0</v>
      </c>
      <c r="E5475" s="1" t="s">
        <v>18899</v>
      </c>
      <c r="F5475" s="1" t="s">
        <v>18900</v>
      </c>
      <c r="G5475" s="1" t="s">
        <v>6</v>
      </c>
      <c r="H5475" s="1" t="s">
        <v>7</v>
      </c>
      <c r="I5475" s="1" t="s">
        <v>2</v>
      </c>
      <c r="J5475" s="1" t="s">
        <v>0</v>
      </c>
      <c r="K5475" s="1" t="s">
        <v>15</v>
      </c>
      <c r="L5475" s="1" t="s">
        <v>52</v>
      </c>
      <c r="M5475" s="1" t="s">
        <v>6729</v>
      </c>
      <c r="N5475" s="1" t="s">
        <v>0</v>
      </c>
      <c r="O5475">
        <v>50</v>
      </c>
      <c r="Q5475">
        <v>86</v>
      </c>
      <c r="R5475" s="1" t="s">
        <v>3</v>
      </c>
      <c r="S5475" s="2">
        <v>42543</v>
      </c>
      <c r="T5475" t="str">
        <f>VLOOKUP(GB[[#This Row],[admin2 code]],Feuil1!D:F,3,FALSE)</f>
        <v>Shropshire  </v>
      </c>
    </row>
    <row r="5476" spans="1:20" x14ac:dyDescent="0.2">
      <c r="A5476">
        <v>6619735</v>
      </c>
      <c r="B5476" s="1" t="s">
        <v>19145</v>
      </c>
      <c r="C5476" s="1" t="s">
        <v>19145</v>
      </c>
      <c r="D5476" s="1" t="s">
        <v>0</v>
      </c>
      <c r="E5476" s="1" t="s">
        <v>19146</v>
      </c>
      <c r="F5476" s="1" t="s">
        <v>19147</v>
      </c>
      <c r="G5476" s="1" t="s">
        <v>6</v>
      </c>
      <c r="H5476" s="1" t="s">
        <v>7</v>
      </c>
      <c r="I5476" s="1" t="s">
        <v>2</v>
      </c>
      <c r="J5476" s="1" t="s">
        <v>0</v>
      </c>
      <c r="K5476" s="1" t="s">
        <v>15</v>
      </c>
      <c r="L5476" s="1" t="s">
        <v>98</v>
      </c>
      <c r="M5476" s="1" t="s">
        <v>4848</v>
      </c>
      <c r="N5476" s="1" t="s">
        <v>0</v>
      </c>
      <c r="O5476">
        <v>50</v>
      </c>
      <c r="Q5476">
        <v>91</v>
      </c>
      <c r="R5476" s="1" t="s">
        <v>3</v>
      </c>
      <c r="S5476" s="2">
        <v>40605</v>
      </c>
      <c r="T5476" t="str">
        <f>VLOOKUP(GB[[#This Row],[admin2 code]],Feuil1!D:F,3,FALSE)</f>
        <v>North Somerset  </v>
      </c>
    </row>
    <row r="5477" spans="1:20" x14ac:dyDescent="0.2">
      <c r="A5477">
        <v>6620324</v>
      </c>
      <c r="B5477" s="1" t="s">
        <v>19197</v>
      </c>
      <c r="C5477" s="1" t="s">
        <v>19197</v>
      </c>
      <c r="D5477" s="1" t="s">
        <v>0</v>
      </c>
      <c r="E5477" s="1" t="s">
        <v>19198</v>
      </c>
      <c r="F5477" s="1" t="s">
        <v>19199</v>
      </c>
      <c r="G5477" s="1" t="s">
        <v>6</v>
      </c>
      <c r="H5477" s="1" t="s">
        <v>7</v>
      </c>
      <c r="I5477" s="1" t="s">
        <v>2</v>
      </c>
      <c r="J5477" s="1" t="s">
        <v>0</v>
      </c>
      <c r="K5477" s="1" t="s">
        <v>15</v>
      </c>
      <c r="L5477" s="1" t="s">
        <v>91</v>
      </c>
      <c r="M5477" s="1" t="s">
        <v>92</v>
      </c>
      <c r="N5477" s="1" t="s">
        <v>14650</v>
      </c>
      <c r="O5477">
        <v>50</v>
      </c>
      <c r="Q5477">
        <v>138</v>
      </c>
      <c r="R5477" s="1" t="s">
        <v>3</v>
      </c>
      <c r="S5477" s="2">
        <v>43284</v>
      </c>
      <c r="T5477" t="str">
        <f>VLOOKUP(GB[[#This Row],[admin2 code]],Feuil1!D:F,3,FALSE)</f>
        <v>Somerset  </v>
      </c>
    </row>
    <row r="5478" spans="1:20" x14ac:dyDescent="0.2">
      <c r="A5478">
        <v>6696216</v>
      </c>
      <c r="B5478" s="1" t="s">
        <v>19748</v>
      </c>
      <c r="C5478" s="1" t="s">
        <v>19748</v>
      </c>
      <c r="D5478" s="1" t="s">
        <v>0</v>
      </c>
      <c r="E5478" s="1" t="s">
        <v>19749</v>
      </c>
      <c r="F5478" s="1" t="s">
        <v>19750</v>
      </c>
      <c r="G5478" s="1" t="s">
        <v>4</v>
      </c>
      <c r="H5478" s="1" t="s">
        <v>19014</v>
      </c>
      <c r="I5478" s="1" t="s">
        <v>2</v>
      </c>
      <c r="J5478" s="1" t="s">
        <v>0</v>
      </c>
      <c r="K5478" s="1" t="s">
        <v>15</v>
      </c>
      <c r="L5478" s="1" t="s">
        <v>216</v>
      </c>
      <c r="M5478" s="1" t="s">
        <v>4393</v>
      </c>
      <c r="N5478" s="1" t="s">
        <v>0</v>
      </c>
      <c r="O5478">
        <v>50</v>
      </c>
      <c r="P5478">
        <v>5</v>
      </c>
      <c r="Q5478">
        <v>6</v>
      </c>
      <c r="R5478" s="1" t="s">
        <v>3</v>
      </c>
      <c r="S5478" s="2">
        <v>40322</v>
      </c>
      <c r="T5478" t="str">
        <f>VLOOKUP(GB[[#This Row],[admin2 code]],Feuil1!D:F,3,FALSE)</f>
        <v>West Sussex  </v>
      </c>
    </row>
    <row r="5479" spans="1:20" x14ac:dyDescent="0.2">
      <c r="A5479">
        <v>11072884</v>
      </c>
      <c r="B5479" s="1" t="s">
        <v>21159</v>
      </c>
      <c r="C5479" s="1" t="s">
        <v>21159</v>
      </c>
      <c r="D5479" s="1" t="s">
        <v>0</v>
      </c>
      <c r="E5479" s="1" t="s">
        <v>21160</v>
      </c>
      <c r="F5479" s="1" t="s">
        <v>21161</v>
      </c>
      <c r="G5479" s="1" t="s">
        <v>6</v>
      </c>
      <c r="H5479" s="1" t="s">
        <v>14179</v>
      </c>
      <c r="I5479" s="1" t="s">
        <v>2</v>
      </c>
      <c r="J5479" s="1" t="s">
        <v>0</v>
      </c>
      <c r="K5479" s="1" t="s">
        <v>15</v>
      </c>
      <c r="L5479" s="1" t="s">
        <v>264</v>
      </c>
      <c r="M5479" s="1" t="s">
        <v>434</v>
      </c>
      <c r="N5479" s="1" t="s">
        <v>19847</v>
      </c>
      <c r="O5479">
        <v>50</v>
      </c>
      <c r="P5479">
        <v>60</v>
      </c>
      <c r="Q5479">
        <v>83</v>
      </c>
      <c r="R5479" s="1" t="s">
        <v>3</v>
      </c>
      <c r="S5479" s="2">
        <v>42543</v>
      </c>
      <c r="T5479" t="str">
        <f>VLOOKUP(GB[[#This Row],[admin2 code]],Feuil1!D:F,3,FALSE)</f>
        <v>Leicestershire  </v>
      </c>
    </row>
    <row r="5480" spans="1:20" x14ac:dyDescent="0.2">
      <c r="A5480">
        <v>12149178</v>
      </c>
      <c r="B5480" s="1" t="s">
        <v>21551</v>
      </c>
      <c r="C5480" s="1" t="s">
        <v>21551</v>
      </c>
      <c r="D5480" s="1" t="s">
        <v>0</v>
      </c>
      <c r="E5480" s="1" t="s">
        <v>21552</v>
      </c>
      <c r="F5480" s="1" t="s">
        <v>20593</v>
      </c>
      <c r="G5480" s="1" t="s">
        <v>4</v>
      </c>
      <c r="H5480" s="1" t="s">
        <v>20921</v>
      </c>
      <c r="I5480" s="1" t="s">
        <v>2</v>
      </c>
      <c r="J5480" s="1" t="s">
        <v>0</v>
      </c>
      <c r="K5480" s="1" t="s">
        <v>15</v>
      </c>
      <c r="L5480" s="1" t="s">
        <v>79</v>
      </c>
      <c r="M5480" s="1" t="s">
        <v>80</v>
      </c>
      <c r="N5480" s="1" t="s">
        <v>0</v>
      </c>
      <c r="O5480">
        <v>50</v>
      </c>
      <c r="Q5480">
        <v>15</v>
      </c>
      <c r="R5480" s="1" t="s">
        <v>3</v>
      </c>
      <c r="S5480" s="2">
        <v>45141</v>
      </c>
      <c r="T5480" t="str">
        <f>VLOOKUP(GB[[#This Row],[admin2 code]],Feuil1!D:F,3,FALSE)</f>
        <v>Cumbria  </v>
      </c>
    </row>
    <row r="5481" spans="1:20" x14ac:dyDescent="0.2">
      <c r="A5481">
        <v>2633935</v>
      </c>
      <c r="B5481" s="1" t="s">
        <v>1217</v>
      </c>
      <c r="C5481" s="1" t="s">
        <v>1217</v>
      </c>
      <c r="D5481" s="1" t="s">
        <v>1218</v>
      </c>
      <c r="E5481" s="1" t="s">
        <v>1219</v>
      </c>
      <c r="F5481" s="1" t="s">
        <v>1220</v>
      </c>
      <c r="G5481" s="1" t="s">
        <v>6</v>
      </c>
      <c r="H5481" s="1" t="s">
        <v>7</v>
      </c>
      <c r="I5481" s="1" t="s">
        <v>2</v>
      </c>
      <c r="J5481" s="1" t="s">
        <v>0</v>
      </c>
      <c r="K5481" s="1" t="s">
        <v>15</v>
      </c>
      <c r="L5481" s="1" t="s">
        <v>264</v>
      </c>
      <c r="M5481" s="1" t="s">
        <v>1221</v>
      </c>
      <c r="N5481" s="1" t="s">
        <v>1222</v>
      </c>
      <c r="O5481">
        <v>30</v>
      </c>
      <c r="Q5481">
        <v>107</v>
      </c>
      <c r="R5481" s="1" t="s">
        <v>3</v>
      </c>
      <c r="S5481" s="2">
        <v>45380</v>
      </c>
      <c r="T5481" t="str">
        <f>VLOOKUP(GB[[#This Row],[admin2 code]],Feuil1!D:F,3,FALSE)</f>
        <v>Leicestershire  </v>
      </c>
    </row>
    <row r="5482" spans="1:20" x14ac:dyDescent="0.2">
      <c r="A5482">
        <v>12261839</v>
      </c>
      <c r="B5482" s="1" t="s">
        <v>20652</v>
      </c>
      <c r="C5482" s="1" t="s">
        <v>20652</v>
      </c>
      <c r="D5482" s="1" t="s">
        <v>20652</v>
      </c>
      <c r="E5482" s="1" t="s">
        <v>21575</v>
      </c>
      <c r="F5482" s="1" t="s">
        <v>21576</v>
      </c>
      <c r="G5482" s="1" t="s">
        <v>6</v>
      </c>
      <c r="H5482" s="1" t="s">
        <v>7</v>
      </c>
      <c r="I5482" s="1" t="s">
        <v>2</v>
      </c>
      <c r="J5482" s="1" t="s">
        <v>0</v>
      </c>
      <c r="K5482" s="1" t="s">
        <v>15</v>
      </c>
      <c r="L5482" s="1" t="s">
        <v>264</v>
      </c>
      <c r="M5482" s="1" t="s">
        <v>1221</v>
      </c>
      <c r="N5482" s="1" t="s">
        <v>9956</v>
      </c>
      <c r="O5482">
        <v>30</v>
      </c>
      <c r="Q5482">
        <v>129</v>
      </c>
      <c r="R5482" s="1" t="s">
        <v>3</v>
      </c>
      <c r="S5482" s="2">
        <v>45380</v>
      </c>
      <c r="T5482" t="str">
        <f>VLOOKUP(GB[[#This Row],[admin2 code]],Feuil1!D:F,3,FALSE)</f>
        <v>Leicestershire  </v>
      </c>
    </row>
    <row r="5483" spans="1:20" x14ac:dyDescent="0.2">
      <c r="A5483">
        <v>12909142</v>
      </c>
      <c r="B5483" s="1" t="s">
        <v>21706</v>
      </c>
      <c r="C5483" s="1" t="s">
        <v>21706</v>
      </c>
      <c r="D5483" s="1" t="s">
        <v>0</v>
      </c>
      <c r="E5483" s="1" t="s">
        <v>21707</v>
      </c>
      <c r="F5483" s="1" t="s">
        <v>21708</v>
      </c>
      <c r="G5483" s="1" t="s">
        <v>4</v>
      </c>
      <c r="H5483" s="1" t="s">
        <v>20921</v>
      </c>
      <c r="I5483" s="1" t="s">
        <v>2</v>
      </c>
      <c r="J5483" s="1" t="s">
        <v>0</v>
      </c>
      <c r="K5483" s="1" t="s">
        <v>15</v>
      </c>
      <c r="L5483" s="1" t="s">
        <v>216</v>
      </c>
      <c r="M5483" s="1" t="s">
        <v>649</v>
      </c>
      <c r="N5483" s="1" t="s">
        <v>12988</v>
      </c>
      <c r="O5483">
        <v>30</v>
      </c>
      <c r="Q5483">
        <v>30</v>
      </c>
      <c r="R5483" s="1" t="s">
        <v>3</v>
      </c>
      <c r="S5483" s="2">
        <v>45471</v>
      </c>
      <c r="T5483" t="str">
        <f>VLOOKUP(GB[[#This Row],[admin2 code]],Feuil1!D:F,3,FALSE)</f>
        <v>West Sussex  </v>
      </c>
    </row>
    <row r="5484" spans="1:20" x14ac:dyDescent="0.2">
      <c r="A5484">
        <v>6619733</v>
      </c>
      <c r="B5484" s="1" t="s">
        <v>19139</v>
      </c>
      <c r="C5484" s="1" t="s">
        <v>19139</v>
      </c>
      <c r="D5484" s="1" t="s">
        <v>0</v>
      </c>
      <c r="E5484" s="1" t="s">
        <v>19140</v>
      </c>
      <c r="F5484" s="1" t="s">
        <v>19141</v>
      </c>
      <c r="G5484" s="1" t="s">
        <v>6</v>
      </c>
      <c r="H5484" s="1" t="s">
        <v>7</v>
      </c>
      <c r="I5484" s="1" t="s">
        <v>2</v>
      </c>
      <c r="J5484" s="1" t="s">
        <v>0</v>
      </c>
      <c r="K5484" s="1" t="s">
        <v>15</v>
      </c>
      <c r="L5484" s="1" t="s">
        <v>91</v>
      </c>
      <c r="M5484" s="1" t="s">
        <v>1671</v>
      </c>
      <c r="N5484" s="1" t="s">
        <v>15632</v>
      </c>
      <c r="O5484">
        <v>25</v>
      </c>
      <c r="Q5484">
        <v>259</v>
      </c>
      <c r="R5484" s="1" t="s">
        <v>3</v>
      </c>
      <c r="S5484" s="2">
        <v>43284</v>
      </c>
      <c r="T5484" t="str">
        <f>VLOOKUP(GB[[#This Row],[admin2 code]],Feuil1!D:F,3,FALSE)</f>
        <v>Somerset  </v>
      </c>
    </row>
    <row r="5485" spans="1:20" x14ac:dyDescent="0.2">
      <c r="A5485">
        <v>6619734</v>
      </c>
      <c r="B5485" s="1" t="s">
        <v>19142</v>
      </c>
      <c r="C5485" s="1" t="s">
        <v>19142</v>
      </c>
      <c r="D5485" s="1" t="s">
        <v>0</v>
      </c>
      <c r="E5485" s="1" t="s">
        <v>19143</v>
      </c>
      <c r="F5485" s="1" t="s">
        <v>19144</v>
      </c>
      <c r="G5485" s="1" t="s">
        <v>6</v>
      </c>
      <c r="H5485" s="1" t="s">
        <v>7</v>
      </c>
      <c r="I5485" s="1" t="s">
        <v>2</v>
      </c>
      <c r="J5485" s="1" t="s">
        <v>0</v>
      </c>
      <c r="K5485" s="1" t="s">
        <v>15</v>
      </c>
      <c r="L5485" s="1" t="s">
        <v>91</v>
      </c>
      <c r="M5485" s="1" t="s">
        <v>1671</v>
      </c>
      <c r="N5485" s="1" t="s">
        <v>15632</v>
      </c>
      <c r="O5485">
        <v>25</v>
      </c>
      <c r="Q5485">
        <v>189</v>
      </c>
      <c r="R5485" s="1" t="s">
        <v>3</v>
      </c>
      <c r="S5485" s="2">
        <v>43284</v>
      </c>
      <c r="T5485" t="str">
        <f>VLOOKUP(GB[[#This Row],[admin2 code]],Feuil1!D:F,3,FALSE)</f>
        <v>Somerset  </v>
      </c>
    </row>
    <row r="5486" spans="1:20" x14ac:dyDescent="0.2">
      <c r="A5486">
        <v>6619736</v>
      </c>
      <c r="B5486" s="1" t="s">
        <v>19148</v>
      </c>
      <c r="C5486" s="1" t="s">
        <v>19148</v>
      </c>
      <c r="D5486" s="1" t="s">
        <v>0</v>
      </c>
      <c r="E5486" s="1" t="s">
        <v>19149</v>
      </c>
      <c r="F5486" s="1" t="s">
        <v>19150</v>
      </c>
      <c r="G5486" s="1" t="s">
        <v>6</v>
      </c>
      <c r="H5486" s="1" t="s">
        <v>7</v>
      </c>
      <c r="I5486" s="1" t="s">
        <v>2</v>
      </c>
      <c r="J5486" s="1" t="s">
        <v>0</v>
      </c>
      <c r="K5486" s="1" t="s">
        <v>15</v>
      </c>
      <c r="L5486" s="1" t="s">
        <v>91</v>
      </c>
      <c r="M5486" s="1" t="s">
        <v>556</v>
      </c>
      <c r="N5486" s="1" t="s">
        <v>6388</v>
      </c>
      <c r="O5486">
        <v>25</v>
      </c>
      <c r="Q5486">
        <v>251</v>
      </c>
      <c r="R5486" s="1" t="s">
        <v>3</v>
      </c>
      <c r="S5486" s="2">
        <v>43284</v>
      </c>
      <c r="T5486" t="str">
        <f>VLOOKUP(GB[[#This Row],[admin2 code]],Feuil1!D:F,3,FALSE)</f>
        <v>Somerset  </v>
      </c>
    </row>
    <row r="5487" spans="1:20" x14ac:dyDescent="0.2">
      <c r="A5487">
        <v>6619489</v>
      </c>
      <c r="B5487" s="1" t="s">
        <v>19133</v>
      </c>
      <c r="C5487" s="1" t="s">
        <v>19133</v>
      </c>
      <c r="D5487" s="1" t="s">
        <v>0</v>
      </c>
      <c r="E5487" s="1" t="s">
        <v>19134</v>
      </c>
      <c r="F5487" s="1" t="s">
        <v>19135</v>
      </c>
      <c r="G5487" s="1" t="s">
        <v>6</v>
      </c>
      <c r="H5487" s="1" t="s">
        <v>1952</v>
      </c>
      <c r="I5487" s="1" t="s">
        <v>2</v>
      </c>
      <c r="J5487" s="1" t="s">
        <v>0</v>
      </c>
      <c r="K5487" s="1" t="s">
        <v>15</v>
      </c>
      <c r="L5487" s="1" t="s">
        <v>91</v>
      </c>
      <c r="M5487" s="1" t="s">
        <v>1671</v>
      </c>
      <c r="N5487" s="1" t="s">
        <v>4958</v>
      </c>
      <c r="O5487">
        <v>20</v>
      </c>
      <c r="Q5487">
        <v>142</v>
      </c>
      <c r="R5487" s="1" t="s">
        <v>3</v>
      </c>
      <c r="S5487" s="2">
        <v>43284</v>
      </c>
      <c r="T5487" t="str">
        <f>VLOOKUP(GB[[#This Row],[admin2 code]],Feuil1!D:F,3,FALSE)</f>
        <v>Somerset  </v>
      </c>
    </row>
    <row r="5488" spans="1:20" x14ac:dyDescent="0.2">
      <c r="A5488">
        <v>6693167</v>
      </c>
      <c r="B5488" s="1" t="s">
        <v>19569</v>
      </c>
      <c r="C5488" s="1" t="s">
        <v>19569</v>
      </c>
      <c r="D5488" s="1" t="s">
        <v>0</v>
      </c>
      <c r="E5488" s="1" t="s">
        <v>19570</v>
      </c>
      <c r="F5488" s="1" t="s">
        <v>19571</v>
      </c>
      <c r="G5488" s="1" t="s">
        <v>6</v>
      </c>
      <c r="H5488" s="1" t="s">
        <v>7</v>
      </c>
      <c r="I5488" s="1" t="s">
        <v>2</v>
      </c>
      <c r="J5488" s="1" t="s">
        <v>0</v>
      </c>
      <c r="K5488" s="1" t="s">
        <v>15</v>
      </c>
      <c r="L5488" s="1" t="s">
        <v>91</v>
      </c>
      <c r="M5488" s="1" t="s">
        <v>92</v>
      </c>
      <c r="N5488" s="1" t="s">
        <v>9062</v>
      </c>
      <c r="O5488">
        <v>15</v>
      </c>
      <c r="Q5488">
        <v>74</v>
      </c>
      <c r="R5488" s="1" t="s">
        <v>3</v>
      </c>
      <c r="S5488" s="2">
        <v>43284</v>
      </c>
      <c r="T5488" t="str">
        <f>VLOOKUP(GB[[#This Row],[admin2 code]],Feuil1!D:F,3,FALSE)</f>
        <v>Somerset  </v>
      </c>
    </row>
    <row r="5489" spans="1:20" x14ac:dyDescent="0.2">
      <c r="A5489">
        <v>6619963</v>
      </c>
      <c r="B5489" s="1" t="s">
        <v>19171</v>
      </c>
      <c r="C5489" s="1" t="s">
        <v>19171</v>
      </c>
      <c r="D5489" s="1" t="s">
        <v>0</v>
      </c>
      <c r="E5489" s="1" t="s">
        <v>19172</v>
      </c>
      <c r="F5489" s="1" t="s">
        <v>19173</v>
      </c>
      <c r="G5489" s="1" t="s">
        <v>9</v>
      </c>
      <c r="H5489" s="1" t="s">
        <v>1034</v>
      </c>
      <c r="I5489" s="1" t="s">
        <v>2</v>
      </c>
      <c r="J5489" s="1" t="s">
        <v>0</v>
      </c>
      <c r="K5489" s="1" t="s">
        <v>15</v>
      </c>
      <c r="L5489" s="1" t="s">
        <v>0</v>
      </c>
      <c r="M5489" s="1" t="s">
        <v>0</v>
      </c>
      <c r="N5489" s="1" t="s">
        <v>0</v>
      </c>
      <c r="O5489">
        <v>10</v>
      </c>
      <c r="P5489">
        <v>1</v>
      </c>
      <c r="Q5489">
        <v>1</v>
      </c>
      <c r="R5489" s="1" t="s">
        <v>3</v>
      </c>
      <c r="S5489" s="2">
        <v>42197</v>
      </c>
      <c r="T5489" t="e">
        <f>VLOOKUP(GB[[#This Row],[admin2 code]],Feuil1!D:F,3,FALSE)</f>
        <v>#N/A</v>
      </c>
    </row>
    <row r="5490" spans="1:20" x14ac:dyDescent="0.2">
      <c r="A5490">
        <v>6696217</v>
      </c>
      <c r="B5490" s="1" t="s">
        <v>19751</v>
      </c>
      <c r="C5490" s="1" t="s">
        <v>19751</v>
      </c>
      <c r="D5490" s="1" t="s">
        <v>0</v>
      </c>
      <c r="E5490" s="1" t="s">
        <v>19752</v>
      </c>
      <c r="F5490" s="1" t="s">
        <v>19753</v>
      </c>
      <c r="G5490" s="1" t="s">
        <v>4</v>
      </c>
      <c r="H5490" s="1" t="s">
        <v>19013</v>
      </c>
      <c r="I5490" s="1" t="s">
        <v>2</v>
      </c>
      <c r="J5490" s="1" t="s">
        <v>0</v>
      </c>
      <c r="K5490" s="1" t="s">
        <v>15</v>
      </c>
      <c r="L5490" s="1" t="s">
        <v>216</v>
      </c>
      <c r="M5490" s="1" t="s">
        <v>4393</v>
      </c>
      <c r="N5490" s="1" t="s">
        <v>0</v>
      </c>
      <c r="O5490">
        <v>10</v>
      </c>
      <c r="P5490">
        <v>5</v>
      </c>
      <c r="Q5490">
        <v>8</v>
      </c>
      <c r="R5490" s="1" t="s">
        <v>3</v>
      </c>
      <c r="S5490" s="2">
        <v>40322</v>
      </c>
      <c r="T5490" t="str">
        <f>VLOOKUP(GB[[#This Row],[admin2 code]],Feuil1!D:F,3,FALSE)</f>
        <v>West Sussex  </v>
      </c>
    </row>
    <row r="5491" spans="1:20" x14ac:dyDescent="0.2">
      <c r="A5491">
        <v>6301904</v>
      </c>
      <c r="B5491" s="1" t="s">
        <v>18984</v>
      </c>
      <c r="C5491" s="1" t="s">
        <v>18984</v>
      </c>
      <c r="D5491" s="1" t="s">
        <v>0</v>
      </c>
      <c r="E5491" s="1" t="s">
        <v>18081</v>
      </c>
      <c r="F5491" s="1" t="s">
        <v>18985</v>
      </c>
      <c r="G5491" s="1" t="s">
        <v>12</v>
      </c>
      <c r="H5491" s="1" t="s">
        <v>18986</v>
      </c>
      <c r="I5491" s="1" t="s">
        <v>2</v>
      </c>
      <c r="J5491" s="1" t="s">
        <v>0</v>
      </c>
      <c r="K5491" s="1" t="s">
        <v>15</v>
      </c>
      <c r="L5491" s="1" t="s">
        <v>0</v>
      </c>
      <c r="M5491" s="1" t="s">
        <v>0</v>
      </c>
      <c r="N5491" s="1" t="s">
        <v>0</v>
      </c>
      <c r="O5491">
        <v>6</v>
      </c>
      <c r="P5491">
        <v>4</v>
      </c>
      <c r="Q5491">
        <v>2</v>
      </c>
      <c r="R5491" s="1" t="s">
        <v>3</v>
      </c>
      <c r="S5491" s="2">
        <v>39023</v>
      </c>
      <c r="T5491" t="e">
        <f>VLOOKUP(GB[[#This Row],[admin2 code]],Feuil1!D:F,3,FALSE)</f>
        <v>#N/A</v>
      </c>
    </row>
    <row r="5492" spans="1:20" x14ac:dyDescent="0.2">
      <c r="A5492">
        <v>6301902</v>
      </c>
      <c r="B5492" s="1" t="s">
        <v>18981</v>
      </c>
      <c r="C5492" s="1" t="s">
        <v>18981</v>
      </c>
      <c r="D5492" s="1" t="s">
        <v>0</v>
      </c>
      <c r="E5492" s="1" t="s">
        <v>18982</v>
      </c>
      <c r="F5492" s="1" t="s">
        <v>18983</v>
      </c>
      <c r="G5492" s="1" t="s">
        <v>1</v>
      </c>
      <c r="H5492" s="1" t="s">
        <v>0</v>
      </c>
      <c r="I5492" s="1" t="s">
        <v>2</v>
      </c>
      <c r="J5492" s="1" t="s">
        <v>0</v>
      </c>
      <c r="K5492" s="1" t="s">
        <v>15</v>
      </c>
      <c r="L5492" s="1" t="s">
        <v>0</v>
      </c>
      <c r="M5492" s="1" t="s">
        <v>0</v>
      </c>
      <c r="N5492" s="1" t="s">
        <v>0</v>
      </c>
      <c r="O5492">
        <v>5</v>
      </c>
      <c r="P5492">
        <v>3</v>
      </c>
      <c r="Q5492">
        <v>3</v>
      </c>
      <c r="R5492" s="1" t="s">
        <v>3</v>
      </c>
      <c r="S5492" s="2">
        <v>39023</v>
      </c>
      <c r="T5492" t="e">
        <f>VLOOKUP(GB[[#This Row],[admin2 code]],Feuil1!D:F,3,FALSE)</f>
        <v>#N/A</v>
      </c>
    </row>
    <row r="5493" spans="1:20" x14ac:dyDescent="0.2">
      <c r="A5493">
        <v>6696218</v>
      </c>
      <c r="B5493" s="1" t="s">
        <v>19754</v>
      </c>
      <c r="C5493" s="1" t="s">
        <v>19754</v>
      </c>
      <c r="D5493" s="1" t="s">
        <v>0</v>
      </c>
      <c r="E5493" s="1" t="s">
        <v>19755</v>
      </c>
      <c r="F5493" s="1" t="s">
        <v>6403</v>
      </c>
      <c r="G5493" s="1" t="s">
        <v>4</v>
      </c>
      <c r="H5493" s="1" t="s">
        <v>8</v>
      </c>
      <c r="I5493" s="1" t="s">
        <v>2</v>
      </c>
      <c r="J5493" s="1" t="s">
        <v>0</v>
      </c>
      <c r="K5493" s="1" t="s">
        <v>15</v>
      </c>
      <c r="L5493" s="1" t="s">
        <v>216</v>
      </c>
      <c r="M5493" s="1" t="s">
        <v>4393</v>
      </c>
      <c r="N5493" s="1" t="s">
        <v>0</v>
      </c>
      <c r="O5493">
        <v>5</v>
      </c>
      <c r="P5493">
        <v>5</v>
      </c>
      <c r="Q5493">
        <v>3</v>
      </c>
      <c r="R5493" s="1" t="s">
        <v>3</v>
      </c>
      <c r="S5493" s="2">
        <v>40322</v>
      </c>
      <c r="T5493" t="str">
        <f>VLOOKUP(GB[[#This Row],[admin2 code]],Feuil1!D:F,3,FALSE)</f>
        <v>West Sussex  </v>
      </c>
    </row>
    <row r="5494" spans="1:20" x14ac:dyDescent="0.2">
      <c r="A5494">
        <v>6696219</v>
      </c>
      <c r="B5494" s="1" t="s">
        <v>19756</v>
      </c>
      <c r="C5494" s="1" t="s">
        <v>19756</v>
      </c>
      <c r="D5494" s="1" t="s">
        <v>0</v>
      </c>
      <c r="E5494" s="1" t="s">
        <v>19757</v>
      </c>
      <c r="F5494" s="1" t="s">
        <v>19758</v>
      </c>
      <c r="G5494" s="1" t="s">
        <v>4</v>
      </c>
      <c r="H5494" s="1" t="s">
        <v>19067</v>
      </c>
      <c r="I5494" s="1" t="s">
        <v>2</v>
      </c>
      <c r="J5494" s="1" t="s">
        <v>0</v>
      </c>
      <c r="K5494" s="1" t="s">
        <v>15</v>
      </c>
      <c r="L5494" s="1" t="s">
        <v>216</v>
      </c>
      <c r="M5494" s="1" t="s">
        <v>4393</v>
      </c>
      <c r="N5494" s="1" t="s">
        <v>0</v>
      </c>
      <c r="O5494">
        <v>5</v>
      </c>
      <c r="P5494">
        <v>5</v>
      </c>
      <c r="Q5494">
        <v>3</v>
      </c>
      <c r="R5494" s="1" t="s">
        <v>3</v>
      </c>
      <c r="S5494" s="2">
        <v>40322</v>
      </c>
      <c r="T5494" t="str">
        <f>VLOOKUP(GB[[#This Row],[admin2 code]],Feuil1!D:F,3,FALSE)</f>
        <v>West Sussex  </v>
      </c>
    </row>
    <row r="5495" spans="1:20" x14ac:dyDescent="0.2">
      <c r="A5495">
        <v>6696220</v>
      </c>
      <c r="B5495" s="1" t="s">
        <v>19759</v>
      </c>
      <c r="C5495" s="1" t="s">
        <v>19759</v>
      </c>
      <c r="D5495" s="1" t="s">
        <v>0</v>
      </c>
      <c r="E5495" s="1" t="s">
        <v>19760</v>
      </c>
      <c r="F5495" s="1" t="s">
        <v>19761</v>
      </c>
      <c r="G5495" s="1" t="s">
        <v>4</v>
      </c>
      <c r="H5495" s="1" t="s">
        <v>18974</v>
      </c>
      <c r="I5495" s="1" t="s">
        <v>2</v>
      </c>
      <c r="J5495" s="1" t="s">
        <v>0</v>
      </c>
      <c r="K5495" s="1" t="s">
        <v>15</v>
      </c>
      <c r="L5495" s="1" t="s">
        <v>216</v>
      </c>
      <c r="M5495" s="1" t="s">
        <v>4393</v>
      </c>
      <c r="N5495" s="1" t="s">
        <v>0</v>
      </c>
      <c r="O5495">
        <v>5</v>
      </c>
      <c r="P5495">
        <v>5</v>
      </c>
      <c r="Q5495">
        <v>5</v>
      </c>
      <c r="R5495" s="1" t="s">
        <v>3</v>
      </c>
      <c r="S5495" s="2">
        <v>40322</v>
      </c>
      <c r="T5495" t="str">
        <f>VLOOKUP(GB[[#This Row],[admin2 code]],Feuil1!D:F,3,FALSE)</f>
        <v>West Sussex  </v>
      </c>
    </row>
    <row r="5496" spans="1:20" x14ac:dyDescent="0.2">
      <c r="A5496">
        <v>13060435</v>
      </c>
      <c r="B5496" s="1" t="s">
        <v>21709</v>
      </c>
      <c r="C5496" s="1" t="s">
        <v>21709</v>
      </c>
      <c r="D5496" s="1" t="s">
        <v>0</v>
      </c>
      <c r="E5496" s="1" t="s">
        <v>21710</v>
      </c>
      <c r="F5496" s="1" t="s">
        <v>21711</v>
      </c>
      <c r="G5496" s="1" t="s">
        <v>6</v>
      </c>
      <c r="H5496" s="1" t="s">
        <v>7</v>
      </c>
      <c r="I5496" s="1" t="s">
        <v>2</v>
      </c>
      <c r="J5496" s="1" t="s">
        <v>0</v>
      </c>
      <c r="K5496" s="1" t="s">
        <v>15</v>
      </c>
      <c r="L5496" s="1" t="s">
        <v>175</v>
      </c>
      <c r="M5496" s="1" t="s">
        <v>2243</v>
      </c>
      <c r="N5496" s="1" t="s">
        <v>0</v>
      </c>
      <c r="O5496">
        <v>5</v>
      </c>
      <c r="P5496">
        <v>55</v>
      </c>
      <c r="Q5496">
        <v>76</v>
      </c>
      <c r="R5496" s="1" t="s">
        <v>3</v>
      </c>
      <c r="S5496" s="2">
        <v>45529</v>
      </c>
      <c r="T5496" t="str">
        <f>VLOOKUP(GB[[#This Row],[admin2 code]],Feuil1!D:F,3,FALSE)</f>
        <v>South Gloucestershire  </v>
      </c>
    </row>
    <row r="5497" spans="1:20" x14ac:dyDescent="0.2">
      <c r="A5497">
        <v>6621636</v>
      </c>
      <c r="B5497" s="1" t="s">
        <v>19278</v>
      </c>
      <c r="C5497" s="1" t="s">
        <v>19278</v>
      </c>
      <c r="D5497" s="1" t="s">
        <v>0</v>
      </c>
      <c r="E5497" s="1" t="s">
        <v>19279</v>
      </c>
      <c r="F5497" s="1" t="s">
        <v>19280</v>
      </c>
      <c r="G5497" s="1" t="s">
        <v>4</v>
      </c>
      <c r="H5497" s="1" t="s">
        <v>229</v>
      </c>
      <c r="I5497" s="1" t="s">
        <v>2</v>
      </c>
      <c r="J5497" s="1" t="s">
        <v>0</v>
      </c>
      <c r="K5497" s="1" t="s">
        <v>15</v>
      </c>
      <c r="L5497" s="1" t="s">
        <v>16</v>
      </c>
      <c r="M5497" s="1" t="s">
        <v>15927</v>
      </c>
      <c r="N5497" s="1" t="s">
        <v>0</v>
      </c>
      <c r="O5497">
        <v>3</v>
      </c>
      <c r="Q5497">
        <v>75</v>
      </c>
      <c r="R5497" s="1" t="s">
        <v>3</v>
      </c>
      <c r="S5497" s="2">
        <v>42543</v>
      </c>
      <c r="T5497" t="str">
        <f>VLOOKUP(GB[[#This Row],[admin2 code]],Feuil1!D:F,3,FALSE)</f>
        <v>Cornwall  </v>
      </c>
    </row>
    <row r="5498" spans="1:20" x14ac:dyDescent="0.2">
      <c r="A5498">
        <v>6543954</v>
      </c>
      <c r="B5498" s="1" t="s">
        <v>19062</v>
      </c>
      <c r="C5498" s="1" t="s">
        <v>19062</v>
      </c>
      <c r="D5498" s="1" t="s">
        <v>19063</v>
      </c>
      <c r="E5498" s="1" t="s">
        <v>19064</v>
      </c>
      <c r="F5498" s="1" t="s">
        <v>19065</v>
      </c>
      <c r="G5498" s="1" t="s">
        <v>4</v>
      </c>
      <c r="H5498" s="1" t="s">
        <v>10</v>
      </c>
      <c r="I5498" s="1" t="s">
        <v>2</v>
      </c>
      <c r="J5498" s="1" t="s">
        <v>0</v>
      </c>
      <c r="K5498" s="1" t="s">
        <v>15</v>
      </c>
      <c r="L5498" s="1" t="s">
        <v>4183</v>
      </c>
      <c r="M5498" s="1" t="s">
        <v>0</v>
      </c>
      <c r="N5498" s="1" t="s">
        <v>0</v>
      </c>
      <c r="O5498">
        <v>2</v>
      </c>
      <c r="P5498">
        <v>70</v>
      </c>
      <c r="Q5498">
        <v>52</v>
      </c>
      <c r="R5498" s="1" t="s">
        <v>3</v>
      </c>
      <c r="S5498" s="2">
        <v>40323</v>
      </c>
      <c r="T5498" t="str">
        <f>VLOOKUP(GB[[#This Row],[admin2 code]],Feuil1!D:F,3,FALSE)</f>
        <v>Brighton and Hove  </v>
      </c>
    </row>
    <row r="5499" spans="1:20" x14ac:dyDescent="0.2">
      <c r="A5499">
        <v>6696472</v>
      </c>
      <c r="B5499" s="1" t="s">
        <v>19763</v>
      </c>
      <c r="C5499" s="1" t="s">
        <v>19763</v>
      </c>
      <c r="D5499" s="1" t="s">
        <v>19764</v>
      </c>
      <c r="E5499" s="1" t="s">
        <v>19765</v>
      </c>
      <c r="F5499" s="1" t="s">
        <v>19766</v>
      </c>
      <c r="G5499" s="1" t="s">
        <v>4</v>
      </c>
      <c r="H5499" s="1" t="s">
        <v>229</v>
      </c>
      <c r="I5499" s="1" t="s">
        <v>2</v>
      </c>
      <c r="J5499" s="1" t="s">
        <v>0</v>
      </c>
      <c r="K5499" s="1" t="s">
        <v>15</v>
      </c>
      <c r="L5499" s="1" t="s">
        <v>77</v>
      </c>
      <c r="M5499" s="1" t="s">
        <v>2328</v>
      </c>
      <c r="N5499" s="1" t="s">
        <v>0</v>
      </c>
      <c r="O5499">
        <v>1</v>
      </c>
      <c r="P5499">
        <v>5</v>
      </c>
      <c r="Q5499">
        <v>2</v>
      </c>
      <c r="R5499" s="1" t="s">
        <v>3</v>
      </c>
      <c r="S5499" s="2">
        <v>40323</v>
      </c>
      <c r="T5499" t="str">
        <f>VLOOKUP(GB[[#This Row],[admin2 code]],Feuil1!D:F,3,FALSE)</f>
        <v>Great London Area</v>
      </c>
    </row>
    <row r="5500" spans="1:20" x14ac:dyDescent="0.2">
      <c r="A5500">
        <v>8199229</v>
      </c>
      <c r="B5500" s="1" t="s">
        <v>20810</v>
      </c>
      <c r="C5500" s="1" t="s">
        <v>20810</v>
      </c>
      <c r="D5500" s="1" t="s">
        <v>0</v>
      </c>
      <c r="E5500" s="1" t="s">
        <v>20811</v>
      </c>
      <c r="F5500" s="1" t="s">
        <v>20812</v>
      </c>
      <c r="G5500" s="1" t="s">
        <v>4</v>
      </c>
      <c r="H5500" s="1" t="s">
        <v>1387</v>
      </c>
      <c r="I5500" s="1" t="s">
        <v>2</v>
      </c>
      <c r="J5500" s="1" t="s">
        <v>0</v>
      </c>
      <c r="K5500" s="1" t="s">
        <v>15</v>
      </c>
      <c r="L5500" s="1" t="s">
        <v>422</v>
      </c>
      <c r="M5500" s="1" t="s">
        <v>423</v>
      </c>
      <c r="N5500" s="1" t="s">
        <v>0</v>
      </c>
      <c r="O5500">
        <v>1</v>
      </c>
      <c r="Q5500">
        <v>97</v>
      </c>
      <c r="R5500" s="1" t="s">
        <v>3</v>
      </c>
      <c r="S5500" s="2">
        <v>40956</v>
      </c>
      <c r="T5500" t="str">
        <f>VLOOKUP(GB[[#This Row],[admin2 code]],Feuil1!D:F,3,FALSE)</f>
        <v>Hampshire  </v>
      </c>
    </row>
    <row r="5501" spans="1:20" x14ac:dyDescent="0.2">
      <c r="A5501">
        <v>8299835</v>
      </c>
      <c r="B5501" s="1" t="s">
        <v>20869</v>
      </c>
      <c r="C5501" s="1" t="s">
        <v>20869</v>
      </c>
      <c r="D5501" s="1" t="s">
        <v>20869</v>
      </c>
      <c r="E5501" s="1" t="s">
        <v>20870</v>
      </c>
      <c r="F5501" s="1" t="s">
        <v>19174</v>
      </c>
      <c r="G5501" s="1" t="s">
        <v>6</v>
      </c>
      <c r="H5501" s="1" t="s">
        <v>1952</v>
      </c>
      <c r="I5501" s="1" t="s">
        <v>2</v>
      </c>
      <c r="J5501" s="1" t="s">
        <v>0</v>
      </c>
      <c r="K5501" s="1" t="s">
        <v>15</v>
      </c>
      <c r="L5501" s="1" t="s">
        <v>305</v>
      </c>
      <c r="M5501" s="1" t="s">
        <v>2834</v>
      </c>
      <c r="N5501" s="1" t="s">
        <v>0</v>
      </c>
      <c r="O5501">
        <v>1</v>
      </c>
      <c r="Q5501">
        <v>132</v>
      </c>
      <c r="R5501" s="1" t="s">
        <v>3</v>
      </c>
      <c r="S5501" s="2">
        <v>41066</v>
      </c>
      <c r="T5501" t="str">
        <f>VLOOKUP(GB[[#This Row],[admin2 code]],Feuil1!D:F,3,FALSE)</f>
        <v>Durham  </v>
      </c>
    </row>
    <row r="5502" spans="1:20" x14ac:dyDescent="0.2">
      <c r="A5502">
        <v>8315061</v>
      </c>
      <c r="B5502" s="1" t="s">
        <v>20888</v>
      </c>
      <c r="C5502" s="1" t="s">
        <v>20888</v>
      </c>
      <c r="D5502" s="1" t="s">
        <v>20888</v>
      </c>
      <c r="E5502" s="1" t="s">
        <v>20889</v>
      </c>
      <c r="F5502" s="1" t="s">
        <v>20890</v>
      </c>
      <c r="G5502" s="1" t="s">
        <v>6</v>
      </c>
      <c r="H5502" s="1" t="s">
        <v>7</v>
      </c>
      <c r="I5502" s="1" t="s">
        <v>2</v>
      </c>
      <c r="J5502" s="1" t="s">
        <v>0</v>
      </c>
      <c r="K5502" s="1" t="s">
        <v>15</v>
      </c>
      <c r="L5502" s="1" t="s">
        <v>87</v>
      </c>
      <c r="M5502" s="1" t="s">
        <v>2256</v>
      </c>
      <c r="N5502" s="1" t="s">
        <v>0</v>
      </c>
      <c r="O5502">
        <v>1</v>
      </c>
      <c r="Q5502">
        <v>92</v>
      </c>
      <c r="R5502" s="1" t="s">
        <v>3</v>
      </c>
      <c r="S5502" s="2">
        <v>45215</v>
      </c>
      <c r="T5502" t="str">
        <f>VLOOKUP(GB[[#This Row],[admin2 code]],Feuil1!D:F,3,FALSE)</f>
        <v>Northumberland  </v>
      </c>
    </row>
    <row r="5503" spans="1:20" x14ac:dyDescent="0.2">
      <c r="A5503">
        <v>12238111</v>
      </c>
      <c r="B5503" s="1" t="s">
        <v>21566</v>
      </c>
      <c r="C5503" s="1" t="s">
        <v>21566</v>
      </c>
      <c r="D5503" s="1" t="s">
        <v>0</v>
      </c>
      <c r="E5503" s="1" t="s">
        <v>21567</v>
      </c>
      <c r="F5503" s="1" t="s">
        <v>21568</v>
      </c>
      <c r="G5503" s="1" t="s">
        <v>4</v>
      </c>
      <c r="H5503" s="1" t="s">
        <v>229</v>
      </c>
      <c r="I5503" s="1" t="s">
        <v>2</v>
      </c>
      <c r="J5503" s="1" t="s">
        <v>0</v>
      </c>
      <c r="K5503" s="1" t="s">
        <v>15</v>
      </c>
      <c r="L5503" s="1" t="s">
        <v>225</v>
      </c>
      <c r="M5503" s="1" t="s">
        <v>728</v>
      </c>
      <c r="N5503" s="1" t="s">
        <v>0</v>
      </c>
      <c r="O5503">
        <v>1</v>
      </c>
      <c r="P5503">
        <v>5</v>
      </c>
      <c r="Q5503">
        <v>15</v>
      </c>
      <c r="R5503" s="1" t="s">
        <v>3</v>
      </c>
      <c r="S5503" s="2">
        <v>44346</v>
      </c>
      <c r="T5503" t="str">
        <f>VLOOKUP(GB[[#This Row],[admin2 code]],Feuil1!D:F,3,FALSE)</f>
        <v>Kent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E4496-714D-524B-83C7-96A018FEE8DB}">
  <dimension ref="A1:M153"/>
  <sheetViews>
    <sheetView topLeftCell="A124" workbookViewId="0">
      <selection activeCell="F154" sqref="F154"/>
    </sheetView>
  </sheetViews>
  <sheetFormatPr baseColWidth="10" defaultRowHeight="16" x14ac:dyDescent="0.2"/>
  <cols>
    <col min="6" max="6" width="28.83203125" bestFit="1" customWidth="1"/>
  </cols>
  <sheetData>
    <row r="1" spans="1:13" x14ac:dyDescent="0.2">
      <c r="A1" s="5"/>
      <c r="B1" s="5" t="s">
        <v>22030</v>
      </c>
      <c r="C1" s="5" t="s">
        <v>22031</v>
      </c>
      <c r="D1" s="5" t="s">
        <v>22032</v>
      </c>
      <c r="E1" s="5" t="s">
        <v>22033</v>
      </c>
      <c r="F1" s="5" t="s">
        <v>22034</v>
      </c>
      <c r="G1" s="5" t="s">
        <v>22035</v>
      </c>
      <c r="H1" s="5" t="s">
        <v>19039</v>
      </c>
      <c r="I1" s="5" t="s">
        <v>22036</v>
      </c>
      <c r="J1" s="5" t="s">
        <v>22037</v>
      </c>
      <c r="K1" s="5" t="s">
        <v>22038</v>
      </c>
      <c r="L1" s="5" t="s">
        <v>22039</v>
      </c>
      <c r="M1" s="5" t="s">
        <v>22040</v>
      </c>
    </row>
    <row r="2" spans="1:13" x14ac:dyDescent="0.2">
      <c r="A2" s="3">
        <v>9</v>
      </c>
      <c r="B2" t="s">
        <v>19973</v>
      </c>
      <c r="C2" t="s">
        <v>15</v>
      </c>
      <c r="D2" t="s">
        <v>1453</v>
      </c>
      <c r="E2" t="s">
        <v>1453</v>
      </c>
      <c r="F2" t="s">
        <v>21733</v>
      </c>
      <c r="G2" s="4" t="s">
        <v>21734</v>
      </c>
      <c r="H2" s="4" t="s">
        <v>17586</v>
      </c>
      <c r="K2" t="s">
        <v>21732</v>
      </c>
    </row>
    <row r="3" spans="1:13" x14ac:dyDescent="0.2">
      <c r="A3" s="3">
        <v>10</v>
      </c>
      <c r="B3" t="s">
        <v>21735</v>
      </c>
      <c r="C3" t="s">
        <v>15</v>
      </c>
      <c r="D3" t="s">
        <v>945</v>
      </c>
      <c r="E3" t="s">
        <v>945</v>
      </c>
      <c r="F3" t="s">
        <v>21736</v>
      </c>
      <c r="G3" s="4" t="s">
        <v>21734</v>
      </c>
      <c r="H3" s="4" t="s">
        <v>17107</v>
      </c>
      <c r="K3" t="s">
        <v>21732</v>
      </c>
    </row>
    <row r="4" spans="1:13" x14ac:dyDescent="0.2">
      <c r="A4" s="3">
        <v>12</v>
      </c>
      <c r="B4" t="s">
        <v>21737</v>
      </c>
      <c r="C4" t="s">
        <v>15</v>
      </c>
      <c r="D4" t="s">
        <v>134</v>
      </c>
      <c r="E4" t="s">
        <v>134</v>
      </c>
      <c r="F4" t="s">
        <v>21738</v>
      </c>
      <c r="G4" s="4" t="s">
        <v>21734</v>
      </c>
      <c r="H4" s="4" t="s">
        <v>17508</v>
      </c>
      <c r="K4" t="s">
        <v>21732</v>
      </c>
      <c r="L4" t="s">
        <v>21739</v>
      </c>
    </row>
    <row r="5" spans="1:13" x14ac:dyDescent="0.2">
      <c r="A5" s="3">
        <v>13</v>
      </c>
      <c r="B5" t="s">
        <v>2878</v>
      </c>
      <c r="C5" t="s">
        <v>15</v>
      </c>
      <c r="D5" t="s">
        <v>14442</v>
      </c>
      <c r="E5" t="s">
        <v>14442</v>
      </c>
      <c r="F5" t="s">
        <v>21740</v>
      </c>
      <c r="G5" s="4" t="s">
        <v>21741</v>
      </c>
      <c r="H5" s="4" t="s">
        <v>14443</v>
      </c>
      <c r="I5">
        <v>179.7</v>
      </c>
      <c r="K5" t="s">
        <v>21732</v>
      </c>
    </row>
    <row r="6" spans="1:13" x14ac:dyDescent="0.2">
      <c r="A6" s="3">
        <v>14</v>
      </c>
      <c r="B6" t="s">
        <v>21742</v>
      </c>
      <c r="C6" t="s">
        <v>15</v>
      </c>
      <c r="D6" t="s">
        <v>1170</v>
      </c>
      <c r="E6" t="s">
        <v>1170</v>
      </c>
      <c r="F6" t="s">
        <v>21743</v>
      </c>
      <c r="G6" s="4" t="s">
        <v>21741</v>
      </c>
      <c r="H6" s="4" t="s">
        <v>1980</v>
      </c>
      <c r="I6">
        <v>256.60000000000002</v>
      </c>
      <c r="K6" t="s">
        <v>21732</v>
      </c>
    </row>
    <row r="7" spans="1:13" x14ac:dyDescent="0.2">
      <c r="A7" s="3">
        <v>15</v>
      </c>
      <c r="B7" t="s">
        <v>17425</v>
      </c>
      <c r="C7" t="s">
        <v>15</v>
      </c>
      <c r="D7" t="s">
        <v>2032</v>
      </c>
      <c r="E7" t="s">
        <v>2032</v>
      </c>
      <c r="F7" t="s">
        <v>21744</v>
      </c>
      <c r="G7" s="4" t="s">
        <v>21741</v>
      </c>
      <c r="H7" s="4" t="s">
        <v>17354</v>
      </c>
      <c r="I7">
        <v>228</v>
      </c>
      <c r="K7" t="s">
        <v>21732</v>
      </c>
    </row>
    <row r="8" spans="1:13" x14ac:dyDescent="0.2">
      <c r="A8" s="3">
        <v>19</v>
      </c>
      <c r="B8" t="s">
        <v>21745</v>
      </c>
      <c r="C8" t="s">
        <v>15</v>
      </c>
      <c r="D8" t="s">
        <v>209</v>
      </c>
      <c r="E8" t="s">
        <v>209</v>
      </c>
      <c r="F8" t="s">
        <v>21746</v>
      </c>
      <c r="G8" s="4" t="s">
        <v>21747</v>
      </c>
      <c r="H8" s="4" t="s">
        <v>17193</v>
      </c>
      <c r="K8" t="s">
        <v>21732</v>
      </c>
    </row>
    <row r="9" spans="1:13" x14ac:dyDescent="0.2">
      <c r="A9" s="3">
        <v>20</v>
      </c>
      <c r="B9" t="s">
        <v>21748</v>
      </c>
      <c r="C9" t="s">
        <v>15</v>
      </c>
      <c r="D9" t="s">
        <v>303</v>
      </c>
      <c r="E9" t="s">
        <v>303</v>
      </c>
      <c r="F9" t="s">
        <v>21749</v>
      </c>
      <c r="G9" s="4" t="s">
        <v>21750</v>
      </c>
      <c r="H9" s="4" t="s">
        <v>17915</v>
      </c>
      <c r="I9">
        <v>712.1</v>
      </c>
      <c r="K9" t="s">
        <v>21732</v>
      </c>
    </row>
    <row r="10" spans="1:13" x14ac:dyDescent="0.2">
      <c r="A10" s="3">
        <v>21</v>
      </c>
      <c r="B10" t="s">
        <v>21751</v>
      </c>
      <c r="C10" t="s">
        <v>15</v>
      </c>
      <c r="D10" t="s">
        <v>1493</v>
      </c>
      <c r="E10" t="s">
        <v>1493</v>
      </c>
      <c r="F10" t="s">
        <v>21752</v>
      </c>
      <c r="G10" s="4" t="s">
        <v>21741</v>
      </c>
      <c r="H10" s="4" t="s">
        <v>11201</v>
      </c>
      <c r="I10">
        <v>348.2</v>
      </c>
      <c r="K10" t="s">
        <v>21732</v>
      </c>
    </row>
    <row r="11" spans="1:13" x14ac:dyDescent="0.2">
      <c r="A11" s="3">
        <v>22</v>
      </c>
      <c r="B11" t="s">
        <v>21753</v>
      </c>
      <c r="C11" t="s">
        <v>15</v>
      </c>
      <c r="D11" t="s">
        <v>4183</v>
      </c>
      <c r="E11" t="s">
        <v>4183</v>
      </c>
      <c r="F11" t="s">
        <v>21754</v>
      </c>
      <c r="G11" s="4" t="s">
        <v>21734</v>
      </c>
      <c r="H11" s="4" t="s">
        <v>10640</v>
      </c>
      <c r="K11" t="s">
        <v>21732</v>
      </c>
    </row>
    <row r="12" spans="1:13" x14ac:dyDescent="0.2">
      <c r="A12" s="3">
        <v>23</v>
      </c>
      <c r="B12" t="s">
        <v>21755</v>
      </c>
      <c r="C12" t="s">
        <v>15</v>
      </c>
      <c r="D12" t="s">
        <v>421</v>
      </c>
      <c r="E12" t="s">
        <v>421</v>
      </c>
      <c r="F12" t="s">
        <v>21756</v>
      </c>
      <c r="G12" s="4" t="s">
        <v>21747</v>
      </c>
      <c r="H12" s="4" t="s">
        <v>17684</v>
      </c>
      <c r="I12">
        <v>231.2</v>
      </c>
      <c r="K12" t="s">
        <v>21732</v>
      </c>
    </row>
    <row r="13" spans="1:13" x14ac:dyDescent="0.2">
      <c r="A13" s="3">
        <v>24</v>
      </c>
      <c r="B13" t="s">
        <v>17834</v>
      </c>
      <c r="C13" t="s">
        <v>15</v>
      </c>
      <c r="D13" t="s">
        <v>1776</v>
      </c>
      <c r="E13" t="s">
        <v>1776</v>
      </c>
      <c r="F13" t="s">
        <v>21757</v>
      </c>
      <c r="G13" s="4" t="s">
        <v>21747</v>
      </c>
      <c r="H13" s="4" t="s">
        <v>16959</v>
      </c>
      <c r="I13">
        <v>266.5</v>
      </c>
      <c r="K13" t="s">
        <v>21732</v>
      </c>
    </row>
    <row r="14" spans="1:13" x14ac:dyDescent="0.2">
      <c r="A14" s="3">
        <v>25</v>
      </c>
      <c r="B14" t="s">
        <v>21758</v>
      </c>
      <c r="C14" t="s">
        <v>15</v>
      </c>
      <c r="D14" t="s">
        <v>7602</v>
      </c>
      <c r="E14" t="s">
        <v>7602</v>
      </c>
      <c r="F14" t="s">
        <v>21759</v>
      </c>
      <c r="G14" s="4" t="s">
        <v>21734</v>
      </c>
      <c r="H14" s="4" t="s">
        <v>17095</v>
      </c>
      <c r="I14">
        <v>142.1</v>
      </c>
      <c r="K14" t="s">
        <v>21732</v>
      </c>
    </row>
    <row r="15" spans="1:13" x14ac:dyDescent="0.2">
      <c r="A15" s="3">
        <v>26</v>
      </c>
      <c r="B15" t="s">
        <v>16626</v>
      </c>
      <c r="C15" t="s">
        <v>15</v>
      </c>
      <c r="D15" t="s">
        <v>994</v>
      </c>
      <c r="E15" t="s">
        <v>994</v>
      </c>
      <c r="F15" t="s">
        <v>21760</v>
      </c>
      <c r="G15" s="4" t="s">
        <v>21734</v>
      </c>
      <c r="H15" s="4" t="s">
        <v>16804</v>
      </c>
      <c r="K15" t="s">
        <v>21732</v>
      </c>
    </row>
    <row r="16" spans="1:13" x14ac:dyDescent="0.2">
      <c r="A16" s="3">
        <v>27</v>
      </c>
      <c r="B16" t="s">
        <v>21761</v>
      </c>
      <c r="C16" t="s">
        <v>15</v>
      </c>
      <c r="D16" t="s">
        <v>290</v>
      </c>
      <c r="E16" t="s">
        <v>290</v>
      </c>
      <c r="F16" t="s">
        <v>21762</v>
      </c>
      <c r="G16" s="4" t="s">
        <v>21747</v>
      </c>
      <c r="H16" s="4" t="s">
        <v>16796</v>
      </c>
      <c r="K16" t="s">
        <v>21732</v>
      </c>
    </row>
    <row r="17" spans="1:12" x14ac:dyDescent="0.2">
      <c r="A17" s="3">
        <v>28</v>
      </c>
      <c r="B17" t="s">
        <v>21763</v>
      </c>
      <c r="C17" t="s">
        <v>15</v>
      </c>
      <c r="D17" t="s">
        <v>1612</v>
      </c>
      <c r="E17" t="s">
        <v>1612</v>
      </c>
      <c r="F17" t="s">
        <v>21764</v>
      </c>
      <c r="G17" s="4" t="s">
        <v>21741</v>
      </c>
      <c r="H17" s="4" t="s">
        <v>16438</v>
      </c>
      <c r="I17">
        <v>312.39999999999998</v>
      </c>
      <c r="K17" t="s">
        <v>21732</v>
      </c>
    </row>
    <row r="18" spans="1:12" x14ac:dyDescent="0.2">
      <c r="A18" s="3">
        <v>29</v>
      </c>
      <c r="B18" t="s">
        <v>21765</v>
      </c>
      <c r="C18" t="s">
        <v>15</v>
      </c>
      <c r="D18" t="s">
        <v>4148</v>
      </c>
      <c r="E18" t="s">
        <v>4148</v>
      </c>
      <c r="F18" t="s">
        <v>21766</v>
      </c>
      <c r="G18" s="4" t="s">
        <v>21734</v>
      </c>
      <c r="H18" s="4" t="s">
        <v>16508</v>
      </c>
      <c r="I18">
        <v>410.5</v>
      </c>
      <c r="K18" t="s">
        <v>21732</v>
      </c>
    </row>
    <row r="19" spans="1:12" x14ac:dyDescent="0.2">
      <c r="A19" s="3">
        <v>30</v>
      </c>
      <c r="B19" t="s">
        <v>21767</v>
      </c>
      <c r="C19" t="s">
        <v>15</v>
      </c>
      <c r="D19" t="s">
        <v>1429</v>
      </c>
      <c r="E19" t="s">
        <v>1429</v>
      </c>
      <c r="F19" t="s">
        <v>21768</v>
      </c>
      <c r="G19" s="4" t="s">
        <v>21747</v>
      </c>
      <c r="H19" s="4" t="s">
        <v>16072</v>
      </c>
      <c r="I19">
        <v>183.8</v>
      </c>
      <c r="K19" t="s">
        <v>21732</v>
      </c>
    </row>
    <row r="20" spans="1:12" x14ac:dyDescent="0.2">
      <c r="A20" s="3">
        <v>31</v>
      </c>
      <c r="B20" t="s">
        <v>21769</v>
      </c>
      <c r="C20" t="s">
        <v>15</v>
      </c>
      <c r="D20" t="s">
        <v>124</v>
      </c>
      <c r="E20" t="s">
        <v>124</v>
      </c>
      <c r="F20" t="s">
        <v>21770</v>
      </c>
      <c r="G20" s="4" t="s">
        <v>21750</v>
      </c>
      <c r="H20" s="4" t="s">
        <v>15989</v>
      </c>
      <c r="I20">
        <v>752.9</v>
      </c>
      <c r="K20" t="s">
        <v>21732</v>
      </c>
    </row>
    <row r="21" spans="1:12" x14ac:dyDescent="0.2">
      <c r="A21" s="3">
        <v>33</v>
      </c>
      <c r="B21" t="s">
        <v>21771</v>
      </c>
      <c r="C21" t="s">
        <v>15</v>
      </c>
      <c r="D21" t="s">
        <v>367</v>
      </c>
      <c r="E21" t="s">
        <v>367</v>
      </c>
      <c r="F21" t="s">
        <v>21772</v>
      </c>
      <c r="G21" s="4" t="s">
        <v>21734</v>
      </c>
      <c r="K21" t="s">
        <v>21732</v>
      </c>
      <c r="L21" t="s">
        <v>21739</v>
      </c>
    </row>
    <row r="22" spans="1:12" x14ac:dyDescent="0.2">
      <c r="A22" s="3">
        <v>36</v>
      </c>
      <c r="B22" t="s">
        <v>21773</v>
      </c>
      <c r="C22" t="s">
        <v>15</v>
      </c>
      <c r="D22" t="s">
        <v>312</v>
      </c>
      <c r="E22" t="s">
        <v>312</v>
      </c>
      <c r="F22" t="s">
        <v>21774</v>
      </c>
      <c r="G22" s="4" t="s">
        <v>21734</v>
      </c>
      <c r="K22" t="s">
        <v>21732</v>
      </c>
    </row>
    <row r="23" spans="1:12" x14ac:dyDescent="0.2">
      <c r="A23" s="3">
        <v>37</v>
      </c>
      <c r="B23" t="s">
        <v>21775</v>
      </c>
      <c r="C23" t="s">
        <v>15</v>
      </c>
      <c r="D23" t="s">
        <v>985</v>
      </c>
      <c r="E23" t="s">
        <v>985</v>
      </c>
      <c r="F23" t="s">
        <v>21776</v>
      </c>
      <c r="G23" s="4" t="s">
        <v>21734</v>
      </c>
      <c r="H23" s="4" t="s">
        <v>15539</v>
      </c>
      <c r="K23" t="s">
        <v>21732</v>
      </c>
    </row>
    <row r="24" spans="1:12" x14ac:dyDescent="0.2">
      <c r="A24" s="3">
        <v>38</v>
      </c>
      <c r="B24" t="s">
        <v>21777</v>
      </c>
      <c r="C24" t="s">
        <v>15</v>
      </c>
      <c r="D24" t="s">
        <v>2386</v>
      </c>
      <c r="E24" t="s">
        <v>2386</v>
      </c>
      <c r="F24" t="s">
        <v>21778</v>
      </c>
      <c r="G24" s="4" t="s">
        <v>21747</v>
      </c>
      <c r="H24" s="4" t="s">
        <v>11767</v>
      </c>
      <c r="K24" t="s">
        <v>21732</v>
      </c>
    </row>
    <row r="25" spans="1:12" x14ac:dyDescent="0.2">
      <c r="A25" s="3">
        <v>40</v>
      </c>
      <c r="B25" t="s">
        <v>21779</v>
      </c>
      <c r="C25" t="s">
        <v>15</v>
      </c>
      <c r="D25" t="s">
        <v>79</v>
      </c>
      <c r="E25" t="s">
        <v>79</v>
      </c>
      <c r="F25" t="s">
        <v>21780</v>
      </c>
      <c r="G25" s="4" t="s">
        <v>21750</v>
      </c>
      <c r="H25" s="4" t="s">
        <v>15923</v>
      </c>
      <c r="I25">
        <v>496.2</v>
      </c>
      <c r="K25" t="s">
        <v>21732</v>
      </c>
    </row>
    <row r="26" spans="1:12" x14ac:dyDescent="0.2">
      <c r="A26" s="3">
        <v>41</v>
      </c>
      <c r="B26" t="s">
        <v>21781</v>
      </c>
      <c r="C26" t="s">
        <v>15</v>
      </c>
      <c r="D26" t="s">
        <v>5558</v>
      </c>
      <c r="E26" t="s">
        <v>5558</v>
      </c>
      <c r="F26" t="s">
        <v>21782</v>
      </c>
      <c r="G26" s="4" t="s">
        <v>21741</v>
      </c>
      <c r="H26" s="4" t="s">
        <v>18888</v>
      </c>
      <c r="I26">
        <v>235.4</v>
      </c>
      <c r="K26" t="s">
        <v>21732</v>
      </c>
    </row>
    <row r="27" spans="1:12" x14ac:dyDescent="0.2">
      <c r="A27" s="3">
        <v>43</v>
      </c>
      <c r="B27" t="s">
        <v>21783</v>
      </c>
      <c r="C27" t="s">
        <v>15</v>
      </c>
      <c r="D27" t="s">
        <v>16</v>
      </c>
      <c r="E27" t="s">
        <v>16</v>
      </c>
      <c r="F27" t="s">
        <v>21784</v>
      </c>
      <c r="G27" s="4" t="s">
        <v>21750</v>
      </c>
      <c r="H27" s="4" t="s">
        <v>2792</v>
      </c>
      <c r="I27">
        <v>526.29999999999995</v>
      </c>
      <c r="K27" t="s">
        <v>21732</v>
      </c>
    </row>
    <row r="28" spans="1:12" x14ac:dyDescent="0.2">
      <c r="A28" s="3">
        <v>44</v>
      </c>
      <c r="B28" t="s">
        <v>21785</v>
      </c>
      <c r="C28" t="s">
        <v>15</v>
      </c>
      <c r="D28" t="s">
        <v>287</v>
      </c>
      <c r="E28" t="s">
        <v>287</v>
      </c>
      <c r="F28" t="s">
        <v>21786</v>
      </c>
      <c r="G28" s="4" t="s">
        <v>21747</v>
      </c>
      <c r="H28" s="4" t="s">
        <v>14749</v>
      </c>
      <c r="I28">
        <v>316.89999999999998</v>
      </c>
      <c r="K28" t="s">
        <v>21732</v>
      </c>
    </row>
    <row r="29" spans="1:12" x14ac:dyDescent="0.2">
      <c r="A29" s="3">
        <v>46</v>
      </c>
      <c r="B29" t="s">
        <v>21787</v>
      </c>
      <c r="C29" t="s">
        <v>15</v>
      </c>
      <c r="D29" t="s">
        <v>2612</v>
      </c>
      <c r="E29" t="s">
        <v>2612</v>
      </c>
      <c r="F29" t="s">
        <v>21788</v>
      </c>
      <c r="G29" s="4" t="s">
        <v>21741</v>
      </c>
      <c r="H29" s="4" t="s">
        <v>14528</v>
      </c>
      <c r="I29">
        <v>341.8</v>
      </c>
      <c r="K29" t="s">
        <v>21732</v>
      </c>
    </row>
    <row r="30" spans="1:12" x14ac:dyDescent="0.2">
      <c r="A30" s="3">
        <v>48</v>
      </c>
      <c r="B30" t="s">
        <v>21789</v>
      </c>
      <c r="C30" t="s">
        <v>15</v>
      </c>
      <c r="D30" t="s">
        <v>2329</v>
      </c>
      <c r="E30" t="s">
        <v>2329</v>
      </c>
      <c r="F30" t="s">
        <v>21790</v>
      </c>
      <c r="G30" s="4" t="s">
        <v>21734</v>
      </c>
      <c r="H30" s="4" t="s">
        <v>14397</v>
      </c>
      <c r="K30" t="s">
        <v>21732</v>
      </c>
    </row>
    <row r="31" spans="1:12" x14ac:dyDescent="0.2">
      <c r="A31" s="3">
        <v>49</v>
      </c>
      <c r="B31" t="s">
        <v>21791</v>
      </c>
      <c r="C31" t="s">
        <v>15</v>
      </c>
      <c r="D31" t="s">
        <v>49</v>
      </c>
      <c r="E31" t="s">
        <v>49</v>
      </c>
      <c r="F31" t="s">
        <v>21792</v>
      </c>
      <c r="G31" s="4" t="s">
        <v>21750</v>
      </c>
      <c r="H31" s="4" t="s">
        <v>8500</v>
      </c>
      <c r="I31">
        <v>990.4</v>
      </c>
      <c r="K31" t="s">
        <v>21732</v>
      </c>
    </row>
    <row r="32" spans="1:12" x14ac:dyDescent="0.2">
      <c r="A32" s="3">
        <v>51</v>
      </c>
      <c r="B32" t="s">
        <v>21793</v>
      </c>
      <c r="C32" t="s">
        <v>15</v>
      </c>
      <c r="D32" t="s">
        <v>4311</v>
      </c>
      <c r="E32" t="s">
        <v>4311</v>
      </c>
      <c r="F32" t="s">
        <v>21794</v>
      </c>
      <c r="G32" s="4" t="s">
        <v>21734</v>
      </c>
      <c r="H32" s="4" t="s">
        <v>14294</v>
      </c>
      <c r="K32" t="s">
        <v>21732</v>
      </c>
    </row>
    <row r="33" spans="1:11" x14ac:dyDescent="0.2">
      <c r="A33" s="3">
        <v>52</v>
      </c>
      <c r="B33" t="s">
        <v>21795</v>
      </c>
      <c r="C33" t="s">
        <v>15</v>
      </c>
      <c r="D33" t="s">
        <v>22</v>
      </c>
      <c r="E33" t="s">
        <v>22</v>
      </c>
      <c r="F33" t="s">
        <v>21796</v>
      </c>
      <c r="G33" s="4" t="s">
        <v>21750</v>
      </c>
      <c r="H33" s="4" t="s">
        <v>13273</v>
      </c>
      <c r="I33" t="s">
        <v>21797</v>
      </c>
      <c r="K33" t="s">
        <v>21732</v>
      </c>
    </row>
    <row r="34" spans="1:11" x14ac:dyDescent="0.2">
      <c r="A34" s="3">
        <v>54</v>
      </c>
      <c r="B34" t="s">
        <v>21798</v>
      </c>
      <c r="C34" t="s">
        <v>15</v>
      </c>
      <c r="D34" t="s">
        <v>2239</v>
      </c>
      <c r="E34" t="s">
        <v>2239</v>
      </c>
      <c r="F34" t="s">
        <v>21799</v>
      </c>
      <c r="G34" s="4" t="s">
        <v>21747</v>
      </c>
      <c r="H34" s="4" t="s">
        <v>14160</v>
      </c>
      <c r="K34" t="s">
        <v>21732</v>
      </c>
    </row>
    <row r="35" spans="1:11" x14ac:dyDescent="0.2">
      <c r="A35" s="3">
        <v>56</v>
      </c>
      <c r="B35" t="s">
        <v>19977</v>
      </c>
      <c r="C35" t="s">
        <v>15</v>
      </c>
      <c r="D35" t="s">
        <v>84</v>
      </c>
      <c r="E35" t="s">
        <v>84</v>
      </c>
      <c r="F35" t="s">
        <v>21800</v>
      </c>
      <c r="G35" s="4" t="s">
        <v>21750</v>
      </c>
      <c r="H35" s="4" t="s">
        <v>14143</v>
      </c>
      <c r="I35">
        <v>701.1</v>
      </c>
      <c r="K35" t="s">
        <v>21732</v>
      </c>
    </row>
    <row r="36" spans="1:11" x14ac:dyDescent="0.2">
      <c r="A36" s="3">
        <v>58</v>
      </c>
      <c r="B36" t="s">
        <v>21801</v>
      </c>
      <c r="C36" t="s">
        <v>15</v>
      </c>
      <c r="D36" t="s">
        <v>506</v>
      </c>
      <c r="E36" t="s">
        <v>506</v>
      </c>
      <c r="F36" t="s">
        <v>21802</v>
      </c>
      <c r="G36" s="4" t="s">
        <v>21747</v>
      </c>
      <c r="H36" s="4" t="s">
        <v>14035</v>
      </c>
      <c r="K36" t="s">
        <v>21732</v>
      </c>
    </row>
    <row r="37" spans="1:11" x14ac:dyDescent="0.2">
      <c r="A37" s="3">
        <v>59</v>
      </c>
      <c r="B37" t="s">
        <v>21803</v>
      </c>
      <c r="C37" t="s">
        <v>15</v>
      </c>
      <c r="D37" t="s">
        <v>305</v>
      </c>
      <c r="E37" t="s">
        <v>305</v>
      </c>
      <c r="F37" t="s">
        <v>21804</v>
      </c>
      <c r="G37" s="4" t="s">
        <v>21750</v>
      </c>
      <c r="H37" s="4" t="s">
        <v>13944</v>
      </c>
      <c r="I37">
        <v>493.5</v>
      </c>
      <c r="K37" t="s">
        <v>21732</v>
      </c>
    </row>
    <row r="38" spans="1:11" x14ac:dyDescent="0.2">
      <c r="A38" s="3">
        <v>60</v>
      </c>
      <c r="B38" t="s">
        <v>19978</v>
      </c>
      <c r="C38" t="s">
        <v>15</v>
      </c>
      <c r="D38" t="s">
        <v>4600</v>
      </c>
      <c r="E38" t="s">
        <v>4600</v>
      </c>
      <c r="F38" t="s">
        <v>21805</v>
      </c>
      <c r="G38" s="4" t="s">
        <v>21741</v>
      </c>
      <c r="H38" s="4" t="s">
        <v>13909</v>
      </c>
      <c r="I38">
        <v>318.5</v>
      </c>
      <c r="K38" t="s">
        <v>21732</v>
      </c>
    </row>
    <row r="39" spans="1:11" x14ac:dyDescent="0.2">
      <c r="A39" s="3">
        <v>66</v>
      </c>
      <c r="B39" t="s">
        <v>21806</v>
      </c>
      <c r="C39" t="s">
        <v>15</v>
      </c>
      <c r="D39" t="s">
        <v>338</v>
      </c>
      <c r="E39" t="s">
        <v>338</v>
      </c>
      <c r="F39" t="s">
        <v>21807</v>
      </c>
      <c r="G39" s="4" t="s">
        <v>21741</v>
      </c>
      <c r="H39" s="4" t="s">
        <v>13390</v>
      </c>
      <c r="I39">
        <v>294.89999999999998</v>
      </c>
      <c r="K39" t="s">
        <v>21732</v>
      </c>
    </row>
    <row r="40" spans="1:11" x14ac:dyDescent="0.2">
      <c r="A40" s="3">
        <v>68</v>
      </c>
      <c r="B40" t="s">
        <v>21808</v>
      </c>
      <c r="C40" t="s">
        <v>15</v>
      </c>
      <c r="D40" t="s">
        <v>74</v>
      </c>
      <c r="E40" t="s">
        <v>74</v>
      </c>
      <c r="F40" t="s">
        <v>21809</v>
      </c>
      <c r="G40" s="4" t="s">
        <v>21734</v>
      </c>
      <c r="H40" s="4" t="s">
        <v>17368</v>
      </c>
      <c r="I40">
        <v>587.1</v>
      </c>
      <c r="K40" t="s">
        <v>21732</v>
      </c>
    </row>
    <row r="41" spans="1:11" x14ac:dyDescent="0.2">
      <c r="A41" s="3">
        <v>69</v>
      </c>
      <c r="B41" t="s">
        <v>21810</v>
      </c>
      <c r="C41" t="s">
        <v>15</v>
      </c>
      <c r="D41" t="s">
        <v>354</v>
      </c>
      <c r="E41" t="s">
        <v>354</v>
      </c>
      <c r="F41" t="s">
        <v>21811</v>
      </c>
      <c r="G41" s="4" t="s">
        <v>21750</v>
      </c>
      <c r="H41" s="4" t="s">
        <v>15598</v>
      </c>
      <c r="I41" t="s">
        <v>21812</v>
      </c>
      <c r="K41" t="s">
        <v>21732</v>
      </c>
    </row>
    <row r="42" spans="1:11" x14ac:dyDescent="0.2">
      <c r="A42" s="3">
        <v>70</v>
      </c>
      <c r="B42" t="s">
        <v>21813</v>
      </c>
      <c r="C42" t="s">
        <v>15</v>
      </c>
      <c r="D42" t="s">
        <v>306</v>
      </c>
      <c r="E42" t="s">
        <v>306</v>
      </c>
      <c r="F42" t="s">
        <v>21814</v>
      </c>
      <c r="G42" s="4" t="s">
        <v>21750</v>
      </c>
      <c r="H42" s="4" t="s">
        <v>9490</v>
      </c>
      <c r="I42">
        <v>757.6</v>
      </c>
      <c r="K42" t="s">
        <v>21732</v>
      </c>
    </row>
    <row r="43" spans="1:11" x14ac:dyDescent="0.2">
      <c r="A43" s="3">
        <v>75</v>
      </c>
      <c r="B43" t="s">
        <v>21815</v>
      </c>
      <c r="C43" t="s">
        <v>15</v>
      </c>
      <c r="D43" t="s">
        <v>988</v>
      </c>
      <c r="E43" t="s">
        <v>988</v>
      </c>
      <c r="F43" t="s">
        <v>21816</v>
      </c>
      <c r="G43" s="4" t="s">
        <v>21747</v>
      </c>
      <c r="H43" s="4" t="s">
        <v>12609</v>
      </c>
      <c r="I43">
        <v>190.6</v>
      </c>
      <c r="K43" t="s">
        <v>21732</v>
      </c>
    </row>
    <row r="44" spans="1:11" x14ac:dyDescent="0.2">
      <c r="A44" s="3">
        <v>77</v>
      </c>
      <c r="B44" t="s">
        <v>21817</v>
      </c>
      <c r="C44" t="s">
        <v>15</v>
      </c>
      <c r="D44" t="s">
        <v>219</v>
      </c>
      <c r="E44" t="s">
        <v>219</v>
      </c>
      <c r="F44" t="s">
        <v>21818</v>
      </c>
      <c r="G44" s="4" t="s">
        <v>21750</v>
      </c>
      <c r="H44" s="4" t="s">
        <v>12479</v>
      </c>
      <c r="I44">
        <v>833.1</v>
      </c>
      <c r="K44" t="s">
        <v>21732</v>
      </c>
    </row>
    <row r="45" spans="1:11" x14ac:dyDescent="0.2">
      <c r="A45" s="3">
        <v>78</v>
      </c>
      <c r="B45" t="s">
        <v>21819</v>
      </c>
      <c r="C45" t="s">
        <v>15</v>
      </c>
      <c r="D45" t="s">
        <v>555</v>
      </c>
      <c r="E45" t="s">
        <v>555</v>
      </c>
      <c r="F45" t="s">
        <v>21820</v>
      </c>
      <c r="G45" s="4" t="s">
        <v>21741</v>
      </c>
      <c r="H45" s="4" t="s">
        <v>554</v>
      </c>
      <c r="I45">
        <v>228.5</v>
      </c>
      <c r="K45" t="s">
        <v>21732</v>
      </c>
    </row>
    <row r="46" spans="1:11" x14ac:dyDescent="0.2">
      <c r="A46" s="3">
        <v>80</v>
      </c>
      <c r="B46" t="s">
        <v>21821</v>
      </c>
      <c r="C46" t="s">
        <v>15</v>
      </c>
      <c r="D46" t="s">
        <v>1261</v>
      </c>
      <c r="E46" t="s">
        <v>1261</v>
      </c>
      <c r="F46" t="s">
        <v>21822</v>
      </c>
      <c r="G46" s="4" t="s">
        <v>21734</v>
      </c>
      <c r="H46" s="4" t="s">
        <v>1257</v>
      </c>
      <c r="K46" t="s">
        <v>21732</v>
      </c>
    </row>
    <row r="47" spans="1:11" x14ac:dyDescent="0.2">
      <c r="A47" s="3">
        <v>81</v>
      </c>
      <c r="B47" t="s">
        <v>21823</v>
      </c>
      <c r="C47" t="s">
        <v>15</v>
      </c>
      <c r="D47" t="s">
        <v>422</v>
      </c>
      <c r="E47" t="s">
        <v>422</v>
      </c>
      <c r="F47" t="s">
        <v>21824</v>
      </c>
      <c r="G47" s="4" t="s">
        <v>21750</v>
      </c>
      <c r="H47" s="4" t="s">
        <v>1063</v>
      </c>
      <c r="I47" t="s">
        <v>21825</v>
      </c>
      <c r="K47" t="s">
        <v>21732</v>
      </c>
    </row>
    <row r="48" spans="1:11" x14ac:dyDescent="0.2">
      <c r="A48" s="3">
        <v>82</v>
      </c>
      <c r="B48" t="s">
        <v>21826</v>
      </c>
      <c r="C48" t="s">
        <v>15</v>
      </c>
      <c r="D48" t="s">
        <v>2648</v>
      </c>
      <c r="E48" t="s">
        <v>2648</v>
      </c>
      <c r="F48" t="s">
        <v>21827</v>
      </c>
      <c r="G48" s="4" t="s">
        <v>21741</v>
      </c>
      <c r="H48" s="4" t="s">
        <v>5869</v>
      </c>
      <c r="I48">
        <v>236.1</v>
      </c>
      <c r="K48" t="s">
        <v>21732</v>
      </c>
    </row>
    <row r="49" spans="1:11" x14ac:dyDescent="0.2">
      <c r="A49" s="3">
        <v>83</v>
      </c>
      <c r="B49" t="s">
        <v>21828</v>
      </c>
      <c r="C49" t="s">
        <v>15</v>
      </c>
      <c r="D49" t="s">
        <v>2630</v>
      </c>
      <c r="E49" t="s">
        <v>2630</v>
      </c>
      <c r="F49" t="s">
        <v>21829</v>
      </c>
      <c r="G49" s="4" t="s">
        <v>21741</v>
      </c>
      <c r="H49" s="4" t="s">
        <v>11857</v>
      </c>
      <c r="I49">
        <v>219.2</v>
      </c>
      <c r="K49" t="s">
        <v>21732</v>
      </c>
    </row>
    <row r="50" spans="1:11" x14ac:dyDescent="0.2">
      <c r="A50" s="3">
        <v>84</v>
      </c>
      <c r="B50" t="s">
        <v>21830</v>
      </c>
      <c r="C50" t="s">
        <v>15</v>
      </c>
      <c r="D50" t="s">
        <v>150</v>
      </c>
      <c r="E50" t="s">
        <v>150</v>
      </c>
      <c r="F50" t="s">
        <v>21831</v>
      </c>
      <c r="G50" s="4" t="s">
        <v>21734</v>
      </c>
      <c r="H50" s="4" t="s">
        <v>11155</v>
      </c>
      <c r="I50">
        <v>177.8</v>
      </c>
      <c r="K50" t="s">
        <v>21732</v>
      </c>
    </row>
    <row r="51" spans="1:11" x14ac:dyDescent="0.2">
      <c r="A51" s="3">
        <v>85</v>
      </c>
      <c r="B51" t="s">
        <v>21832</v>
      </c>
      <c r="C51" t="s">
        <v>15</v>
      </c>
      <c r="D51" t="s">
        <v>78</v>
      </c>
      <c r="E51" t="s">
        <v>78</v>
      </c>
      <c r="F51" t="s">
        <v>21833</v>
      </c>
      <c r="G51" s="4" t="s">
        <v>21741</v>
      </c>
      <c r="H51" s="4" t="s">
        <v>2534</v>
      </c>
      <c r="I51">
        <v>266.10000000000002</v>
      </c>
      <c r="K51" t="s">
        <v>21732</v>
      </c>
    </row>
    <row r="52" spans="1:11" x14ac:dyDescent="0.2">
      <c r="A52" s="3">
        <v>87</v>
      </c>
      <c r="B52" t="s">
        <v>21834</v>
      </c>
      <c r="C52" t="s">
        <v>15</v>
      </c>
      <c r="D52" t="s">
        <v>1758</v>
      </c>
      <c r="E52" t="s">
        <v>1758</v>
      </c>
      <c r="F52" t="s">
        <v>21835</v>
      </c>
      <c r="G52" s="4" t="s">
        <v>21741</v>
      </c>
      <c r="H52" s="4" t="s">
        <v>11696</v>
      </c>
      <c r="I52">
        <v>169.7</v>
      </c>
      <c r="K52" t="s">
        <v>21732</v>
      </c>
    </row>
    <row r="53" spans="1:11" x14ac:dyDescent="0.2">
      <c r="A53" s="3">
        <v>88</v>
      </c>
      <c r="B53" t="s">
        <v>21836</v>
      </c>
      <c r="C53" t="s">
        <v>15</v>
      </c>
      <c r="D53" t="s">
        <v>3504</v>
      </c>
      <c r="E53" t="s">
        <v>3504</v>
      </c>
      <c r="F53" t="s">
        <v>21837</v>
      </c>
      <c r="G53" s="4" t="s">
        <v>21741</v>
      </c>
      <c r="H53" s="4" t="s">
        <v>10644</v>
      </c>
      <c r="I53">
        <v>236.8</v>
      </c>
      <c r="K53" t="s">
        <v>21732</v>
      </c>
    </row>
    <row r="54" spans="1:11" x14ac:dyDescent="0.2">
      <c r="A54" s="3">
        <v>89</v>
      </c>
      <c r="B54" t="s">
        <v>21838</v>
      </c>
      <c r="C54" t="s">
        <v>15</v>
      </c>
      <c r="D54" t="s">
        <v>1789</v>
      </c>
      <c r="E54" t="s">
        <v>1789</v>
      </c>
      <c r="F54" t="s">
        <v>21839</v>
      </c>
      <c r="G54" s="4" t="s">
        <v>21734</v>
      </c>
      <c r="H54" s="4" t="s">
        <v>11553</v>
      </c>
      <c r="K54" t="s">
        <v>21732</v>
      </c>
    </row>
    <row r="55" spans="1:11" x14ac:dyDescent="0.2">
      <c r="A55" s="3">
        <v>90</v>
      </c>
      <c r="B55" t="s">
        <v>21840</v>
      </c>
      <c r="C55" t="s">
        <v>15</v>
      </c>
      <c r="D55" t="s">
        <v>298</v>
      </c>
      <c r="E55" t="s">
        <v>298</v>
      </c>
      <c r="F55" t="s">
        <v>21841</v>
      </c>
      <c r="G55" s="4" t="s">
        <v>21750</v>
      </c>
      <c r="H55" s="4" t="s">
        <v>11136</v>
      </c>
      <c r="I55" t="s">
        <v>21842</v>
      </c>
      <c r="K55" t="s">
        <v>21732</v>
      </c>
    </row>
    <row r="56" spans="1:11" x14ac:dyDescent="0.2">
      <c r="A56" s="3">
        <v>91</v>
      </c>
      <c r="B56" t="s">
        <v>19979</v>
      </c>
      <c r="C56" t="s">
        <v>15</v>
      </c>
      <c r="D56" t="s">
        <v>2101</v>
      </c>
      <c r="E56" t="s">
        <v>2101</v>
      </c>
      <c r="F56" t="s">
        <v>21843</v>
      </c>
      <c r="G56" s="4" t="s">
        <v>21741</v>
      </c>
      <c r="H56" s="4" t="s">
        <v>11579</v>
      </c>
      <c r="I56">
        <v>230.1</v>
      </c>
      <c r="K56" t="s">
        <v>21732</v>
      </c>
    </row>
    <row r="57" spans="1:11" x14ac:dyDescent="0.2">
      <c r="A57" s="3">
        <v>92</v>
      </c>
      <c r="B57" t="s">
        <v>21844</v>
      </c>
      <c r="C57" t="s">
        <v>15</v>
      </c>
      <c r="D57" t="s">
        <v>688</v>
      </c>
      <c r="E57" t="s">
        <v>688</v>
      </c>
      <c r="F57" t="s">
        <v>21845</v>
      </c>
      <c r="G57" s="4" t="s">
        <v>21741</v>
      </c>
      <c r="H57" s="4" t="s">
        <v>685</v>
      </c>
      <c r="I57">
        <v>225</v>
      </c>
      <c r="K57" t="s">
        <v>21732</v>
      </c>
    </row>
    <row r="58" spans="1:11" x14ac:dyDescent="0.2">
      <c r="A58" s="3">
        <v>93</v>
      </c>
      <c r="B58" t="s">
        <v>21846</v>
      </c>
      <c r="C58" t="s">
        <v>15</v>
      </c>
      <c r="D58" t="s">
        <v>1415</v>
      </c>
      <c r="E58" t="s">
        <v>1415</v>
      </c>
      <c r="F58" t="s">
        <v>21847</v>
      </c>
      <c r="G58" s="4" t="s">
        <v>21734</v>
      </c>
      <c r="K58" t="s">
        <v>21732</v>
      </c>
    </row>
    <row r="59" spans="1:11" x14ac:dyDescent="0.2">
      <c r="A59" s="3">
        <v>94</v>
      </c>
      <c r="B59" t="s">
        <v>21848</v>
      </c>
      <c r="C59" t="s">
        <v>15</v>
      </c>
      <c r="D59" t="s">
        <v>193</v>
      </c>
      <c r="E59" t="s">
        <v>193</v>
      </c>
      <c r="F59" t="s">
        <v>21849</v>
      </c>
      <c r="G59" s="4" t="s">
        <v>21734</v>
      </c>
      <c r="H59" s="4" t="s">
        <v>7688</v>
      </c>
      <c r="I59">
        <v>138.5</v>
      </c>
      <c r="K59" t="s">
        <v>21732</v>
      </c>
    </row>
    <row r="60" spans="1:11" x14ac:dyDescent="0.2">
      <c r="A60" s="3">
        <v>95</v>
      </c>
      <c r="B60" t="s">
        <v>128</v>
      </c>
      <c r="C60" t="s">
        <v>15</v>
      </c>
      <c r="D60" t="s">
        <v>2619</v>
      </c>
      <c r="E60" t="s">
        <v>2619</v>
      </c>
      <c r="F60" t="s">
        <v>21850</v>
      </c>
      <c r="G60" s="4" t="s">
        <v>21741</v>
      </c>
      <c r="H60" s="4" t="s">
        <v>10328</v>
      </c>
      <c r="I60">
        <v>185.5</v>
      </c>
      <c r="K60" t="s">
        <v>21732</v>
      </c>
    </row>
    <row r="61" spans="1:11" x14ac:dyDescent="0.2">
      <c r="A61" s="3">
        <v>97</v>
      </c>
      <c r="B61" t="s">
        <v>21851</v>
      </c>
      <c r="C61" t="s">
        <v>15</v>
      </c>
      <c r="D61" t="s">
        <v>1920</v>
      </c>
      <c r="E61" t="s">
        <v>1920</v>
      </c>
      <c r="F61" t="s">
        <v>21852</v>
      </c>
      <c r="G61" s="4" t="s">
        <v>21741</v>
      </c>
      <c r="H61" s="4" t="s">
        <v>10199</v>
      </c>
      <c r="I61">
        <v>178</v>
      </c>
      <c r="K61" t="s">
        <v>21732</v>
      </c>
    </row>
    <row r="62" spans="1:11" x14ac:dyDescent="0.2">
      <c r="A62" s="3">
        <v>98</v>
      </c>
      <c r="B62" t="s">
        <v>21853</v>
      </c>
      <c r="C62" t="s">
        <v>15</v>
      </c>
      <c r="D62" t="s">
        <v>225</v>
      </c>
      <c r="E62" t="s">
        <v>225</v>
      </c>
      <c r="F62" t="s">
        <v>21854</v>
      </c>
      <c r="G62" s="4" t="s">
        <v>21750</v>
      </c>
      <c r="H62" s="4" t="s">
        <v>8788</v>
      </c>
      <c r="I62" t="s">
        <v>21855</v>
      </c>
      <c r="K62" t="s">
        <v>21732</v>
      </c>
    </row>
    <row r="63" spans="1:11" x14ac:dyDescent="0.2">
      <c r="A63" s="3">
        <v>99</v>
      </c>
      <c r="B63" t="s">
        <v>21856</v>
      </c>
      <c r="C63" t="s">
        <v>15</v>
      </c>
      <c r="D63" t="s">
        <v>3633</v>
      </c>
      <c r="E63" t="s">
        <v>3633</v>
      </c>
      <c r="F63" t="s">
        <v>21857</v>
      </c>
      <c r="G63" s="4" t="s">
        <v>21734</v>
      </c>
      <c r="H63" s="4" t="s">
        <v>9999</v>
      </c>
      <c r="I63">
        <v>258.7</v>
      </c>
      <c r="K63" t="s">
        <v>21732</v>
      </c>
    </row>
    <row r="64" spans="1:11" x14ac:dyDescent="0.2">
      <c r="A64" s="3">
        <v>100</v>
      </c>
      <c r="B64" t="s">
        <v>21858</v>
      </c>
      <c r="C64" t="s">
        <v>15</v>
      </c>
      <c r="D64" t="s">
        <v>3211</v>
      </c>
      <c r="E64" t="s">
        <v>3211</v>
      </c>
      <c r="F64" t="s">
        <v>21859</v>
      </c>
      <c r="G64" s="4" t="s">
        <v>21747</v>
      </c>
      <c r="H64" s="4" t="s">
        <v>10611</v>
      </c>
      <c r="K64" t="s">
        <v>21732</v>
      </c>
    </row>
    <row r="65" spans="1:11" x14ac:dyDescent="0.2">
      <c r="A65" s="3">
        <v>101</v>
      </c>
      <c r="B65" t="s">
        <v>21860</v>
      </c>
      <c r="C65" t="s">
        <v>15</v>
      </c>
      <c r="D65" t="s">
        <v>7720</v>
      </c>
      <c r="E65" t="s">
        <v>7720</v>
      </c>
      <c r="F65" t="s">
        <v>21861</v>
      </c>
      <c r="G65" s="4" t="s">
        <v>21741</v>
      </c>
      <c r="H65" t="s">
        <v>19385</v>
      </c>
      <c r="I65">
        <v>169</v>
      </c>
      <c r="K65" t="s">
        <v>21732</v>
      </c>
    </row>
    <row r="66" spans="1:11" x14ac:dyDescent="0.2">
      <c r="A66" s="3">
        <v>102</v>
      </c>
      <c r="B66" t="s">
        <v>21862</v>
      </c>
      <c r="C66" t="s">
        <v>15</v>
      </c>
      <c r="D66" t="s">
        <v>5934</v>
      </c>
      <c r="E66" t="s">
        <v>5934</v>
      </c>
      <c r="F66" t="s">
        <v>21863</v>
      </c>
      <c r="G66" s="4" t="s">
        <v>21747</v>
      </c>
      <c r="H66" s="4" t="s">
        <v>9807</v>
      </c>
      <c r="K66" t="s">
        <v>21732</v>
      </c>
    </row>
    <row r="67" spans="1:11" x14ac:dyDescent="0.2">
      <c r="A67" s="3">
        <v>103</v>
      </c>
      <c r="B67" t="s">
        <v>21864</v>
      </c>
      <c r="C67" t="s">
        <v>15</v>
      </c>
      <c r="D67" t="s">
        <v>254</v>
      </c>
      <c r="E67" t="s">
        <v>254</v>
      </c>
      <c r="F67" t="s">
        <v>21865</v>
      </c>
      <c r="G67" s="4" t="s">
        <v>21750</v>
      </c>
      <c r="H67" s="4" t="s">
        <v>6398</v>
      </c>
      <c r="I67" t="s">
        <v>21866</v>
      </c>
      <c r="K67" t="s">
        <v>21732</v>
      </c>
    </row>
    <row r="68" spans="1:11" x14ac:dyDescent="0.2">
      <c r="A68" s="3">
        <v>105</v>
      </c>
      <c r="B68" t="s">
        <v>21867</v>
      </c>
      <c r="C68" t="s">
        <v>15</v>
      </c>
      <c r="D68" t="s">
        <v>1708</v>
      </c>
      <c r="E68" t="s">
        <v>1708</v>
      </c>
      <c r="F68" t="s">
        <v>21868</v>
      </c>
      <c r="G68" s="4" t="s">
        <v>21741</v>
      </c>
      <c r="H68" t="s">
        <v>18689</v>
      </c>
      <c r="I68">
        <v>284.5</v>
      </c>
      <c r="K68" t="s">
        <v>21732</v>
      </c>
    </row>
    <row r="69" spans="1:11" x14ac:dyDescent="0.2">
      <c r="A69" s="3">
        <v>106</v>
      </c>
      <c r="B69" t="s">
        <v>21869</v>
      </c>
      <c r="C69" t="s">
        <v>15</v>
      </c>
      <c r="D69" t="s">
        <v>9556</v>
      </c>
      <c r="E69" t="s">
        <v>9556</v>
      </c>
      <c r="F69" t="s">
        <v>21870</v>
      </c>
      <c r="G69" s="4" t="s">
        <v>21734</v>
      </c>
      <c r="H69" s="4" t="s">
        <v>9552</v>
      </c>
      <c r="K69" t="s">
        <v>21732</v>
      </c>
    </row>
    <row r="70" spans="1:11" x14ac:dyDescent="0.2">
      <c r="A70" s="3">
        <v>107</v>
      </c>
      <c r="B70" t="s">
        <v>21871</v>
      </c>
      <c r="C70" t="s">
        <v>15</v>
      </c>
      <c r="D70" t="s">
        <v>149</v>
      </c>
      <c r="E70" t="s">
        <v>149</v>
      </c>
      <c r="F70" t="s">
        <v>21872</v>
      </c>
      <c r="G70" s="4" t="s">
        <v>21747</v>
      </c>
      <c r="H70" s="4" t="s">
        <v>9578</v>
      </c>
      <c r="I70">
        <v>715.404</v>
      </c>
      <c r="K70" t="s">
        <v>21732</v>
      </c>
    </row>
    <row r="71" spans="1:11" x14ac:dyDescent="0.2">
      <c r="A71" s="3">
        <v>108</v>
      </c>
      <c r="B71" t="s">
        <v>21873</v>
      </c>
      <c r="C71" t="s">
        <v>15</v>
      </c>
      <c r="D71" t="s">
        <v>264</v>
      </c>
      <c r="E71" t="s">
        <v>264</v>
      </c>
      <c r="F71" t="s">
        <v>21874</v>
      </c>
      <c r="G71" s="4" t="s">
        <v>21750</v>
      </c>
      <c r="H71" s="4" t="s">
        <v>12500</v>
      </c>
      <c r="I71">
        <v>924.7</v>
      </c>
      <c r="K71" t="s">
        <v>21732</v>
      </c>
    </row>
    <row r="72" spans="1:11" x14ac:dyDescent="0.2">
      <c r="A72" s="3">
        <v>109</v>
      </c>
      <c r="B72" t="s">
        <v>19851</v>
      </c>
      <c r="C72" t="s">
        <v>15</v>
      </c>
      <c r="D72" t="s">
        <v>7761</v>
      </c>
      <c r="E72" t="s">
        <v>7761</v>
      </c>
      <c r="F72" t="s">
        <v>21875</v>
      </c>
      <c r="G72" s="4" t="s">
        <v>21741</v>
      </c>
      <c r="H72" s="4" t="s">
        <v>15831</v>
      </c>
      <c r="I72">
        <v>261.60000000000002</v>
      </c>
      <c r="K72" t="s">
        <v>21732</v>
      </c>
    </row>
    <row r="73" spans="1:11" x14ac:dyDescent="0.2">
      <c r="A73" s="3">
        <v>110</v>
      </c>
      <c r="B73" t="s">
        <v>21876</v>
      </c>
      <c r="C73" t="s">
        <v>15</v>
      </c>
      <c r="D73" t="s">
        <v>211</v>
      </c>
      <c r="E73" t="s">
        <v>211</v>
      </c>
      <c r="F73" t="s">
        <v>21877</v>
      </c>
      <c r="G73" s="4" t="s">
        <v>21750</v>
      </c>
      <c r="H73" s="4" t="s">
        <v>9425</v>
      </c>
      <c r="I73" t="s">
        <v>21878</v>
      </c>
      <c r="K73" t="s">
        <v>21732</v>
      </c>
    </row>
    <row r="74" spans="1:11" x14ac:dyDescent="0.2">
      <c r="A74" s="3">
        <v>111</v>
      </c>
      <c r="B74" t="s">
        <v>21879</v>
      </c>
      <c r="C74" t="s">
        <v>15</v>
      </c>
      <c r="D74" t="s">
        <v>562</v>
      </c>
      <c r="E74" t="s">
        <v>562</v>
      </c>
      <c r="F74" t="s">
        <v>21880</v>
      </c>
      <c r="G74" s="4" t="s">
        <v>21747</v>
      </c>
      <c r="H74" s="4" t="s">
        <v>9257</v>
      </c>
      <c r="I74">
        <v>552.26700000000005</v>
      </c>
      <c r="K74" t="s">
        <v>21732</v>
      </c>
    </row>
    <row r="75" spans="1:11" x14ac:dyDescent="0.2">
      <c r="A75" s="3">
        <v>112</v>
      </c>
      <c r="B75" t="s">
        <v>21881</v>
      </c>
      <c r="C75" t="s">
        <v>15</v>
      </c>
      <c r="D75" t="s">
        <v>6355</v>
      </c>
      <c r="E75" t="s">
        <v>6355</v>
      </c>
      <c r="F75" t="s">
        <v>21882</v>
      </c>
      <c r="G75" s="4" t="s">
        <v>21883</v>
      </c>
      <c r="I75">
        <v>8</v>
      </c>
      <c r="K75" t="s">
        <v>21732</v>
      </c>
    </row>
    <row r="76" spans="1:11" x14ac:dyDescent="0.2">
      <c r="A76" s="3">
        <v>113</v>
      </c>
      <c r="B76" t="s">
        <v>21884</v>
      </c>
      <c r="C76" t="s">
        <v>15</v>
      </c>
      <c r="D76" t="s">
        <v>3682</v>
      </c>
      <c r="E76" t="s">
        <v>3682</v>
      </c>
      <c r="F76" t="s">
        <v>21885</v>
      </c>
      <c r="G76" s="4" t="s">
        <v>21734</v>
      </c>
      <c r="H76" s="4" t="s">
        <v>8925</v>
      </c>
      <c r="I76">
        <v>203.6</v>
      </c>
      <c r="K76" t="s">
        <v>21732</v>
      </c>
    </row>
    <row r="77" spans="1:11" x14ac:dyDescent="0.2">
      <c r="A77" s="3">
        <v>114</v>
      </c>
      <c r="B77" t="s">
        <v>21886</v>
      </c>
      <c r="C77" t="s">
        <v>15</v>
      </c>
      <c r="D77" t="s">
        <v>233</v>
      </c>
      <c r="E77" t="s">
        <v>233</v>
      </c>
      <c r="F77" t="s">
        <v>21887</v>
      </c>
      <c r="G77" s="4" t="s">
        <v>21747</v>
      </c>
      <c r="H77" s="4" t="s">
        <v>8743</v>
      </c>
      <c r="K77" t="s">
        <v>21732</v>
      </c>
    </row>
    <row r="78" spans="1:11" x14ac:dyDescent="0.2">
      <c r="A78" s="3">
        <v>115</v>
      </c>
      <c r="B78" t="s">
        <v>21888</v>
      </c>
      <c r="C78" t="s">
        <v>15</v>
      </c>
      <c r="D78" t="s">
        <v>4257</v>
      </c>
      <c r="E78" t="s">
        <v>4257</v>
      </c>
      <c r="F78" t="s">
        <v>21889</v>
      </c>
      <c r="G78" s="4" t="s">
        <v>21734</v>
      </c>
      <c r="H78" s="4" t="s">
        <v>8289</v>
      </c>
      <c r="K78" t="s">
        <v>21732</v>
      </c>
    </row>
    <row r="79" spans="1:11" x14ac:dyDescent="0.2">
      <c r="A79" s="3">
        <v>116</v>
      </c>
      <c r="B79" t="s">
        <v>5699</v>
      </c>
      <c r="C79" t="s">
        <v>15</v>
      </c>
      <c r="D79" t="s">
        <v>2463</v>
      </c>
      <c r="E79" t="s">
        <v>2463</v>
      </c>
      <c r="F79" t="s">
        <v>21890</v>
      </c>
      <c r="G79" s="4" t="s">
        <v>21734</v>
      </c>
      <c r="H79" s="4" t="s">
        <v>5921</v>
      </c>
      <c r="I79">
        <v>252.2</v>
      </c>
      <c r="K79" t="s">
        <v>21732</v>
      </c>
    </row>
    <row r="80" spans="1:11" x14ac:dyDescent="0.2">
      <c r="A80" s="3">
        <v>118</v>
      </c>
      <c r="B80" t="s">
        <v>21891</v>
      </c>
      <c r="C80" t="s">
        <v>15</v>
      </c>
      <c r="D80" t="s">
        <v>565</v>
      </c>
      <c r="E80" t="s">
        <v>565</v>
      </c>
      <c r="F80" t="s">
        <v>21892</v>
      </c>
      <c r="G80" s="4" t="s">
        <v>21734</v>
      </c>
      <c r="H80" s="4" t="s">
        <v>8194</v>
      </c>
      <c r="K80" t="s">
        <v>21732</v>
      </c>
    </row>
    <row r="81" spans="1:11" x14ac:dyDescent="0.2">
      <c r="A81" s="3">
        <v>121</v>
      </c>
      <c r="B81" t="s">
        <v>19984</v>
      </c>
      <c r="C81" t="s">
        <v>15</v>
      </c>
      <c r="D81" t="s">
        <v>1091</v>
      </c>
      <c r="E81" t="s">
        <v>1091</v>
      </c>
      <c r="F81" t="s">
        <v>21893</v>
      </c>
      <c r="G81" s="4" t="s">
        <v>21741</v>
      </c>
      <c r="H81" s="4" t="s">
        <v>8093</v>
      </c>
      <c r="I81">
        <v>201.4</v>
      </c>
      <c r="K81" t="s">
        <v>21732</v>
      </c>
    </row>
    <row r="82" spans="1:11" x14ac:dyDescent="0.2">
      <c r="A82" s="3">
        <v>126</v>
      </c>
      <c r="B82" t="s">
        <v>21894</v>
      </c>
      <c r="C82" t="s">
        <v>15</v>
      </c>
      <c r="D82" t="s">
        <v>87</v>
      </c>
      <c r="E82" t="s">
        <v>87</v>
      </c>
      <c r="F82" t="s">
        <v>21895</v>
      </c>
      <c r="G82" s="4" t="s">
        <v>21750</v>
      </c>
      <c r="H82" s="4" t="s">
        <v>8049</v>
      </c>
      <c r="I82">
        <v>309.89999999999998</v>
      </c>
      <c r="K82" t="s">
        <v>21732</v>
      </c>
    </row>
    <row r="83" spans="1:11" x14ac:dyDescent="0.2">
      <c r="A83" s="3">
        <v>127</v>
      </c>
      <c r="B83" t="s">
        <v>21896</v>
      </c>
      <c r="C83" t="s">
        <v>15</v>
      </c>
      <c r="D83" t="s">
        <v>773</v>
      </c>
      <c r="E83" t="s">
        <v>773</v>
      </c>
      <c r="F83" t="s">
        <v>21897</v>
      </c>
      <c r="G83" s="4" t="s">
        <v>21734</v>
      </c>
      <c r="H83" s="4" t="s">
        <v>11939</v>
      </c>
      <c r="K83" t="s">
        <v>21732</v>
      </c>
    </row>
    <row r="84" spans="1:11" x14ac:dyDescent="0.2">
      <c r="A84" s="3">
        <v>128</v>
      </c>
      <c r="B84" t="s">
        <v>21898</v>
      </c>
      <c r="C84" t="s">
        <v>15</v>
      </c>
      <c r="D84" t="s">
        <v>572</v>
      </c>
      <c r="E84" t="s">
        <v>572</v>
      </c>
      <c r="F84" t="s">
        <v>21899</v>
      </c>
      <c r="G84" s="4" t="s">
        <v>21747</v>
      </c>
      <c r="H84" s="4" t="s">
        <v>7768</v>
      </c>
      <c r="K84" t="s">
        <v>21732</v>
      </c>
    </row>
    <row r="85" spans="1:11" x14ac:dyDescent="0.2">
      <c r="A85" s="3">
        <v>129</v>
      </c>
      <c r="B85" t="s">
        <v>21900</v>
      </c>
      <c r="C85" t="s">
        <v>15</v>
      </c>
      <c r="D85" t="s">
        <v>108</v>
      </c>
      <c r="E85" t="s">
        <v>108</v>
      </c>
      <c r="F85" t="s">
        <v>21901</v>
      </c>
      <c r="G85" s="4" t="s">
        <v>21750</v>
      </c>
      <c r="H85" s="4" t="s">
        <v>7296</v>
      </c>
      <c r="I85">
        <v>859.4</v>
      </c>
      <c r="K85" t="s">
        <v>21732</v>
      </c>
    </row>
    <row r="86" spans="1:11" x14ac:dyDescent="0.2">
      <c r="A86" s="3">
        <v>130</v>
      </c>
      <c r="B86" t="s">
        <v>21902</v>
      </c>
      <c r="C86" t="s">
        <v>15</v>
      </c>
      <c r="D86" t="s">
        <v>1166</v>
      </c>
      <c r="E86" t="s">
        <v>1166</v>
      </c>
      <c r="F86" t="s">
        <v>21903</v>
      </c>
      <c r="G86" s="4" t="s">
        <v>21734</v>
      </c>
      <c r="H86" s="4" t="s">
        <v>7292</v>
      </c>
      <c r="K86" t="s">
        <v>21732</v>
      </c>
    </row>
    <row r="87" spans="1:11" x14ac:dyDescent="0.2">
      <c r="A87" s="3">
        <v>132</v>
      </c>
      <c r="B87" t="s">
        <v>21904</v>
      </c>
      <c r="C87" t="s">
        <v>15</v>
      </c>
      <c r="D87" t="s">
        <v>347</v>
      </c>
      <c r="E87" t="s">
        <v>347</v>
      </c>
      <c r="F87" t="s">
        <v>21905</v>
      </c>
      <c r="G87" s="4" t="s">
        <v>21734</v>
      </c>
      <c r="H87" s="4" t="s">
        <v>5319</v>
      </c>
      <c r="K87" t="s">
        <v>21732</v>
      </c>
    </row>
    <row r="88" spans="1:11" x14ac:dyDescent="0.2">
      <c r="A88" s="3">
        <v>134</v>
      </c>
      <c r="B88" t="s">
        <v>21906</v>
      </c>
      <c r="C88" t="s">
        <v>15</v>
      </c>
      <c r="D88" t="s">
        <v>98</v>
      </c>
      <c r="E88" t="s">
        <v>98</v>
      </c>
      <c r="F88" t="s">
        <v>21907</v>
      </c>
      <c r="G88" s="4" t="s">
        <v>21734</v>
      </c>
      <c r="H88" s="4" t="s">
        <v>1689</v>
      </c>
      <c r="K88" t="s">
        <v>21732</v>
      </c>
    </row>
    <row r="89" spans="1:11" x14ac:dyDescent="0.2">
      <c r="A89" s="3">
        <v>135</v>
      </c>
      <c r="B89" t="s">
        <v>21908</v>
      </c>
      <c r="C89" t="s">
        <v>15</v>
      </c>
      <c r="D89" t="s">
        <v>117</v>
      </c>
      <c r="E89" t="s">
        <v>117</v>
      </c>
      <c r="F89" t="s">
        <v>21909</v>
      </c>
      <c r="G89" s="4" t="s">
        <v>21750</v>
      </c>
      <c r="H89" s="4" t="s">
        <v>7557</v>
      </c>
      <c r="I89">
        <v>669.3</v>
      </c>
      <c r="K89" t="s">
        <v>21732</v>
      </c>
    </row>
    <row r="90" spans="1:11" x14ac:dyDescent="0.2">
      <c r="A90" s="3">
        <v>137</v>
      </c>
      <c r="B90" t="s">
        <v>21910</v>
      </c>
      <c r="C90" t="s">
        <v>15</v>
      </c>
      <c r="D90" t="s">
        <v>239</v>
      </c>
      <c r="E90" t="s">
        <v>239</v>
      </c>
      <c r="F90" t="s">
        <v>21911</v>
      </c>
      <c r="G90" s="4" t="s">
        <v>21750</v>
      </c>
      <c r="I90" t="s">
        <v>21912</v>
      </c>
      <c r="K90" t="s">
        <v>21732</v>
      </c>
    </row>
    <row r="91" spans="1:11" x14ac:dyDescent="0.2">
      <c r="A91" s="3">
        <v>138</v>
      </c>
      <c r="B91" t="s">
        <v>21913</v>
      </c>
      <c r="C91" t="s">
        <v>15</v>
      </c>
      <c r="D91" t="s">
        <v>1147</v>
      </c>
      <c r="E91" t="s">
        <v>1147</v>
      </c>
      <c r="F91" t="s">
        <v>21914</v>
      </c>
      <c r="G91" s="4" t="s">
        <v>21747</v>
      </c>
      <c r="H91" s="4" t="s">
        <v>2392</v>
      </c>
      <c r="K91" t="s">
        <v>21732</v>
      </c>
    </row>
    <row r="92" spans="1:11" x14ac:dyDescent="0.2">
      <c r="A92" s="3">
        <v>139</v>
      </c>
      <c r="B92" t="s">
        <v>21915</v>
      </c>
      <c r="C92" t="s">
        <v>15</v>
      </c>
      <c r="D92" t="s">
        <v>1803</v>
      </c>
      <c r="E92" t="s">
        <v>1803</v>
      </c>
      <c r="F92" t="s">
        <v>21916</v>
      </c>
      <c r="G92" s="4" t="s">
        <v>21741</v>
      </c>
      <c r="H92" s="4" t="s">
        <v>13773</v>
      </c>
      <c r="I92">
        <v>249.5</v>
      </c>
      <c r="K92" t="s">
        <v>21732</v>
      </c>
    </row>
    <row r="93" spans="1:11" x14ac:dyDescent="0.2">
      <c r="A93" s="3">
        <v>141</v>
      </c>
      <c r="B93" t="s">
        <v>21917</v>
      </c>
      <c r="C93" t="s">
        <v>15</v>
      </c>
      <c r="D93" t="s">
        <v>55</v>
      </c>
      <c r="E93" t="s">
        <v>55</v>
      </c>
      <c r="F93" t="s">
        <v>21918</v>
      </c>
      <c r="G93" s="4" t="s">
        <v>21750</v>
      </c>
      <c r="H93" s="4" t="s">
        <v>7562</v>
      </c>
      <c r="I93" t="s">
        <v>21919</v>
      </c>
      <c r="K93" t="s">
        <v>21732</v>
      </c>
    </row>
    <row r="94" spans="1:11" x14ac:dyDescent="0.2">
      <c r="A94" s="3">
        <v>142</v>
      </c>
      <c r="B94" t="s">
        <v>19986</v>
      </c>
      <c r="C94" t="s">
        <v>15</v>
      </c>
      <c r="D94" t="s">
        <v>5125</v>
      </c>
      <c r="E94" t="s">
        <v>5125</v>
      </c>
      <c r="F94" t="s">
        <v>21920</v>
      </c>
      <c r="G94" s="4" t="s">
        <v>21747</v>
      </c>
      <c r="H94" s="4" t="s">
        <v>7170</v>
      </c>
      <c r="I94">
        <v>219.8</v>
      </c>
      <c r="K94" t="s">
        <v>21732</v>
      </c>
    </row>
    <row r="95" spans="1:11" x14ac:dyDescent="0.2">
      <c r="A95" s="3">
        <v>144</v>
      </c>
      <c r="B95" t="s">
        <v>21921</v>
      </c>
      <c r="C95" t="s">
        <v>15</v>
      </c>
      <c r="D95" t="s">
        <v>131</v>
      </c>
      <c r="E95" t="s">
        <v>131</v>
      </c>
      <c r="F95" t="s">
        <v>21922</v>
      </c>
      <c r="G95" s="4" t="s">
        <v>21750</v>
      </c>
      <c r="H95" s="4" t="s">
        <v>6970</v>
      </c>
      <c r="I95">
        <v>631.9</v>
      </c>
      <c r="K95" t="s">
        <v>21732</v>
      </c>
    </row>
    <row r="96" spans="1:11" x14ac:dyDescent="0.2">
      <c r="A96" s="3">
        <v>147</v>
      </c>
      <c r="B96" t="s">
        <v>21923</v>
      </c>
      <c r="C96" t="s">
        <v>15</v>
      </c>
      <c r="D96" t="s">
        <v>2764</v>
      </c>
      <c r="E96" t="s">
        <v>2764</v>
      </c>
      <c r="F96" t="s">
        <v>21924</v>
      </c>
      <c r="G96" s="4" t="s">
        <v>21734</v>
      </c>
      <c r="H96" s="4" t="s">
        <v>6579</v>
      </c>
      <c r="K96" t="s">
        <v>21732</v>
      </c>
    </row>
    <row r="97" spans="1:11" x14ac:dyDescent="0.2">
      <c r="A97" s="3">
        <v>148</v>
      </c>
      <c r="B97" t="s">
        <v>21925</v>
      </c>
      <c r="C97" t="s">
        <v>15</v>
      </c>
      <c r="D97" t="s">
        <v>1544</v>
      </c>
      <c r="E97" t="s">
        <v>1544</v>
      </c>
      <c r="F97" t="s">
        <v>21926</v>
      </c>
      <c r="G97" s="4" t="s">
        <v>21734</v>
      </c>
      <c r="H97" s="4" t="s">
        <v>6463</v>
      </c>
      <c r="K97" t="s">
        <v>21732</v>
      </c>
    </row>
    <row r="98" spans="1:11" x14ac:dyDescent="0.2">
      <c r="A98" s="3">
        <v>150</v>
      </c>
      <c r="B98" t="s">
        <v>21927</v>
      </c>
      <c r="C98" t="s">
        <v>15</v>
      </c>
      <c r="D98" t="s">
        <v>836</v>
      </c>
      <c r="E98" t="s">
        <v>836</v>
      </c>
      <c r="F98" t="s">
        <v>21928</v>
      </c>
      <c r="G98" s="4" t="s">
        <v>21734</v>
      </c>
      <c r="H98" s="4" t="s">
        <v>6710</v>
      </c>
      <c r="K98" t="s">
        <v>21732</v>
      </c>
    </row>
    <row r="99" spans="1:11" x14ac:dyDescent="0.2">
      <c r="A99" s="3">
        <v>151</v>
      </c>
      <c r="B99" t="s">
        <v>21929</v>
      </c>
      <c r="C99" t="s">
        <v>15</v>
      </c>
      <c r="D99" t="s">
        <v>138</v>
      </c>
      <c r="E99" t="s">
        <v>138</v>
      </c>
      <c r="F99" t="s">
        <v>21930</v>
      </c>
      <c r="G99" s="4" t="s">
        <v>21734</v>
      </c>
      <c r="H99" s="4" t="s">
        <v>4586</v>
      </c>
      <c r="K99" t="s">
        <v>21732</v>
      </c>
    </row>
    <row r="100" spans="1:11" x14ac:dyDescent="0.2">
      <c r="A100" s="3">
        <v>152</v>
      </c>
      <c r="B100" t="s">
        <v>3547</v>
      </c>
      <c r="C100" t="s">
        <v>15</v>
      </c>
      <c r="D100" t="s">
        <v>2285</v>
      </c>
      <c r="E100" t="s">
        <v>2285</v>
      </c>
      <c r="F100" t="s">
        <v>21931</v>
      </c>
      <c r="G100" s="4" t="s">
        <v>21747</v>
      </c>
      <c r="H100" s="4" t="s">
        <v>5930</v>
      </c>
      <c r="I100">
        <v>205.2</v>
      </c>
      <c r="K100" t="s">
        <v>21732</v>
      </c>
    </row>
    <row r="101" spans="1:11" x14ac:dyDescent="0.2">
      <c r="A101" s="3">
        <v>154</v>
      </c>
      <c r="B101" t="s">
        <v>19151</v>
      </c>
      <c r="C101" t="s">
        <v>15</v>
      </c>
      <c r="D101" t="s">
        <v>693</v>
      </c>
      <c r="E101" t="s">
        <v>693</v>
      </c>
      <c r="F101" t="s">
        <v>21932</v>
      </c>
      <c r="G101" s="4" t="s">
        <v>21741</v>
      </c>
      <c r="H101" s="4" t="s">
        <v>10460</v>
      </c>
      <c r="I101">
        <v>257.60000000000002</v>
      </c>
      <c r="K101" t="s">
        <v>21732</v>
      </c>
    </row>
    <row r="102" spans="1:11" x14ac:dyDescent="0.2">
      <c r="A102" s="3">
        <v>155</v>
      </c>
      <c r="B102" t="s">
        <v>21933</v>
      </c>
      <c r="C102" t="s">
        <v>15</v>
      </c>
      <c r="D102" t="s">
        <v>6134</v>
      </c>
      <c r="E102" t="s">
        <v>6134</v>
      </c>
      <c r="F102" t="s">
        <v>21934</v>
      </c>
      <c r="G102" s="4" t="s">
        <v>21734</v>
      </c>
      <c r="H102" s="4" t="s">
        <v>6130</v>
      </c>
      <c r="K102" t="s">
        <v>21732</v>
      </c>
    </row>
    <row r="103" spans="1:11" x14ac:dyDescent="0.2">
      <c r="A103" s="3">
        <v>157</v>
      </c>
      <c r="B103" t="s">
        <v>19987</v>
      </c>
      <c r="C103" t="s">
        <v>15</v>
      </c>
      <c r="D103" t="s">
        <v>1344</v>
      </c>
      <c r="E103" t="s">
        <v>1344</v>
      </c>
      <c r="F103" t="s">
        <v>21935</v>
      </c>
      <c r="G103" s="4" t="s">
        <v>21741</v>
      </c>
      <c r="H103" s="4" t="s">
        <v>2744</v>
      </c>
      <c r="I103">
        <v>180.1</v>
      </c>
      <c r="K103" t="s">
        <v>21732</v>
      </c>
    </row>
    <row r="104" spans="1:11" x14ac:dyDescent="0.2">
      <c r="A104" s="3">
        <v>158</v>
      </c>
      <c r="B104" t="s">
        <v>21936</v>
      </c>
      <c r="C104" t="s">
        <v>15</v>
      </c>
      <c r="D104" t="s">
        <v>632</v>
      </c>
      <c r="E104" t="s">
        <v>632</v>
      </c>
      <c r="F104" t="s">
        <v>21937</v>
      </c>
      <c r="G104" s="4" t="s">
        <v>21747</v>
      </c>
      <c r="H104" s="4" t="s">
        <v>5819</v>
      </c>
      <c r="K104" t="s">
        <v>21732</v>
      </c>
    </row>
    <row r="105" spans="1:11" x14ac:dyDescent="0.2">
      <c r="A105" s="3">
        <v>159</v>
      </c>
      <c r="B105" t="s">
        <v>21938</v>
      </c>
      <c r="C105" t="s">
        <v>15</v>
      </c>
      <c r="D105" t="s">
        <v>1014</v>
      </c>
      <c r="E105" t="s">
        <v>1014</v>
      </c>
      <c r="F105" t="s">
        <v>21939</v>
      </c>
      <c r="G105" s="4" t="s">
        <v>21734</v>
      </c>
      <c r="H105" s="4" t="s">
        <v>7250</v>
      </c>
      <c r="I105">
        <v>38.299999999999997</v>
      </c>
      <c r="K105" t="s">
        <v>21732</v>
      </c>
    </row>
    <row r="106" spans="1:11" x14ac:dyDescent="0.2">
      <c r="A106" s="3">
        <v>160</v>
      </c>
      <c r="B106" t="s">
        <v>21940</v>
      </c>
      <c r="C106" t="s">
        <v>15</v>
      </c>
      <c r="D106" t="s">
        <v>1919</v>
      </c>
      <c r="E106" t="s">
        <v>1919</v>
      </c>
      <c r="F106" t="s">
        <v>21941</v>
      </c>
      <c r="G106" s="4" t="s">
        <v>21747</v>
      </c>
      <c r="H106" s="4" t="s">
        <v>7183</v>
      </c>
      <c r="K106" t="s">
        <v>21732</v>
      </c>
    </row>
    <row r="107" spans="1:11" x14ac:dyDescent="0.2">
      <c r="A107" s="3">
        <v>163</v>
      </c>
      <c r="B107" t="s">
        <v>21942</v>
      </c>
      <c r="C107" t="s">
        <v>15</v>
      </c>
      <c r="D107" t="s">
        <v>37</v>
      </c>
      <c r="E107" t="s">
        <v>37</v>
      </c>
      <c r="F107" t="s">
        <v>21943</v>
      </c>
      <c r="G107" s="4" t="s">
        <v>21750</v>
      </c>
      <c r="H107" s="4" t="s">
        <v>10367</v>
      </c>
      <c r="I107">
        <v>702.1</v>
      </c>
      <c r="K107" t="s">
        <v>21732</v>
      </c>
    </row>
    <row r="108" spans="1:11" x14ac:dyDescent="0.2">
      <c r="A108" s="3">
        <v>164</v>
      </c>
      <c r="B108" t="s">
        <v>21944</v>
      </c>
      <c r="C108" t="s">
        <v>15</v>
      </c>
      <c r="D108" t="s">
        <v>2159</v>
      </c>
      <c r="E108" t="s">
        <v>2159</v>
      </c>
      <c r="F108" t="s">
        <v>21945</v>
      </c>
      <c r="G108" s="4" t="s">
        <v>21747</v>
      </c>
      <c r="H108" s="4" t="s">
        <v>4434</v>
      </c>
      <c r="K108" t="s">
        <v>21732</v>
      </c>
    </row>
    <row r="109" spans="1:11" x14ac:dyDescent="0.2">
      <c r="A109" s="3">
        <v>165</v>
      </c>
      <c r="B109" t="s">
        <v>21946</v>
      </c>
      <c r="C109" t="s">
        <v>15</v>
      </c>
      <c r="D109" t="s">
        <v>175</v>
      </c>
      <c r="E109" t="s">
        <v>175</v>
      </c>
      <c r="F109" t="s">
        <v>21947</v>
      </c>
      <c r="G109" s="4" t="s">
        <v>21734</v>
      </c>
      <c r="H109" s="4" t="s">
        <v>3238</v>
      </c>
      <c r="K109" t="s">
        <v>21732</v>
      </c>
    </row>
    <row r="110" spans="1:11" x14ac:dyDescent="0.2">
      <c r="A110" s="3">
        <v>166</v>
      </c>
      <c r="B110" t="s">
        <v>21948</v>
      </c>
      <c r="C110" t="s">
        <v>15</v>
      </c>
      <c r="D110" t="s">
        <v>634</v>
      </c>
      <c r="E110" t="s">
        <v>634</v>
      </c>
      <c r="F110" t="s">
        <v>21949</v>
      </c>
      <c r="G110" s="4" t="s">
        <v>21747</v>
      </c>
      <c r="H110" s="4" t="s">
        <v>5102</v>
      </c>
      <c r="K110" t="s">
        <v>21732</v>
      </c>
    </row>
    <row r="111" spans="1:11" x14ac:dyDescent="0.2">
      <c r="A111" s="3">
        <v>167</v>
      </c>
      <c r="B111" t="s">
        <v>21950</v>
      </c>
      <c r="C111" t="s">
        <v>15</v>
      </c>
      <c r="D111" t="s">
        <v>3284</v>
      </c>
      <c r="E111" t="s">
        <v>3284</v>
      </c>
      <c r="F111" t="s">
        <v>21951</v>
      </c>
      <c r="G111" s="4" t="s">
        <v>21747</v>
      </c>
      <c r="H111" s="4" t="s">
        <v>21952</v>
      </c>
      <c r="K111" t="s">
        <v>21732</v>
      </c>
    </row>
    <row r="112" spans="1:11" x14ac:dyDescent="0.2">
      <c r="A112" s="3">
        <v>168</v>
      </c>
      <c r="B112" t="s">
        <v>21953</v>
      </c>
      <c r="C112" t="s">
        <v>15</v>
      </c>
      <c r="D112" t="s">
        <v>52</v>
      </c>
      <c r="E112" t="s">
        <v>52</v>
      </c>
      <c r="F112" t="s">
        <v>21954</v>
      </c>
      <c r="G112" s="4" t="s">
        <v>21750</v>
      </c>
      <c r="H112" s="4" t="s">
        <v>4880</v>
      </c>
      <c r="I112">
        <v>451.1</v>
      </c>
      <c r="K112" t="s">
        <v>21732</v>
      </c>
    </row>
    <row r="113" spans="1:11" x14ac:dyDescent="0.2">
      <c r="A113" s="3">
        <v>169</v>
      </c>
      <c r="B113" t="s">
        <v>21955</v>
      </c>
      <c r="C113" t="s">
        <v>15</v>
      </c>
      <c r="D113" t="s">
        <v>652</v>
      </c>
      <c r="E113" t="s">
        <v>652</v>
      </c>
      <c r="F113" t="s">
        <v>21956</v>
      </c>
      <c r="G113" s="4" t="s">
        <v>21747</v>
      </c>
      <c r="H113" s="4" t="s">
        <v>4024</v>
      </c>
      <c r="I113">
        <v>284.60000000000002</v>
      </c>
      <c r="K113" t="s">
        <v>21732</v>
      </c>
    </row>
    <row r="114" spans="1:11" x14ac:dyDescent="0.2">
      <c r="A114" s="3">
        <v>170</v>
      </c>
      <c r="B114" t="s">
        <v>21957</v>
      </c>
      <c r="C114" t="s">
        <v>15</v>
      </c>
      <c r="D114" t="s">
        <v>457</v>
      </c>
      <c r="E114" t="s">
        <v>457</v>
      </c>
      <c r="F114" t="s">
        <v>21958</v>
      </c>
      <c r="G114" s="4" t="s">
        <v>21747</v>
      </c>
      <c r="H114" s="4" t="s">
        <v>5533</v>
      </c>
      <c r="I114">
        <v>229</v>
      </c>
      <c r="K114" t="s">
        <v>21732</v>
      </c>
    </row>
    <row r="115" spans="1:11" x14ac:dyDescent="0.2">
      <c r="A115" s="3">
        <v>171</v>
      </c>
      <c r="B115" t="s">
        <v>21959</v>
      </c>
      <c r="C115" t="s">
        <v>15</v>
      </c>
      <c r="D115" t="s">
        <v>4695</v>
      </c>
      <c r="E115" t="s">
        <v>4695</v>
      </c>
      <c r="F115" t="s">
        <v>21960</v>
      </c>
      <c r="G115" s="4" t="s">
        <v>21734</v>
      </c>
      <c r="H115" s="4" t="s">
        <v>4691</v>
      </c>
      <c r="K115" t="s">
        <v>21732</v>
      </c>
    </row>
    <row r="116" spans="1:11" x14ac:dyDescent="0.2">
      <c r="A116" s="3">
        <v>173</v>
      </c>
      <c r="B116" t="s">
        <v>21961</v>
      </c>
      <c r="C116" t="s">
        <v>15</v>
      </c>
      <c r="D116" t="s">
        <v>2189</v>
      </c>
      <c r="E116" t="s">
        <v>2189</v>
      </c>
      <c r="F116" t="s">
        <v>21962</v>
      </c>
      <c r="G116" s="4" t="s">
        <v>21747</v>
      </c>
      <c r="H116" s="4" t="s">
        <v>3684</v>
      </c>
      <c r="K116" t="s">
        <v>21732</v>
      </c>
    </row>
    <row r="117" spans="1:11" x14ac:dyDescent="0.2">
      <c r="A117" s="3">
        <v>174</v>
      </c>
      <c r="B117" t="s">
        <v>21963</v>
      </c>
      <c r="C117" t="s">
        <v>15</v>
      </c>
      <c r="D117" t="s">
        <v>1256</v>
      </c>
      <c r="E117" t="s">
        <v>1256</v>
      </c>
      <c r="F117" t="s">
        <v>21964</v>
      </c>
      <c r="G117" s="4" t="s">
        <v>21747</v>
      </c>
      <c r="H117" s="4" t="s">
        <v>4635</v>
      </c>
      <c r="K117" t="s">
        <v>21732</v>
      </c>
    </row>
    <row r="118" spans="1:11" x14ac:dyDescent="0.2">
      <c r="A118" s="3">
        <v>175</v>
      </c>
      <c r="B118" t="s">
        <v>19991</v>
      </c>
      <c r="C118" t="s">
        <v>15</v>
      </c>
      <c r="D118" t="s">
        <v>91</v>
      </c>
      <c r="E118" t="s">
        <v>91</v>
      </c>
      <c r="F118" t="s">
        <v>21965</v>
      </c>
      <c r="G118" s="4" t="s">
        <v>21750</v>
      </c>
      <c r="H118" s="4" t="s">
        <v>3403</v>
      </c>
      <c r="I118">
        <v>895.7</v>
      </c>
      <c r="K118" t="s">
        <v>21732</v>
      </c>
    </row>
    <row r="119" spans="1:11" x14ac:dyDescent="0.2">
      <c r="A119" s="3">
        <v>176</v>
      </c>
      <c r="B119" t="s">
        <v>21966</v>
      </c>
      <c r="C119" t="s">
        <v>15</v>
      </c>
      <c r="D119" t="s">
        <v>3293</v>
      </c>
      <c r="E119" t="s">
        <v>3293</v>
      </c>
      <c r="F119" t="s">
        <v>21967</v>
      </c>
      <c r="G119" s="4" t="s">
        <v>21734</v>
      </c>
      <c r="H119" s="4" t="s">
        <v>4541</v>
      </c>
      <c r="K119" t="s">
        <v>21732</v>
      </c>
    </row>
    <row r="120" spans="1:11" x14ac:dyDescent="0.2">
      <c r="A120" s="3">
        <v>177</v>
      </c>
      <c r="B120" t="s">
        <v>21968</v>
      </c>
      <c r="C120" t="s">
        <v>15</v>
      </c>
      <c r="D120" t="s">
        <v>375</v>
      </c>
      <c r="E120" t="s">
        <v>375</v>
      </c>
      <c r="F120" t="s">
        <v>21969</v>
      </c>
      <c r="G120" s="4" t="s">
        <v>21750</v>
      </c>
      <c r="I120" t="s">
        <v>21970</v>
      </c>
      <c r="K120" t="s">
        <v>21732</v>
      </c>
    </row>
    <row r="121" spans="1:11" x14ac:dyDescent="0.2">
      <c r="A121" s="3">
        <v>178</v>
      </c>
      <c r="B121" t="s">
        <v>21971</v>
      </c>
      <c r="C121" t="s">
        <v>15</v>
      </c>
      <c r="D121" t="s">
        <v>2843</v>
      </c>
      <c r="E121" t="s">
        <v>2843</v>
      </c>
      <c r="F121" t="s">
        <v>21972</v>
      </c>
      <c r="G121" s="4" t="s">
        <v>21734</v>
      </c>
      <c r="H121" s="4" t="s">
        <v>3937</v>
      </c>
      <c r="K121" t="s">
        <v>21732</v>
      </c>
    </row>
    <row r="122" spans="1:11" x14ac:dyDescent="0.2">
      <c r="A122" s="3">
        <v>180</v>
      </c>
      <c r="B122" t="s">
        <v>21973</v>
      </c>
      <c r="C122" t="s">
        <v>15</v>
      </c>
      <c r="D122" t="s">
        <v>570</v>
      </c>
      <c r="E122" t="s">
        <v>570</v>
      </c>
      <c r="F122" t="s">
        <v>21974</v>
      </c>
      <c r="G122" s="4" t="s">
        <v>21734</v>
      </c>
      <c r="H122" s="4" t="s">
        <v>4587</v>
      </c>
      <c r="K122" t="s">
        <v>21732</v>
      </c>
    </row>
    <row r="123" spans="1:11" x14ac:dyDescent="0.2">
      <c r="A123" s="3">
        <v>181</v>
      </c>
      <c r="B123" t="s">
        <v>21975</v>
      </c>
      <c r="C123" t="s">
        <v>15</v>
      </c>
      <c r="D123" t="s">
        <v>516</v>
      </c>
      <c r="E123" t="s">
        <v>516</v>
      </c>
      <c r="F123" t="s">
        <v>21976</v>
      </c>
      <c r="G123" s="4" t="s">
        <v>21741</v>
      </c>
      <c r="H123" s="4" t="s">
        <v>3657</v>
      </c>
      <c r="I123">
        <v>194.2</v>
      </c>
      <c r="K123" t="s">
        <v>21732</v>
      </c>
    </row>
    <row r="124" spans="1:11" x14ac:dyDescent="0.2">
      <c r="A124" s="3">
        <v>182</v>
      </c>
      <c r="B124" t="s">
        <v>21977</v>
      </c>
      <c r="C124" t="s">
        <v>15</v>
      </c>
      <c r="D124" t="s">
        <v>43</v>
      </c>
      <c r="E124" t="s">
        <v>43</v>
      </c>
      <c r="F124" t="s">
        <v>21978</v>
      </c>
      <c r="G124" s="4" t="s">
        <v>21750</v>
      </c>
      <c r="H124" s="4" t="s">
        <v>4280</v>
      </c>
      <c r="I124" t="s">
        <v>21979</v>
      </c>
      <c r="K124" t="s">
        <v>21732</v>
      </c>
    </row>
    <row r="125" spans="1:11" x14ac:dyDescent="0.2">
      <c r="A125" s="3">
        <v>183</v>
      </c>
      <c r="B125" t="s">
        <v>21980</v>
      </c>
      <c r="C125" t="s">
        <v>15</v>
      </c>
      <c r="D125" t="s">
        <v>199</v>
      </c>
      <c r="E125" t="s">
        <v>199</v>
      </c>
      <c r="F125" t="s">
        <v>21981</v>
      </c>
      <c r="G125" s="4" t="s">
        <v>21734</v>
      </c>
      <c r="H125" s="4" t="s">
        <v>4008</v>
      </c>
      <c r="K125" t="s">
        <v>21732</v>
      </c>
    </row>
    <row r="126" spans="1:11" x14ac:dyDescent="0.2">
      <c r="A126" s="3">
        <v>184</v>
      </c>
      <c r="B126" t="s">
        <v>21982</v>
      </c>
      <c r="C126" t="s">
        <v>15</v>
      </c>
      <c r="D126" t="s">
        <v>1465</v>
      </c>
      <c r="E126" t="s">
        <v>1465</v>
      </c>
      <c r="F126" t="s">
        <v>21983</v>
      </c>
      <c r="G126" s="4" t="s">
        <v>21747</v>
      </c>
      <c r="H126" s="4" t="s">
        <v>4416</v>
      </c>
      <c r="K126" t="s">
        <v>21732</v>
      </c>
    </row>
    <row r="127" spans="1:11" x14ac:dyDescent="0.2">
      <c r="A127" s="3">
        <v>186</v>
      </c>
      <c r="B127" t="s">
        <v>21984</v>
      </c>
      <c r="C127" t="s">
        <v>15</v>
      </c>
      <c r="D127" t="s">
        <v>334</v>
      </c>
      <c r="E127" t="s">
        <v>334</v>
      </c>
      <c r="F127" t="s">
        <v>21985</v>
      </c>
      <c r="G127" s="4" t="s">
        <v>21734</v>
      </c>
      <c r="H127" s="4" t="s">
        <v>3531</v>
      </c>
      <c r="I127">
        <v>155.43199999999999</v>
      </c>
      <c r="K127" t="s">
        <v>21732</v>
      </c>
    </row>
    <row r="128" spans="1:11" x14ac:dyDescent="0.2">
      <c r="A128" s="3">
        <v>187</v>
      </c>
      <c r="B128" t="s">
        <v>21986</v>
      </c>
      <c r="C128" t="s">
        <v>15</v>
      </c>
      <c r="D128" t="s">
        <v>2328</v>
      </c>
      <c r="E128" t="s">
        <v>2328</v>
      </c>
      <c r="F128" t="s">
        <v>21987</v>
      </c>
      <c r="G128" s="4" t="s">
        <v>21741</v>
      </c>
      <c r="H128" s="4" t="s">
        <v>18892</v>
      </c>
      <c r="I128">
        <v>269.2</v>
      </c>
      <c r="K128" t="s">
        <v>21732</v>
      </c>
    </row>
    <row r="129" spans="1:11" x14ac:dyDescent="0.2">
      <c r="A129" s="3">
        <v>188</v>
      </c>
      <c r="B129" t="s">
        <v>21988</v>
      </c>
      <c r="C129" t="s">
        <v>15</v>
      </c>
      <c r="D129" t="s">
        <v>4235</v>
      </c>
      <c r="E129" t="s">
        <v>4235</v>
      </c>
      <c r="F129" t="s">
        <v>21989</v>
      </c>
      <c r="G129" s="4" t="s">
        <v>21747</v>
      </c>
      <c r="H129" s="4" t="s">
        <v>18047</v>
      </c>
      <c r="I129">
        <v>216.9</v>
      </c>
      <c r="K129" t="s">
        <v>21732</v>
      </c>
    </row>
    <row r="130" spans="1:11" x14ac:dyDescent="0.2">
      <c r="A130" s="3">
        <v>189</v>
      </c>
      <c r="B130" t="s">
        <v>21990</v>
      </c>
      <c r="C130" t="s">
        <v>15</v>
      </c>
      <c r="D130" t="s">
        <v>349</v>
      </c>
      <c r="E130" t="s">
        <v>349</v>
      </c>
      <c r="F130" t="s">
        <v>21991</v>
      </c>
      <c r="G130" s="4" t="s">
        <v>21734</v>
      </c>
      <c r="H130" s="4" t="s">
        <v>18893</v>
      </c>
      <c r="K130" t="s">
        <v>21732</v>
      </c>
    </row>
    <row r="131" spans="1:11" x14ac:dyDescent="0.2">
      <c r="A131" s="3">
        <v>190</v>
      </c>
      <c r="B131" t="s">
        <v>21992</v>
      </c>
      <c r="C131" t="s">
        <v>15</v>
      </c>
      <c r="D131" t="s">
        <v>1624</v>
      </c>
      <c r="E131" t="s">
        <v>1624</v>
      </c>
      <c r="F131" t="s">
        <v>21993</v>
      </c>
      <c r="G131" s="4" t="s">
        <v>21734</v>
      </c>
      <c r="H131" s="4" t="s">
        <v>12311</v>
      </c>
      <c r="K131" t="s">
        <v>21732</v>
      </c>
    </row>
    <row r="132" spans="1:11" x14ac:dyDescent="0.2">
      <c r="A132" s="3">
        <v>191</v>
      </c>
      <c r="B132" t="s">
        <v>21994</v>
      </c>
      <c r="C132" t="s">
        <v>15</v>
      </c>
      <c r="D132" t="s">
        <v>2922</v>
      </c>
      <c r="E132" t="s">
        <v>2922</v>
      </c>
      <c r="F132" t="s">
        <v>21995</v>
      </c>
      <c r="G132" s="4" t="s">
        <v>21734</v>
      </c>
      <c r="H132" s="4" t="s">
        <v>2918</v>
      </c>
      <c r="K132" t="s">
        <v>21732</v>
      </c>
    </row>
    <row r="133" spans="1:11" x14ac:dyDescent="0.2">
      <c r="A133" s="3">
        <v>193</v>
      </c>
      <c r="B133" t="s">
        <v>19993</v>
      </c>
      <c r="C133" t="s">
        <v>15</v>
      </c>
      <c r="D133" t="s">
        <v>2292</v>
      </c>
      <c r="E133" t="s">
        <v>2292</v>
      </c>
      <c r="F133" t="s">
        <v>21996</v>
      </c>
      <c r="G133" s="4" t="s">
        <v>21747</v>
      </c>
      <c r="H133" s="4" t="s">
        <v>3774</v>
      </c>
      <c r="K133" t="s">
        <v>21732</v>
      </c>
    </row>
    <row r="134" spans="1:11" x14ac:dyDescent="0.2">
      <c r="A134" s="3">
        <v>194</v>
      </c>
      <c r="B134" t="s">
        <v>21997</v>
      </c>
      <c r="C134" t="s">
        <v>15</v>
      </c>
      <c r="D134" t="s">
        <v>1438</v>
      </c>
      <c r="E134" t="s">
        <v>1438</v>
      </c>
      <c r="F134" t="s">
        <v>21998</v>
      </c>
      <c r="G134" s="4" t="s">
        <v>21741</v>
      </c>
      <c r="H134" s="4" t="s">
        <v>6508</v>
      </c>
      <c r="I134">
        <v>237.9</v>
      </c>
      <c r="K134" t="s">
        <v>21732</v>
      </c>
    </row>
    <row r="135" spans="1:11" x14ac:dyDescent="0.2">
      <c r="A135" s="3">
        <v>196</v>
      </c>
      <c r="B135" t="s">
        <v>21999</v>
      </c>
      <c r="C135" t="s">
        <v>15</v>
      </c>
      <c r="D135" t="s">
        <v>325</v>
      </c>
      <c r="E135" t="s">
        <v>325</v>
      </c>
      <c r="F135" t="s">
        <v>22000</v>
      </c>
      <c r="G135" s="4" t="s">
        <v>21750</v>
      </c>
      <c r="H135" s="4" t="s">
        <v>2205</v>
      </c>
      <c r="I135">
        <v>522.20000000000005</v>
      </c>
      <c r="K135" t="s">
        <v>21732</v>
      </c>
    </row>
    <row r="136" spans="1:11" x14ac:dyDescent="0.2">
      <c r="A136" s="3">
        <v>197</v>
      </c>
      <c r="B136" t="s">
        <v>22001</v>
      </c>
      <c r="C136" t="s">
        <v>15</v>
      </c>
      <c r="D136" t="s">
        <v>951</v>
      </c>
      <c r="E136" t="s">
        <v>951</v>
      </c>
      <c r="F136" t="s">
        <v>22002</v>
      </c>
      <c r="G136" s="4" t="s">
        <v>21734</v>
      </c>
      <c r="H136" s="4" t="s">
        <v>7774</v>
      </c>
      <c r="K136" t="s">
        <v>21732</v>
      </c>
    </row>
    <row r="137" spans="1:11" x14ac:dyDescent="0.2">
      <c r="A137" s="3">
        <v>199</v>
      </c>
      <c r="B137" t="s">
        <v>22003</v>
      </c>
      <c r="C137" t="s">
        <v>15</v>
      </c>
      <c r="D137" t="s">
        <v>2360</v>
      </c>
      <c r="E137" t="s">
        <v>2360</v>
      </c>
      <c r="F137" t="s">
        <v>22004</v>
      </c>
      <c r="G137" s="4" t="s">
        <v>21741</v>
      </c>
      <c r="H137" s="4" t="s">
        <v>2356</v>
      </c>
      <c r="I137">
        <v>227.1</v>
      </c>
      <c r="K137" t="s">
        <v>21732</v>
      </c>
    </row>
    <row r="138" spans="1:11" x14ac:dyDescent="0.2">
      <c r="A138" s="3">
        <v>200</v>
      </c>
      <c r="B138" t="s">
        <v>22005</v>
      </c>
      <c r="C138" t="s">
        <v>15</v>
      </c>
      <c r="D138" t="s">
        <v>1254</v>
      </c>
      <c r="E138" t="s">
        <v>1254</v>
      </c>
      <c r="F138" t="s">
        <v>22006</v>
      </c>
      <c r="G138" s="4" t="s">
        <v>21747</v>
      </c>
      <c r="H138" s="4" t="s">
        <v>1250</v>
      </c>
      <c r="I138">
        <v>307.60000000000002</v>
      </c>
      <c r="K138" t="s">
        <v>21732</v>
      </c>
    </row>
    <row r="139" spans="1:11" x14ac:dyDescent="0.2">
      <c r="A139" s="3">
        <v>201</v>
      </c>
      <c r="B139" t="s">
        <v>22007</v>
      </c>
      <c r="C139" t="s">
        <v>15</v>
      </c>
      <c r="D139" t="s">
        <v>18</v>
      </c>
      <c r="E139" t="s">
        <v>18</v>
      </c>
      <c r="F139" t="s">
        <v>22008</v>
      </c>
      <c r="G139" s="4" t="s">
        <v>21750</v>
      </c>
      <c r="H139" s="4" t="s">
        <v>2803</v>
      </c>
      <c r="I139">
        <v>635.29999999999995</v>
      </c>
      <c r="K139" t="s">
        <v>21732</v>
      </c>
    </row>
    <row r="140" spans="1:11" x14ac:dyDescent="0.2">
      <c r="A140" s="3">
        <v>202</v>
      </c>
      <c r="B140" t="s">
        <v>22009</v>
      </c>
      <c r="C140" t="s">
        <v>15</v>
      </c>
      <c r="D140" t="s">
        <v>583</v>
      </c>
      <c r="E140" t="s">
        <v>583</v>
      </c>
      <c r="F140" t="s">
        <v>22010</v>
      </c>
      <c r="G140" s="4" t="s">
        <v>21747</v>
      </c>
      <c r="H140" s="4" t="s">
        <v>2459</v>
      </c>
      <c r="I140">
        <v>315</v>
      </c>
      <c r="K140" t="s">
        <v>21732</v>
      </c>
    </row>
    <row r="141" spans="1:11" x14ac:dyDescent="0.2">
      <c r="A141" s="3">
        <v>203</v>
      </c>
      <c r="B141" t="s">
        <v>21046</v>
      </c>
      <c r="C141" t="s">
        <v>15</v>
      </c>
      <c r="D141" t="s">
        <v>1180</v>
      </c>
      <c r="E141" t="s">
        <v>1180</v>
      </c>
      <c r="F141" t="s">
        <v>22011</v>
      </c>
      <c r="G141" s="4" t="s">
        <v>21747</v>
      </c>
      <c r="H141" s="4" t="s">
        <v>2388</v>
      </c>
      <c r="K141" t="s">
        <v>21732</v>
      </c>
    </row>
    <row r="142" spans="1:11" x14ac:dyDescent="0.2">
      <c r="A142" s="3">
        <v>205</v>
      </c>
      <c r="B142" t="s">
        <v>22012</v>
      </c>
      <c r="C142" t="s">
        <v>15</v>
      </c>
      <c r="D142" t="s">
        <v>747</v>
      </c>
      <c r="E142" t="s">
        <v>747</v>
      </c>
      <c r="F142" t="s">
        <v>22013</v>
      </c>
      <c r="G142" s="4" t="s">
        <v>21747</v>
      </c>
      <c r="H142" s="4" t="s">
        <v>743</v>
      </c>
      <c r="K142" t="s">
        <v>21732</v>
      </c>
    </row>
    <row r="143" spans="1:11" x14ac:dyDescent="0.2">
      <c r="A143" s="3">
        <v>206</v>
      </c>
      <c r="B143" t="s">
        <v>22014</v>
      </c>
      <c r="C143" t="s">
        <v>15</v>
      </c>
      <c r="D143" t="s">
        <v>1086</v>
      </c>
      <c r="E143" t="s">
        <v>1086</v>
      </c>
      <c r="F143" t="s">
        <v>22015</v>
      </c>
      <c r="G143" s="4" t="s">
        <v>21741</v>
      </c>
      <c r="H143" s="4" t="s">
        <v>2322</v>
      </c>
      <c r="I143">
        <v>1.665</v>
      </c>
      <c r="K143" t="s">
        <v>21732</v>
      </c>
    </row>
    <row r="144" spans="1:11" x14ac:dyDescent="0.2">
      <c r="A144" s="3">
        <v>207</v>
      </c>
      <c r="B144" t="s">
        <v>22016</v>
      </c>
      <c r="C144" t="s">
        <v>15</v>
      </c>
      <c r="D144" t="s">
        <v>258</v>
      </c>
      <c r="E144" t="s">
        <v>258</v>
      </c>
      <c r="F144" t="s">
        <v>22017</v>
      </c>
      <c r="G144" s="4" t="s">
        <v>21734</v>
      </c>
      <c r="H144" s="4" t="s">
        <v>8795</v>
      </c>
      <c r="K144" t="s">
        <v>21732</v>
      </c>
    </row>
    <row r="145" spans="1:11" x14ac:dyDescent="0.2">
      <c r="A145" s="3">
        <v>208</v>
      </c>
      <c r="B145" t="s">
        <v>22018</v>
      </c>
      <c r="C145" t="s">
        <v>15</v>
      </c>
      <c r="D145" t="s">
        <v>655</v>
      </c>
      <c r="E145" t="s">
        <v>655</v>
      </c>
      <c r="F145" t="s">
        <v>22019</v>
      </c>
      <c r="G145" s="4" t="s">
        <v>21734</v>
      </c>
      <c r="H145" s="4" t="s">
        <v>779</v>
      </c>
      <c r="K145" t="s">
        <v>21732</v>
      </c>
    </row>
    <row r="146" spans="1:11" x14ac:dyDescent="0.2">
      <c r="A146" s="3">
        <v>209</v>
      </c>
      <c r="B146" t="s">
        <v>19996</v>
      </c>
      <c r="C146" t="s">
        <v>15</v>
      </c>
      <c r="D146" t="s">
        <v>247</v>
      </c>
      <c r="E146" t="s">
        <v>247</v>
      </c>
      <c r="F146" t="s">
        <v>22020</v>
      </c>
      <c r="G146" s="4" t="s">
        <v>21750</v>
      </c>
      <c r="H146" s="4" t="s">
        <v>519</v>
      </c>
      <c r="I146">
        <v>566.5</v>
      </c>
      <c r="K146" t="s">
        <v>21732</v>
      </c>
    </row>
    <row r="147" spans="1:11" x14ac:dyDescent="0.2">
      <c r="A147" s="3">
        <v>210</v>
      </c>
      <c r="B147" t="s">
        <v>22021</v>
      </c>
      <c r="C147" t="s">
        <v>15</v>
      </c>
      <c r="D147" t="s">
        <v>707</v>
      </c>
      <c r="E147" t="s">
        <v>707</v>
      </c>
      <c r="F147" t="s">
        <v>22022</v>
      </c>
      <c r="G147" s="4" t="s">
        <v>21747</v>
      </c>
      <c r="H147" s="4" t="s">
        <v>2407</v>
      </c>
      <c r="K147" t="s">
        <v>21732</v>
      </c>
    </row>
    <row r="148" spans="1:11" x14ac:dyDescent="0.2">
      <c r="A148" s="3">
        <v>211</v>
      </c>
      <c r="B148" t="s">
        <v>22023</v>
      </c>
      <c r="C148" t="s">
        <v>15</v>
      </c>
      <c r="D148" t="s">
        <v>924</v>
      </c>
      <c r="E148" t="s">
        <v>924</v>
      </c>
      <c r="F148" t="s">
        <v>22024</v>
      </c>
      <c r="G148" s="4" t="s">
        <v>21734</v>
      </c>
      <c r="H148" s="4" t="s">
        <v>2224</v>
      </c>
      <c r="K148" t="s">
        <v>21732</v>
      </c>
    </row>
    <row r="149" spans="1:11" x14ac:dyDescent="0.2">
      <c r="A149" s="3">
        <v>213</v>
      </c>
      <c r="B149" t="s">
        <v>19995</v>
      </c>
      <c r="C149" t="s">
        <v>15</v>
      </c>
      <c r="D149" t="s">
        <v>1718</v>
      </c>
      <c r="E149" t="s">
        <v>1718</v>
      </c>
      <c r="F149" t="s">
        <v>22025</v>
      </c>
      <c r="G149" s="4" t="s">
        <v>21741</v>
      </c>
      <c r="H149" s="4" t="s">
        <v>1714</v>
      </c>
      <c r="I149">
        <v>234.1</v>
      </c>
      <c r="K149" t="s">
        <v>21732</v>
      </c>
    </row>
    <row r="150" spans="1:11" x14ac:dyDescent="0.2">
      <c r="A150" s="3">
        <v>214</v>
      </c>
      <c r="B150" t="s">
        <v>22026</v>
      </c>
      <c r="C150" t="s">
        <v>15</v>
      </c>
      <c r="D150" t="s">
        <v>216</v>
      </c>
      <c r="E150" t="s">
        <v>216</v>
      </c>
      <c r="F150" t="s">
        <v>22027</v>
      </c>
      <c r="G150" s="4" t="s">
        <v>21750</v>
      </c>
      <c r="H150" s="4" t="s">
        <v>15495</v>
      </c>
      <c r="I150">
        <v>770.9</v>
      </c>
      <c r="K150" t="s">
        <v>21732</v>
      </c>
    </row>
    <row r="151" spans="1:11" x14ac:dyDescent="0.2">
      <c r="A151" s="3">
        <v>215</v>
      </c>
      <c r="B151" t="s">
        <v>22028</v>
      </c>
      <c r="C151" t="s">
        <v>15</v>
      </c>
      <c r="D151" t="s">
        <v>68</v>
      </c>
      <c r="E151" t="s">
        <v>68</v>
      </c>
      <c r="F151" t="s">
        <v>22029</v>
      </c>
      <c r="G151" s="4" t="s">
        <v>21734</v>
      </c>
      <c r="H151" s="4" t="s">
        <v>69</v>
      </c>
      <c r="I151">
        <v>197.8</v>
      </c>
      <c r="K151" t="s">
        <v>21732</v>
      </c>
    </row>
    <row r="152" spans="1:11" x14ac:dyDescent="0.2">
      <c r="A152" s="3">
        <v>216</v>
      </c>
      <c r="B152" t="s">
        <v>22041</v>
      </c>
      <c r="C152" t="s">
        <v>15</v>
      </c>
      <c r="D152" t="s">
        <v>926</v>
      </c>
      <c r="E152" t="s">
        <v>926</v>
      </c>
      <c r="F152" t="s">
        <v>16857</v>
      </c>
    </row>
    <row r="153" spans="1:11" x14ac:dyDescent="0.2">
      <c r="A153" s="3">
        <v>217</v>
      </c>
      <c r="B153" t="s">
        <v>77</v>
      </c>
      <c r="C153" t="s">
        <v>15</v>
      </c>
      <c r="D153" t="s">
        <v>77</v>
      </c>
      <c r="E153" t="s">
        <v>77</v>
      </c>
      <c r="F153" t="s">
        <v>22042</v>
      </c>
    </row>
  </sheetData>
  <autoFilter ref="A1:M151" xr:uid="{E7EE4496-714D-524B-83C7-96A018FEE8DB}"/>
  <hyperlinks>
    <hyperlink ref="H151" r:id="rId1" display="https://www.geonames.org/2633352/york.html" xr:uid="{B96A223A-695E-E34D-8229-72E65ADA6C84}"/>
    <hyperlink ref="G151" r:id="rId2" display="https://www.geonames.org/servlet/geonames?srv=573&amp;typeId=102" xr:uid="{D08FFC86-6CC0-8441-B701-948C0983C2A6}"/>
    <hyperlink ref="H150" r:id="rId3" display="https://www.geonames.org/2653192/chichester.html" xr:uid="{0A2DB2FF-0B0D-B74A-A8DC-9F78E8472514}"/>
    <hyperlink ref="G150" r:id="rId4" display="https://www.geonames.org/servlet/geonames?srv=573&amp;typeId=95" xr:uid="{9137C4B1-C7E0-1143-A2C0-FFB305F25D33}"/>
    <hyperlink ref="H149" r:id="rId5" display="https://www.geonames.org/2634341/city-of-westminster.html" xr:uid="{63A40B0A-D1E2-EC4C-8D62-7F6E4CEF2A90}"/>
    <hyperlink ref="G149" r:id="rId6" display="https://www.geonames.org/servlet/geonames?srv=573&amp;typeId=99" xr:uid="{9A7C857B-5B27-9148-89AF-85CD6AC814C3}"/>
    <hyperlink ref="H148" r:id="rId7" display="https://www.geonames.org/2634739/warrington.html" xr:uid="{9D3FD43B-64EB-5F42-8F33-6C0E7CD82BC0}"/>
    <hyperlink ref="G148" r:id="rId8" display="https://www.geonames.org/servlet/geonames?srv=573&amp;typeId=102" xr:uid="{9197DDEB-7AA1-2D42-BCD1-7C1F725A744F}"/>
    <hyperlink ref="H147" r:id="rId9" display="https://www.geonames.org/2634873/wallasey.html" xr:uid="{0DE4CA95-22E4-0B48-9517-4F3FEDD550E1}"/>
    <hyperlink ref="G147" r:id="rId10" display="https://www.geonames.org/servlet/geonames?srv=573&amp;typeId=100" xr:uid="{9B3AFB58-4E28-104C-9806-9BF32BF4AAE7}"/>
    <hyperlink ref="H146" r:id="rId11" display="https://www.geonames.org/2633563/worcester.html" xr:uid="{51185897-7182-A74B-92AC-602E534FA717}"/>
    <hyperlink ref="G146" r:id="rId12" display="https://www.geonames.org/servlet/geonames?srv=573&amp;typeId=95" xr:uid="{13287F5C-C736-8445-B598-767A15B021C7}"/>
    <hyperlink ref="H145" r:id="rId13" display="https://www.geonames.org/2633708/wokingham.html" xr:uid="{459BC64E-2767-CB41-993D-EF784FF3AB49}"/>
    <hyperlink ref="G145" r:id="rId14" display="https://www.geonames.org/servlet/geonames?srv=573&amp;typeId=102" xr:uid="{BFFCDC7F-1A0F-1F4E-B3FA-62352D918A22}"/>
    <hyperlink ref="H144" r:id="rId15" display="https://www.geonames.org/2643186/maidenhead.html" xr:uid="{CE136D8A-392E-6841-A312-9E87AAD4BC27}"/>
    <hyperlink ref="G144" r:id="rId16" display="https://www.geonames.org/servlet/geonames?srv=573&amp;typeId=102" xr:uid="{4C959807-85D7-B54F-9D43-248263ABFC0F}"/>
    <hyperlink ref="H143" r:id="rId17" display="https://www.geonames.org/2634812/wandsworth.html" xr:uid="{33EBDF78-8108-4340-8F5A-C0AE28A029E2}"/>
    <hyperlink ref="G143" r:id="rId18" display="https://www.geonames.org/servlet/geonames?srv=573&amp;typeId=99" xr:uid="{A14512D0-9EBC-0749-BF6E-32ADEEF2E49F}"/>
    <hyperlink ref="H142" r:id="rId19" display="https://www.geonames.org/2633691/wolverhampton.html" xr:uid="{063BDC44-C2AE-A644-AE05-0042C104D24C}"/>
    <hyperlink ref="G142" r:id="rId20" display="https://www.geonames.org/servlet/geonames?srv=573&amp;typeId=100" xr:uid="{0ADE0624-7A23-AB4A-8F0C-DA259B2E9645}"/>
    <hyperlink ref="H141" r:id="rId21" display="https://www.geonames.org/2634853/walsall.html" xr:uid="{9BCE78C7-0B26-CF4B-AD3B-3CA6CCE841B3}"/>
    <hyperlink ref="G141" r:id="rId22" display="https://www.geonames.org/servlet/geonames?srv=573&amp;typeId=100" xr:uid="{1C2425FC-49AF-9B4D-83FF-B1F22EC6A46C}"/>
    <hyperlink ref="H140" r:id="rId23" display="https://www.geonames.org/2634910/wakefield.html" xr:uid="{10CF3067-3555-D441-88E1-29761C2F10FA}"/>
    <hyperlink ref="G140" r:id="rId24" display="https://www.geonames.org/servlet/geonames?srv=573&amp;typeId=100" xr:uid="{C024D98D-5C25-C244-917D-62AE570748C6}"/>
    <hyperlink ref="H139" r:id="rId25" display="https://www.geonames.org/2635427/trowbridge.html" xr:uid="{6600B3E1-C78F-B740-ABD4-F279123AC656}"/>
    <hyperlink ref="G139" r:id="rId26" display="https://www.geonames.org/servlet/geonames?srv=573&amp;typeId=95" xr:uid="{DECE1705-2C32-5448-B607-413903F64B96}"/>
    <hyperlink ref="H138" r:id="rId27" display="https://www.geonames.org/2633948/wigan.html" xr:uid="{FAA71A67-575C-0B44-854D-FDB2FAF7719D}"/>
    <hyperlink ref="G138" r:id="rId28" display="https://www.geonames.org/servlet/geonames?srv=573&amp;typeId=100" xr:uid="{E8A74D6C-6AB4-1F44-9948-CC032AD70302}"/>
    <hyperlink ref="H137" r:id="rId29" display="https://www.geonames.org/2634838/walthamstow.html" xr:uid="{CFA78CD8-8022-DE48-8B8B-980898C25314}"/>
    <hyperlink ref="G137" r:id="rId30" display="https://www.geonames.org/servlet/geonames?srv=573&amp;typeId=99" xr:uid="{DF0FE9C0-8977-534C-B601-FE3853BB2733}"/>
    <hyperlink ref="H136" r:id="rId31" display="https://www.geonames.org/2641689/newbury.html" xr:uid="{DC655B8E-7D81-9049-8349-EDE2E88B9A57}"/>
    <hyperlink ref="G136" r:id="rId32" display="https://www.geonames.org/servlet/geonames?srv=573&amp;typeId=102" xr:uid="{8AB52A71-C6B0-E443-92E9-B5FC566188CD}"/>
    <hyperlink ref="H135" r:id="rId33" display="https://www.geonames.org/2634725/warwick.html" xr:uid="{1FCD38C2-8455-5D41-977D-37BA9DD610BC}"/>
    <hyperlink ref="G135" r:id="rId34" display="https://www.geonames.org/servlet/geonames?srv=573&amp;typeId=95" xr:uid="{EE908059-3CEB-0F47-AB64-9D19B10B3F98}"/>
    <hyperlink ref="H134" r:id="rId35" display="https://www.geonames.org/2640091/poplar.html" xr:uid="{FFB59D72-5D2D-854A-AA6F-3AB3D509AD81}"/>
    <hyperlink ref="G134" r:id="rId36" display="https://www.geonames.org/servlet/geonames?srv=573&amp;typeId=99" xr:uid="{DC4A8F2E-AE5E-3945-A64B-93B2F5F32414}"/>
    <hyperlink ref="H133" r:id="rId37" display="https://www.geonames.org/2636663/stretford.html" xr:uid="{EF5C84F0-7B06-364D-96EA-70766516F5C7}"/>
    <hyperlink ref="G133" r:id="rId38" display="https://www.geonames.org/servlet/geonames?srv=573&amp;typeId=100" xr:uid="{103B1A40-823F-4F44-8D49-BFA535AB7D43}"/>
    <hyperlink ref="H132" r:id="rId39" display="https://www.geonames.org/2635650/torquay.html" xr:uid="{27C1DF9E-D545-BB4B-86B2-8B114C838AB6}"/>
    <hyperlink ref="G132" r:id="rId40" display="https://www.geonames.org/servlet/geonames?srv=573&amp;typeId=102" xr:uid="{692B9242-7606-C743-9AD6-D54F4501A4CB}"/>
    <hyperlink ref="H131" r:id="rId41" display="https://www.geonames.org/2648182/grays.html" xr:uid="{D20701A7-00DA-2D4A-B6DD-B46784AD1E01}"/>
    <hyperlink ref="G131" r:id="rId42" display="https://www.geonames.org/servlet/geonames?srv=573&amp;typeId=102" xr:uid="{48E6F5D1-D8D3-2246-99A9-C43763860468}"/>
    <hyperlink ref="H130" r:id="rId43" display="https://www.geonames.org/3345439/telford.html" xr:uid="{B8B1CAFC-308B-2447-B067-03AE22D6BDBB}"/>
    <hyperlink ref="G130" r:id="rId44" display="https://www.geonames.org/servlet/geonames?srv=573&amp;typeId=102" xr:uid="{964BDDD8-F802-8D4D-9924-6A2410C23091}"/>
    <hyperlink ref="H129" r:id="rId45" display="https://www.geonames.org/2656915/ashton-under-lyne.html" xr:uid="{B5075F8A-6346-BF48-B17A-23A91C1AD4AD}"/>
    <hyperlink ref="G129" r:id="rId46" display="https://www.geonames.org/servlet/geonames?srv=573&amp;typeId=100" xr:uid="{1B28CC14-0C2F-2841-9BA3-EC9FC875F9ED}"/>
    <hyperlink ref="H128" r:id="rId47" display="https://www.geonames.org/3345438/camberwell.html" xr:uid="{D65802F5-8BCB-6245-AEDD-07BC166C6DBC}"/>
    <hyperlink ref="G128" r:id="rId48" display="https://www.geonames.org/servlet/geonames?srv=573&amp;typeId=99" xr:uid="{2A88C21B-E86C-AD43-8172-C1AFF2B79969}"/>
    <hyperlink ref="H127" r:id="rId49" display="https://www.geonames.org/2636389/swindon.html" xr:uid="{3CC1F431-93F2-C24B-8534-89E78B016A52}"/>
    <hyperlink ref="G127" r:id="rId50" display="https://www.geonames.org/servlet/geonames?srv=573&amp;typeId=102" xr:uid="{9EA39459-79D6-5C49-B8BD-2BAA05076AE1}"/>
    <hyperlink ref="H126" r:id="rId51" display="https://www.geonames.org/2637329/south-shields.html" xr:uid="{2F264F05-D68A-9743-849B-E476FB28E905}"/>
    <hyperlink ref="G126" r:id="rId52" display="https://www.geonames.org/servlet/geonames?srv=573&amp;typeId=100" xr:uid="{22FA711C-4D2E-3B43-97E2-D3C9CCF5B824}"/>
    <hyperlink ref="H125" r:id="rId53" display="https://www.geonames.org/2636876/stockton-on-tees.html" xr:uid="{74D6734F-27AA-8A4A-BAC3-C0782A37DCA9}"/>
    <hyperlink ref="G125" r:id="rId54" display="https://www.geonames.org/servlet/geonames?srv=573&amp;typeId=102" xr:uid="{EA6B8BD8-D0B4-B449-BF38-8523FE8F5A52}"/>
    <hyperlink ref="H124" r:id="rId55" display="https://www.geonames.org/2637142/stafford.html" xr:uid="{E71F6FB8-1218-524E-AC45-618ACBC75E7B}"/>
    <hyperlink ref="G124" r:id="rId56" display="https://www.geonames.org/servlet/geonames?srv=573&amp;typeId=95" xr:uid="{45F66EBF-0E06-7349-86EE-8D56FAF0EE0C}"/>
    <hyperlink ref="H123" r:id="rId57" display="https://www.geonames.org/2636503/sutton.html" xr:uid="{2C3EE625-6320-4841-A871-FBEC8A0E0350}"/>
    <hyperlink ref="G123" r:id="rId58" display="https://www.geonames.org/servlet/geonames?srv=573&amp;typeId=99" xr:uid="{9154AF1D-6CEC-8442-9A01-0A4FAD5C716B}"/>
    <hyperlink ref="H122" r:id="rId59" display="https://www.geonames.org/2637487/southampton.html" xr:uid="{2F2449D5-47C2-6643-A22B-F84B2FF28F39}"/>
    <hyperlink ref="G122" r:id="rId60" display="https://www.geonames.org/servlet/geonames?srv=573&amp;typeId=102" xr:uid="{2B1B0C4B-0CDF-2A4A-8B21-7D7C8AD63CE8}"/>
    <hyperlink ref="H121" r:id="rId61" display="https://www.geonames.org/2636841/stoke-on-trent.html" xr:uid="{3F482645-7A8D-1A4F-9CDC-190555B8C02D}"/>
    <hyperlink ref="G121" r:id="rId62" display="https://www.geonames.org/servlet/geonames?srv=573&amp;typeId=102" xr:uid="{1DDC76F3-C65E-E145-BC13-DC1671FF9CF6}"/>
    <hyperlink ref="G120" r:id="rId63" display="https://www.geonames.org/servlet/geonames?srv=573&amp;typeId=95" xr:uid="{3B274F8C-478A-E444-BBAD-4E106ACA1A17}"/>
    <hyperlink ref="H119" r:id="rId64" display="https://www.geonames.org/2637433/southend-on-sea.html" xr:uid="{45C62319-8379-454B-9C35-E49BC0CF4A8B}"/>
    <hyperlink ref="G119" r:id="rId65" display="https://www.geonames.org/servlet/geonames?srv=573&amp;typeId=102" xr:uid="{AA3449EB-CBD4-0749-AB96-FF8B35CEBB46}"/>
    <hyperlink ref="H118" r:id="rId66" display="https://www.geonames.org/2636177/taunton.html" xr:uid="{7E491FF6-3F11-0A49-A40C-4182497B4D65}"/>
    <hyperlink ref="G118" r:id="rId67" display="https://www.geonames.org/servlet/geonames?srv=573&amp;typeId=95" xr:uid="{3B3D2B46-A3BE-B64B-967D-7A58D4B3B974}"/>
    <hyperlink ref="H117" r:id="rId68" display="https://www.geonames.org/2637546/solihull.html" xr:uid="{E97DBB63-5869-6C4C-99AC-178915CF810C}"/>
    <hyperlink ref="G117" r:id="rId69" display="https://www.geonames.org/servlet/geonames?srv=573&amp;typeId=100" xr:uid="{32AC49EB-F09A-E842-813D-463C47A5DA78}"/>
    <hyperlink ref="H116" r:id="rId70" display="https://www.geonames.org/2636531/sunderland.html" xr:uid="{2C25DAE0-2517-1046-90CE-BFECFC372732}"/>
    <hyperlink ref="G116" r:id="rId71" display="https://www.geonames.org/servlet/geonames?srv=573&amp;typeId=100" xr:uid="{7EB9C4AE-230D-2746-A706-684CB5DD783A}"/>
    <hyperlink ref="H115" r:id="rId72" display="https://www.geonames.org/2637627/slough.html" xr:uid="{5052B167-385B-5642-B9C9-C243A5645278}"/>
    <hyperlink ref="G115" r:id="rId73" display="https://www.geonames.org/servlet/geonames?srv=573&amp;typeId=102" xr:uid="{E2056EDC-9799-7740-BE79-81764B0F55A9}"/>
    <hyperlink ref="H114" r:id="rId74" display="https://www.geonames.org/2638671/salford.html" xr:uid="{9858496C-E798-CF4F-B7E9-3E157B0EC9E5}"/>
    <hyperlink ref="G114" r:id="rId75" display="https://www.geonames.org/servlet/geonames?srv=573&amp;typeId=100" xr:uid="{758CE1E5-F15F-AA44-9EEE-CF05BD8A4E0D}"/>
    <hyperlink ref="H113" r:id="rId76" display="https://www.geonames.org/2636882/stockport.html" xr:uid="{A543E2FD-FDCC-0B40-A742-D7C237B3AC3C}"/>
    <hyperlink ref="G113" r:id="rId77" display="https://www.geonames.org/servlet/geonames?srv=573&amp;typeId=100" xr:uid="{BEDBF5D1-9DA9-6948-9A0E-38195D51BDD3}"/>
    <hyperlink ref="H112" r:id="rId78" display="https://www.geonames.org/2637891/shrewsbury.html" xr:uid="{99AC4BBC-7ED2-9240-B68D-50E960863001}"/>
    <hyperlink ref="G112" r:id="rId79" display="https://www.geonames.org/servlet/geonames?srv=573&amp;typeId=95" xr:uid="{2C4C0C91-6484-564F-9DAB-BC0FB11A60AD}"/>
    <hyperlink ref="H111" r:id="rId80" display="https://www.geonames.org/2638785/saint-helens.html" xr:uid="{CEEAAC98-1003-4846-9C30-5207A2F28C93}"/>
    <hyperlink ref="G111" r:id="rId81" display="https://www.geonames.org/servlet/geonames?srv=573&amp;typeId=100" xr:uid="{7B082994-FB49-604A-97D7-A1EF2E75239F}"/>
    <hyperlink ref="H110" r:id="rId82" display="https://www.geonames.org/2638077/sheffield.html" xr:uid="{9D145F7B-9B03-2145-A0DA-12073BEF5685}"/>
    <hyperlink ref="G110" r:id="rId83" display="https://www.geonames.org/servlet/geonames?srv=573&amp;typeId=100" xr:uid="{4E61C6D5-6E8F-5649-84D6-40750F509194}"/>
    <hyperlink ref="H109" r:id="rId84" display="https://www.geonames.org/2636002/thornbury.html" xr:uid="{7C9D60A4-1253-644B-AAD1-4EB54CF85294}"/>
    <hyperlink ref="G109" r:id="rId85" display="https://www.geonames.org/servlet/geonames?srv=573&amp;typeId=102" xr:uid="{E107E2EE-896F-7A4F-853D-C1F6A585CDDB}"/>
    <hyperlink ref="H108" r:id="rId86" display="https://www.geonames.org/2637343/southport.html" xr:uid="{AA661C78-52F4-FA41-8F82-68F394C6B394}"/>
    <hyperlink ref="G108" r:id="rId87" display="https://www.geonames.org/servlet/geonames?srv=573&amp;typeId=100" xr:uid="{3E5EC8CD-99EE-A742-A8AA-D525E12F5421}"/>
    <hyperlink ref="H107" r:id="rId88" display="https://www.geonames.org/2646057/ipswich.html" xr:uid="{AFA93AF2-12E4-D749-B44A-F6A2C997CDDD}"/>
    <hyperlink ref="G107" r:id="rId89" display="https://www.geonames.org/servlet/geonames?srv=573&amp;typeId=95" xr:uid="{03DBD0A1-F3A2-CC47-BB3E-EF975E12F5D9}"/>
    <hyperlink ref="H106" r:id="rId90" display="https://www.geonames.org/2641036/oldbury.html" xr:uid="{05610A8C-70A8-D846-A971-08E265254971}"/>
    <hyperlink ref="G106" r:id="rId91" display="https://www.geonames.org/servlet/geonames?srv=573&amp;typeId=100" xr:uid="{45A86C58-1EC9-E049-82EF-C3331816D2A5}"/>
    <hyperlink ref="H105" r:id="rId92" display="https://www.geonames.org/2641128/oakham.html" xr:uid="{192DB2F0-7125-D245-8AA6-2113FBB34B1E}"/>
    <hyperlink ref="G105" r:id="rId93" display="https://www.geonames.org/servlet/geonames?srv=573&amp;typeId=102" xr:uid="{6D18753D-E70B-3E46-9FED-A0E20798F0AB}"/>
    <hyperlink ref="H104" r:id="rId94" display="https://www.geonames.org/2639093/rotherham.html" xr:uid="{AF172CEF-031D-C64A-9CD2-7D0E454FA326}"/>
    <hyperlink ref="G104" r:id="rId95" display="https://www.geonames.org/servlet/geonames?srv=573&amp;typeId=100" xr:uid="{22A32B9F-1AD1-904D-B618-90A7206217BD}"/>
    <hyperlink ref="H103" r:id="rId96" display="https://www.geonames.org/2635308/twickenham.html" xr:uid="{73E89E00-A245-2540-96AE-C39C8D863451}"/>
    <hyperlink ref="G103" r:id="rId97" display="https://www.geonames.org/servlet/geonames?srv=573&amp;typeId=99" xr:uid="{36B27A4D-E639-D149-B268-425D00072FE5}"/>
    <hyperlink ref="H102" r:id="rId98" display="https://www.geonames.org/2639577/reading.html" xr:uid="{47DD2FBC-DE6E-5442-8BB3-0BAC13A46050}"/>
    <hyperlink ref="G102" r:id="rId99" display="https://www.geonames.org/servlet/geonames?srv=573&amp;typeId=102" xr:uid="{74D79653-6CE1-4545-8BF5-045CAF57EEF3}"/>
    <hyperlink ref="H101" r:id="rId100" display="https://www.geonames.org/2646277/ilford.html" xr:uid="{316E4FAD-A566-8948-9F16-7FA236BC6D4B}"/>
    <hyperlink ref="G101" r:id="rId101" display="https://www.geonames.org/servlet/geonames?srv=573&amp;typeId=99" xr:uid="{EAE32A6E-10B5-6148-A8E7-2CF4448F7A46}"/>
    <hyperlink ref="H100" r:id="rId102" display="https://www.geonames.org/2639272/rochdale.html" xr:uid="{375C7FA3-39F6-D544-91C6-C4541D0AF892}"/>
    <hyperlink ref="G100" r:id="rId103" display="https://www.geonames.org/servlet/geonames?srv=573&amp;typeId=100" xr:uid="{561C3873-810B-1E48-8E08-EB292156EC7E}"/>
    <hyperlink ref="H99" r:id="rId104" display="https://www.geonames.org/2637483/south-bank.html" xr:uid="{2C56C817-D677-E240-91BC-FA00B6B350C0}"/>
    <hyperlink ref="G99" r:id="rId105" display="https://www.geonames.org/servlet/geonames?srv=573&amp;typeId=102" xr:uid="{4627C3D7-DFBE-9546-82B8-9FE4BBC07323}"/>
    <hyperlink ref="H98" r:id="rId106" display="https://www.geonames.org/2640354/peterborough.html" xr:uid="{D5B692C4-D104-F843-8812-4F37CCD105CB}"/>
    <hyperlink ref="G98" r:id="rId107" display="https://www.geonames.org/servlet/geonames?srv=573&amp;typeId=102" xr:uid="{C5114EBB-B982-DC40-B986-18E9C05ACBC8}"/>
    <hyperlink ref="H97" r:id="rId108" display="https://www.geonames.org/2639996/portsmouth.html" xr:uid="{8D3657C5-2835-B94F-8306-14C02EE2AC1B}"/>
    <hyperlink ref="G97" r:id="rId109" display="https://www.geonames.org/servlet/geonames?srv=573&amp;typeId=102" xr:uid="{28D07E61-824F-4C41-99B4-AE8637DB9C79}"/>
    <hyperlink ref="H96" r:id="rId110" display="https://www.geonames.org/2640194/plymouth.html" xr:uid="{D41D06A8-7A28-994F-83F4-C97F01FEC840}"/>
    <hyperlink ref="G96" r:id="rId111" display="https://www.geonames.org/servlet/geonames?srv=573&amp;typeId=102" xr:uid="{0689C9D0-47F4-D043-A2D4-59646D6EA02E}"/>
    <hyperlink ref="H95" r:id="rId112" display="https://www.geonames.org/2640729/oxford.html" xr:uid="{90135576-C10E-304A-A671-F78AA955FBAE}"/>
    <hyperlink ref="G95" r:id="rId113" display="https://www.geonames.org/servlet/geonames?srv=573&amp;typeId=95" xr:uid="{FA72364A-E21F-334F-968F-07585DFDF0FB}"/>
    <hyperlink ref="H94" r:id="rId114" display="https://www.geonames.org/2641022/oldham.html" xr:uid="{F6A14641-23F1-5A44-8BD8-A8A2287E0840}"/>
    <hyperlink ref="G94" r:id="rId115" display="https://www.geonames.org/servlet/geonames?srv=573&amp;typeId=100" xr:uid="{1AFCCB4B-8255-F14E-A837-8CC2A8AB9918}"/>
    <hyperlink ref="H93" r:id="rId116" display="https://www.geonames.org/2641435/northallerton.html" xr:uid="{A9C928A4-4DC8-0641-989D-D36D08448A2E}"/>
    <hyperlink ref="G93" r:id="rId117" display="https://www.geonames.org/servlet/geonames?srv=573&amp;typeId=95" xr:uid="{AEFFD7AF-627B-424B-A5A7-C406B5FBAC5D}"/>
    <hyperlink ref="H92" r:id="rId118" display="https://www.geonames.org/2650430/east-ham.html" xr:uid="{F1F5A33E-8251-B14E-B1A5-808D0BE53109}"/>
    <hyperlink ref="G92" r:id="rId119" display="https://www.geonames.org/servlet/geonames?srv=573&amp;typeId=99" xr:uid="{F252E5CD-6CCF-844C-B6EC-A9BFA9140556}"/>
    <hyperlink ref="H91" r:id="rId120" display="https://www.geonames.org/2634864/wallsend.html" xr:uid="{C2AA0B4D-2A37-964F-BA65-5694D8FAB950}"/>
    <hyperlink ref="G91" r:id="rId121" display="https://www.geonames.org/servlet/geonames?srv=573&amp;typeId=100" xr:uid="{23EEAB5D-7806-F74C-80BA-091EC7350F2A}"/>
    <hyperlink ref="G90" r:id="rId122" display="https://www.geonames.org/servlet/geonames?srv=573&amp;typeId=95" xr:uid="{F5E69CE9-5666-2046-96DD-0A6311622061}"/>
    <hyperlink ref="H89" r:id="rId123" display="https://www.geonames.org/2641430/northampton.html" xr:uid="{7E99F259-2621-4C4C-9ACE-F61B08057EE7}"/>
    <hyperlink ref="G89" r:id="rId124" display="https://www.geonames.org/servlet/geonames?srv=573&amp;typeId=95" xr:uid="{0608ECD8-000E-F34F-82F2-AF1204749A7D}"/>
    <hyperlink ref="H88" r:id="rId125" display="https://www.geonames.org/2634308/weston-super-mare.html" xr:uid="{60331429-CEF9-054E-A661-5B034BA22934}"/>
    <hyperlink ref="G88" r:id="rId126" display="https://www.geonames.org/servlet/geonames?srv=573&amp;typeId=102" xr:uid="{16ECDBF0-D048-D245-98DB-4942FF75660D}"/>
    <hyperlink ref="H87" r:id="rId127" display="https://www.geonames.org/2638324/scunthorpe.html" xr:uid="{E854F86C-6D28-1E45-B77A-BE31166D883C}"/>
    <hyperlink ref="G87" r:id="rId128" display="https://www.geonames.org/servlet/geonames?srv=573&amp;typeId=102" xr:uid="{289444F7-42D8-864E-871C-FE46AD3133F2}"/>
    <hyperlink ref="H86" r:id="rId129" display="https://www.geonames.org/2641170/nottingham.html" xr:uid="{DDF3CCDB-7DE6-1D4A-9FA2-F2D468D9EBA9}"/>
    <hyperlink ref="G86" r:id="rId130" display="https://www.geonames.org/servlet/geonames?srv=573&amp;typeId=102" xr:uid="{8DE75B26-D69E-1B4C-BB6C-3B316798B0C8}"/>
    <hyperlink ref="H85" r:id="rId131" display="https://www.geonames.org/2641181/norwich.html" xr:uid="{58DD6D39-0CF1-CD4D-A214-E20007241923}"/>
    <hyperlink ref="G85" r:id="rId132" display="https://www.geonames.org/servlet/geonames?srv=573&amp;typeId=95" xr:uid="{1D3FB0F6-ED45-E84B-908D-831A45556B2E}"/>
    <hyperlink ref="H84" r:id="rId133" display="https://www.geonames.org/2641673/newcastle-upon-tyne.html" xr:uid="{CF3768CB-9F00-8941-8D2C-15AD05ED6682}"/>
    <hyperlink ref="G84" r:id="rId134" display="https://www.geonames.org/servlet/geonames?srv=573&amp;typeId=100" xr:uid="{A60BE81A-461F-DF4C-AA58-2CBE95AB978E}"/>
    <hyperlink ref="H83" r:id="rId135" display="https://www.geonames.org/2647878/grimsby.html" xr:uid="{D5D61E73-91CA-9C4F-92A8-F9A7C120A992}"/>
    <hyperlink ref="G83" r:id="rId136" display="https://www.geonames.org/servlet/geonames?srv=573&amp;typeId=102" xr:uid="{3167D334-A0B5-A84D-86D2-2E1A3E112256}"/>
    <hyperlink ref="H82" r:id="rId137" display="https://www.geonames.org/2642182/morpeth.html" xr:uid="{3E3F46CA-10F9-694C-920C-489E5A492D81}"/>
    <hyperlink ref="G82" r:id="rId138" display="https://www.geonames.org/servlet/geonames?srv=573&amp;typeId=95" xr:uid="{725D4564-A3D9-7B4D-95D8-299C24B4AF67}"/>
    <hyperlink ref="H81" r:id="rId139" display="https://www.geonames.org/2642233/morden.html" xr:uid="{E1DEC6E7-EAF4-D940-8DE1-953C9FB2E592}"/>
    <hyperlink ref="G81" r:id="rId140" display="https://www.geonames.org/servlet/geonames?srv=573&amp;typeId=99" xr:uid="{CC5A54E4-992D-F444-B0FE-CC2B5B97854E}"/>
    <hyperlink ref="H80" r:id="rId141" display="https://www.geonames.org/2642465/milton-keynes.html" xr:uid="{99361EC1-E3FD-0144-A90F-B686CF2DB1D6}"/>
    <hyperlink ref="G80" r:id="rId142" display="https://www.geonames.org/servlet/geonames?srv=573&amp;typeId=102" xr:uid="{F639440B-032F-F040-B989-FDFAEC6A4C31}"/>
    <hyperlink ref="H79" r:id="rId143" display="https://www.geonames.org/2639268/rochester.html" xr:uid="{BAA41418-F526-DC4D-9F7F-B893EEE14A2B}"/>
    <hyperlink ref="G79" r:id="rId144" display="https://www.geonames.org/servlet/geonames?srv=573&amp;typeId=102" xr:uid="{4366E61B-A2BC-CD43-A39D-4B8904E1E3D8}"/>
    <hyperlink ref="H78" r:id="rId145" display="https://www.geonames.org/2642607/middlesbrough.html" xr:uid="{6ED0B97F-052B-4740-A4E8-C49912AD2B83}"/>
    <hyperlink ref="G78" r:id="rId146" display="https://www.geonames.org/servlet/geonames?srv=573&amp;typeId=102" xr:uid="{91FC47B7-A12D-1045-9963-107E5D7D3E72}"/>
    <hyperlink ref="H77" r:id="rId147" display="https://www.geonames.org/2643123/manchester.html" xr:uid="{404845A1-8CFF-1B46-9EC9-5587121CB19A}"/>
    <hyperlink ref="G77" r:id="rId148" display="https://www.geonames.org/servlet/geonames?srv=573&amp;typeId=100" xr:uid="{893F0B96-61F3-5D44-9763-9097CD6B1834}"/>
    <hyperlink ref="H76" r:id="rId149" display="https://www.geonames.org/2643339/luton.html" xr:uid="{B52F080B-B3BE-7B48-B66A-8E9A0C0245EA}"/>
    <hyperlink ref="G76" r:id="rId150" display="https://www.geonames.org/servlet/geonames?srv=573&amp;typeId=102" xr:uid="{F0CD44B4-0F38-B248-8B07-CB1D8729CB17}"/>
    <hyperlink ref="G75" r:id="rId151" display="https://www.geonames.org/servlet/geonames?srv=573&amp;typeId=94" xr:uid="{052298B2-17D2-EC45-9A4D-A814DB0E3CEA}"/>
    <hyperlink ref="H74" r:id="rId152" display="https://www.geonames.org/2644210/liverpool.html" xr:uid="{31C96E8E-DB2B-214E-A28B-825337B87049}"/>
    <hyperlink ref="G74" r:id="rId153" display="https://www.geonames.org/servlet/geonames?srv=573&amp;typeId=100" xr:uid="{867841E7-222F-D046-AC0C-1434B8BB41B6}"/>
    <hyperlink ref="H73" r:id="rId154" display="https://www.geonames.org/2644487/lincoln.html" xr:uid="{14698B0D-8407-4E44-AA53-DABFDFFC6A29}"/>
    <hyperlink ref="G73" r:id="rId155" display="https://www.geonames.org/servlet/geonames?srv=573&amp;typeId=95" xr:uid="{254510D8-D252-2C46-8562-A86FD8847306}"/>
    <hyperlink ref="H72" r:id="rId156" display="https://www.geonames.org/2653516/catford.html" xr:uid="{E2ED4548-54D7-FC43-B1F4-A35D06D6E6D6}"/>
    <hyperlink ref="G72" r:id="rId157" display="https://www.geonames.org/servlet/geonames?srv=573&amp;typeId=99" xr:uid="{7B3676F9-43C0-9B44-BFF6-149B1B11054A}"/>
    <hyperlink ref="H71" r:id="rId158" display="https://www.geonames.org/2648484/glenfield.html" xr:uid="{F537F5D9-629F-CC4E-8FC8-91B42D53E92A}"/>
    <hyperlink ref="G71" r:id="rId159" display="https://www.geonames.org/servlet/geonames?srv=573&amp;typeId=95" xr:uid="{C37558C7-00D0-CD4C-97E1-F12DAA14F0E4}"/>
    <hyperlink ref="H70" r:id="rId160" display="https://www.geonames.org/2644688/leeds.html" xr:uid="{66D32369-84EF-5040-A92D-1A0156EA0B3E}"/>
    <hyperlink ref="G70" r:id="rId161" display="https://www.geonames.org/servlet/geonames?srv=573&amp;typeId=100" xr:uid="{B28B9EE5-33E4-3442-89BE-242E8741093B}"/>
    <hyperlink ref="H69" r:id="rId162" display="https://www.geonames.org/2644668/leicester.html" xr:uid="{BB7A0943-68A2-F74C-98DD-2B36D28A8F22}"/>
    <hyperlink ref="G69" r:id="rId163" display="https://www.geonames.org/servlet/geonames?srv=573&amp;typeId=102" xr:uid="{D06E1E3A-0925-214C-881A-DBB6AEDB5C90}"/>
    <hyperlink ref="G68" r:id="rId164" display="https://www.geonames.org/servlet/geonames?srv=573&amp;typeId=99" xr:uid="{B2A6F777-FBF3-1949-9C64-FE22E40C70A7}"/>
    <hyperlink ref="H67" r:id="rId165" display="https://www.geonames.org/2639912/preston.html" xr:uid="{163E4F31-06C3-3842-8EEA-D23EAF65D9C4}"/>
    <hyperlink ref="G67" r:id="rId166" display="https://www.geonames.org/servlet/geonames?srv=573&amp;typeId=95" xr:uid="{3ED01F54-4F42-5340-B3DB-C37505D1A6DB}"/>
    <hyperlink ref="H66" r:id="rId167" display="https://www.geonames.org/2645097/knowsley.html" xr:uid="{A13A971C-B310-704A-9A98-D3F4F7A9C8E9}"/>
    <hyperlink ref="G66" r:id="rId168" display="https://www.geonames.org/servlet/geonames?srv=573&amp;typeId=100" xr:uid="{D3D0990D-3832-5044-98F7-A26A45BDD37D}"/>
    <hyperlink ref="G65" r:id="rId169" display="https://www.geonames.org/servlet/geonames?srv=573&amp;typeId=99" xr:uid="{028BF2F2-75A5-D04B-B1E0-86EE214F0B0F}"/>
    <hyperlink ref="H64" r:id="rId170" display="https://www.geonames.org/2646458/huddersfield.html" xr:uid="{16F2C9AE-DE28-0A45-8D88-BAAF8AFB2F69}"/>
    <hyperlink ref="G64" r:id="rId171" display="https://www.geonames.org/servlet/geonames?srv=573&amp;typeId=100" xr:uid="{34480E63-AC18-964E-B59D-E47DEAA7A0CC}"/>
    <hyperlink ref="H63" r:id="rId172" display="https://www.geonames.org/2645425/kingston-upon-hull.html" xr:uid="{E2ECFF06-CDFA-3046-A672-336AEA4AED14}"/>
    <hyperlink ref="G63" r:id="rId173" display="https://www.geonames.org/servlet/geonames?srv=573&amp;typeId=102" xr:uid="{9DE6ADA6-9157-8D47-BF5C-A4E95590137D}"/>
    <hyperlink ref="H62" r:id="rId174" display="https://www.geonames.org/2643179/maidstone.html" xr:uid="{A9E70D86-CB6E-954D-B90C-C65D507BD3F4}"/>
    <hyperlink ref="G62" r:id="rId175" display="https://www.geonames.org/servlet/geonames?srv=573&amp;typeId=95" xr:uid="{EE0CAA02-A129-1D4D-8BCC-285E34D4D04B}"/>
    <hyperlink ref="H61" r:id="rId176" display="https://www.geonames.org/2645801/kensington.html" xr:uid="{E0572450-56C4-E14A-B057-2CC0446E80D6}"/>
    <hyperlink ref="G61" r:id="rId177" display="https://www.geonames.org/servlet/geonames?srv=573&amp;typeId=99" xr:uid="{DECBE438-B3BE-2647-80B9-F7B29A824521}"/>
    <hyperlink ref="H60" r:id="rId178" display="https://www.geonames.org/2646003/islington.html" xr:uid="{93C0160E-AA7D-4E4F-90C8-3C6EA8FCB767}"/>
    <hyperlink ref="G60" r:id="rId179" display="https://www.geonames.org/servlet/geonames?srv=573&amp;typeId=99" xr:uid="{3F823507-2DE6-DB47-BD58-11148C091480}"/>
    <hyperlink ref="H59" r:id="rId180" display="https://www.geonames.org/2641599/newport.html" xr:uid="{F8FCAF1D-6DCB-F84B-ACE3-E3F44D0892B2}"/>
    <hyperlink ref="G59" r:id="rId181" display="https://www.geonames.org/servlet/geonames?srv=573&amp;typeId=102" xr:uid="{34CE51A7-776B-474C-B8B7-1FB86ABDDF94}"/>
    <hyperlink ref="G58" r:id="rId182" display="https://www.geonames.org/servlet/geonames?srv=573&amp;typeId=102" xr:uid="{6B4C2603-EF40-AA47-AEEE-64CB8B27370D}"/>
    <hyperlink ref="H57" r:id="rId183" display="https://www.geonames.org/2633653/wood-green.html" xr:uid="{0C6B9D7F-4FF5-6F44-A3B3-95963EC01070}"/>
    <hyperlink ref="G57" r:id="rId184" display="https://www.geonames.org/servlet/geonames?srv=573&amp;typeId=99" xr:uid="{E1AC3E96-C112-E74E-A361-F2ABAF5025F0}"/>
    <hyperlink ref="H56" r:id="rId185" display="https://www.geonames.org/2647425/harrow.html" xr:uid="{ADA50807-43A4-2C4D-A65B-E98AF6553F2C}"/>
    <hyperlink ref="G56" r:id="rId186" display="https://www.geonames.org/servlet/geonames?srv=573&amp;typeId=99" xr:uid="{05157C26-FE8B-FA4B-B88B-40EC20664174}"/>
    <hyperlink ref="H55" r:id="rId187" display="https://www.geonames.org/2647044/hertford.html" xr:uid="{0BC69E07-7A28-E84D-BBCD-916695969625}"/>
    <hyperlink ref="G55" r:id="rId188" display="https://www.geonames.org/servlet/geonames?srv=573&amp;typeId=95" xr:uid="{9BBDBA9D-7CC6-F645-9937-E8149F2630DB}"/>
    <hyperlink ref="H54" r:id="rId189" display="https://www.geonames.org/2647400/hartlepool.html" xr:uid="{858FDC35-E608-014F-A458-D22381CF6071}"/>
    <hyperlink ref="G54" r:id="rId190" display="https://www.geonames.org/servlet/geonames?srv=573&amp;typeId=102" xr:uid="{4729B53A-54BC-D243-BC89-851221F1344F}"/>
    <hyperlink ref="H53" r:id="rId191" display="https://www.geonames.org/2646517/hounslow.html" xr:uid="{E4C1EF12-8B1E-9141-B3A3-B9D925C377B8}"/>
    <hyperlink ref="G53" r:id="rId192" display="https://www.geonames.org/servlet/geonames?srv=573&amp;typeId=99" xr:uid="{8929108A-4373-A442-B1E6-5A8340C78A79}"/>
    <hyperlink ref="H52" r:id="rId193" display="https://www.geonames.org/2647567/hammersmith.html" xr:uid="{671BEC72-C40D-9C42-8067-F04952FC1401}"/>
    <hyperlink ref="G52" r:id="rId194" display="https://www.geonames.org/servlet/geonames?srv=573&amp;typeId=99" xr:uid="{9CBA061F-9BC0-5643-8896-6620EB81BF30}"/>
    <hyperlink ref="H51" r:id="rId195" display="https://www.geonames.org/2635042/uxbridge.html" xr:uid="{5035369E-B1C7-C14E-908E-38F8C70515DD}"/>
    <hyperlink ref="G51" r:id="rId196" display="https://www.geonames.org/servlet/geonames?srv=573&amp;typeId=99" xr:uid="{D5E6FD74-E70D-B14F-A029-C9D955F3EA8F}"/>
    <hyperlink ref="H50" r:id="rId197" display="https://www.geonames.org/2647074/hereford.html" xr:uid="{27907043-67B1-0B4E-A06A-D758D072E14A}"/>
    <hyperlink ref="G50" r:id="rId198" display="https://www.geonames.org/servlet/geonames?srv=573&amp;typeId=102" xr:uid="{47E2CD5D-6DFA-6A44-B3E6-2783DC94D88C}"/>
    <hyperlink ref="H49" r:id="rId199" display="https://www.geonames.org/2647694/hackney.html" xr:uid="{A28B2A99-6C1F-994A-906B-8B0E97ECE441}"/>
    <hyperlink ref="G49" r:id="rId200" display="https://www.geonames.org/servlet/geonames?srv=573&amp;typeId=99" xr:uid="{D300A7EC-6BE9-B64C-8805-B8022CF01229}"/>
    <hyperlink ref="H48" r:id="rId201" display="https://www.geonames.org/2639192/romford.html" xr:uid="{24070E90-56C6-8043-8388-DB90B54E97EB}"/>
    <hyperlink ref="G48" r:id="rId202" display="https://www.geonames.org/servlet/geonames?srv=573&amp;typeId=99" xr:uid="{9373ECA4-6037-9748-8F18-D77C7C85B279}"/>
    <hyperlink ref="H47" r:id="rId203" display="https://www.geonames.org/2633858/winchester.html" xr:uid="{26924499-5475-554E-AD27-EA565D964388}"/>
    <hyperlink ref="G47" r:id="rId204" display="https://www.geonames.org/servlet/geonames?srv=573&amp;typeId=95" xr:uid="{E6C14C0F-3F48-FB4C-A6E4-EF8B750A4BFB}"/>
    <hyperlink ref="H46" r:id="rId205" display="https://www.geonames.org/2633954/widnes.html" xr:uid="{9ED059FC-8BF9-3041-9FCD-F3682A7214CB}"/>
    <hyperlink ref="G46" r:id="rId206" display="https://www.geonames.org/servlet/geonames?srv=573&amp;typeId=102" xr:uid="{162E211F-9983-6446-8361-B1B5DA1F47CF}"/>
    <hyperlink ref="H45" r:id="rId207" display="https://www.geonames.org/2633583/woolwich.html" xr:uid="{6CB59669-8A13-174A-93C3-73DBC9D1D5C2}"/>
    <hyperlink ref="G45" r:id="rId208" display="https://www.geonames.org/servlet/geonames?srv=573&amp;typeId=99" xr:uid="{F64B5BDA-3F40-D144-95E4-02A23D49F0F1}"/>
    <hyperlink ref="H44" r:id="rId209" display="https://www.geonames.org/2648404/gloucester.html" xr:uid="{AD86C335-FA95-364C-B118-45D5DD5DF330}"/>
    <hyperlink ref="G44" r:id="rId210" display="https://www.geonames.org/servlet/geonames?srv=573&amp;typeId=95" xr:uid="{5FD22DA7-DA84-FD4B-9196-E1F5CE3C39D2}"/>
    <hyperlink ref="H43" r:id="rId211" display="https://www.geonames.org/2648773/gateshead.html" xr:uid="{6BD1C46B-FE2E-044E-BF24-CC1995C8A29E}"/>
    <hyperlink ref="G43" r:id="rId212" display="https://www.geonames.org/servlet/geonames?srv=573&amp;typeId=100" xr:uid="{99B4265F-A98F-C143-943F-5D167EF26C94}"/>
    <hyperlink ref="H42" r:id="rId213" display="https://www.geonames.org/2644559/lewes.html" xr:uid="{7E0191DE-9573-894E-B7DE-1BA9108FEE91}"/>
    <hyperlink ref="G42" r:id="rId214" display="https://www.geonames.org/servlet/geonames?srv=573&amp;typeId=95" xr:uid="{EFD879EF-B72E-FD4B-8D96-AB7E94D2AFB2}"/>
    <hyperlink ref="H41" r:id="rId215" display="https://www.geonames.org/2653266/chelmsford.html" xr:uid="{101ACAD9-5E3A-E24A-9CEC-88684A4F8D2E}"/>
    <hyperlink ref="G41" r:id="rId216" display="https://www.geonames.org/servlet/geonames?srv=573&amp;typeId=95" xr:uid="{E15F3EDE-1C9D-1F40-BBF4-5173668B6CD3}"/>
    <hyperlink ref="H40" r:id="rId217" display="https://www.geonames.org/2655785/beverley.html" xr:uid="{AED467A3-211B-4B49-8063-3B581DAA0464}"/>
    <hyperlink ref="G40" r:id="rId218" display="https://www.geonames.org/servlet/geonames?srv=573&amp;typeId=102" xr:uid="{551BEAD5-86C7-8048-8997-DCF61A80E8A7}"/>
    <hyperlink ref="H39" r:id="rId219" display="https://www.geonames.org/2649997/enfield.html" xr:uid="{7443F972-92E4-E243-B67F-68B31149FF16}"/>
    <hyperlink ref="G39" r:id="rId220" display="https://www.geonames.org/servlet/geonames?srv=573&amp;typeId=99" xr:uid="{239AD386-696A-804F-845D-B74ADE0BF380}"/>
    <hyperlink ref="H38" r:id="rId221" display="https://www.geonames.org/2650567/ealing.html" xr:uid="{C384AE53-5CA6-4E44-933E-A88F1547DF1E}"/>
    <hyperlink ref="G38" r:id="rId222" display="https://www.geonames.org/servlet/geonames?srv=573&amp;typeId=99" xr:uid="{740F08DE-6220-0C43-9D4C-17A1A5A52FBC}"/>
    <hyperlink ref="H37" r:id="rId223" display="https://www.geonames.org/2650628/durham.html" xr:uid="{FE3F13A4-02A4-F346-9904-B01575253866}"/>
    <hyperlink ref="G37" r:id="rId224" display="https://www.geonames.org/servlet/geonames?srv=573&amp;typeId=95" xr:uid="{D3FAA2E2-1BBA-C145-8121-237010F189C5}"/>
    <hyperlink ref="H36" r:id="rId225" display="https://www.geonames.org/2650839/dudley.html" xr:uid="{20F2E323-EDCC-204C-B3D8-93D345DC7FFB}"/>
    <hyperlink ref="G36" r:id="rId226" display="https://www.geonames.org/servlet/geonames?srv=573&amp;typeId=100" xr:uid="{27A1B831-51DF-E241-AB6D-B343FD9D1239}"/>
    <hyperlink ref="H35" r:id="rId227" display="https://www.geonames.org/2651101/dorchester.html" xr:uid="{956B1439-7408-A14D-85ED-C277C31B1C57}"/>
    <hyperlink ref="G35" r:id="rId228" display="https://www.geonames.org/servlet/geonames?srv=573&amp;typeId=95" xr:uid="{72B0EEB2-1EA2-3846-9370-EB9D2804F2E0}"/>
    <hyperlink ref="H34" r:id="rId229" display="https://www.geonames.org/2651123/doncaster.html" xr:uid="{E3D433B1-CF9F-7C4D-8A19-398558D1B4AB}"/>
    <hyperlink ref="G34" r:id="rId230" display="https://www.geonames.org/servlet/geonames?srv=573&amp;typeId=100" xr:uid="{88DE57BD-326C-EC4F-A6DB-5927A9920A48}"/>
    <hyperlink ref="H33" r:id="rId231" display="https://www.geonames.org/2649808/exeter.html" xr:uid="{08B1B9F6-7073-1547-B0D1-8DD43C101B58}"/>
    <hyperlink ref="G33" r:id="rId232" display="https://www.geonames.org/servlet/geonames?srv=573&amp;typeId=95" xr:uid="{0BD23132-E8F9-CC4C-93B3-617EC67827C6}"/>
    <hyperlink ref="H32" r:id="rId233" display="https://www.geonames.org/2651347/derby.html" xr:uid="{A3AB6A3A-8A3E-D540-A972-3F33CBF18151}"/>
    <hyperlink ref="G32" r:id="rId234" display="https://www.geonames.org/servlet/geonames?srv=573&amp;typeId=102" xr:uid="{7CA7A20E-EEEB-3A48-B696-2E6ED1474290}"/>
    <hyperlink ref="H31" r:id="rId235" display="https://www.geonames.org/2642910/matlock.html" xr:uid="{EE2BB24E-AAAF-8746-B690-2B53ED479870}"/>
    <hyperlink ref="G31" r:id="rId236" display="https://www.geonames.org/servlet/geonames?srv=573&amp;typeId=95" xr:uid="{E94D496E-4BEB-8B47-A3AD-8DA5AA5ACF79}"/>
    <hyperlink ref="H30" r:id="rId237" display="https://www.geonames.org/2651513/darlington.html" xr:uid="{1F9CF5C1-067E-594D-AD5E-457CCE2670AB}"/>
    <hyperlink ref="G30" r:id="rId238" display="https://www.geonames.org/servlet/geonames?srv=573&amp;typeId=102" xr:uid="{6D566717-AC08-3A41-A71F-2FEDC9E9C833}"/>
    <hyperlink ref="H29" r:id="rId239" display="https://www.geonames.org/2651817/croydon.html" xr:uid="{CF7BFA10-BB0D-114A-B691-0440A4C88A12}"/>
    <hyperlink ref="G29" r:id="rId240" display="https://www.geonames.org/servlet/geonames?srv=573&amp;typeId=99" xr:uid="{5608098C-F345-7B4E-B599-3C9DC4E9DD13}"/>
    <hyperlink ref="H28" r:id="rId241" display="https://www.geonames.org/2652221/coventry.html" xr:uid="{5B2B2E86-AF38-A34D-860B-5548B22635BE}"/>
    <hyperlink ref="G28" r:id="rId242" display="https://www.geonames.org/servlet/geonames?srv=573&amp;typeId=100" xr:uid="{797947CC-855D-F24B-8053-01E61A981D21}"/>
    <hyperlink ref="H27" r:id="rId243" display="https://www.geonames.org/2635412/truro.html" xr:uid="{105967DE-ACDB-C24E-B32F-FF9CC790C225}"/>
    <hyperlink ref="G27" r:id="rId244" display="https://www.geonames.org/servlet/geonames?srv=573&amp;typeId=95" xr:uid="{50E3D873-6778-8543-93A0-ABE81C5445AC}"/>
    <hyperlink ref="H26" r:id="rId245" display="https://www.geonames.org/3345437/camden-town.html" xr:uid="{DED27DC7-7280-BC49-A0B4-341143D11B05}"/>
    <hyperlink ref="G26" r:id="rId246" display="https://www.geonames.org/servlet/geonames?srv=573&amp;typeId=99" xr:uid="{74695ED8-157D-624A-A254-2B46FB2975EA}"/>
    <hyperlink ref="H25" r:id="rId247" display="https://www.geonames.org/2653775/carlisle.html" xr:uid="{803A5EE3-2CA4-F246-A823-F10FACA6894F}"/>
    <hyperlink ref="G25" r:id="rId248" display="https://www.geonames.org/servlet/geonames?srv=573&amp;typeId=95" xr:uid="{30D3BEB8-8E5E-0F46-9281-FD0BE781D066}"/>
    <hyperlink ref="H24" r:id="rId249" display="https://www.geonames.org/2647632/halifax.html" xr:uid="{BA467EDA-9C36-0749-BD06-D729A11D53FB}"/>
    <hyperlink ref="G24" r:id="rId250" display="https://www.geonames.org/servlet/geonames?srv=573&amp;typeId=100" xr:uid="{CEAC0B1A-0055-7142-A73C-6949C9AE02A0}"/>
    <hyperlink ref="H23" r:id="rId251" display="https://www.geonames.org/2653228/chester.html" xr:uid="{789ECFFD-3A7C-EE46-B80E-926F1E397233}"/>
    <hyperlink ref="G23" r:id="rId252" display="https://www.geonames.org/servlet/geonames?srv=573&amp;typeId=102" xr:uid="{A539CF00-C66E-E446-98E1-2118DCB1B3B7}"/>
    <hyperlink ref="G22" r:id="rId253" display="https://www.geonames.org/servlet/geonames?srv=573&amp;typeId=102" xr:uid="{CAC99F1B-E835-AC40-B08D-4407B554D95E}"/>
    <hyperlink ref="G21" r:id="rId254" display="https://www.geonames.org/servlet/geonames?srv=573&amp;typeId=102" xr:uid="{3E59798A-514A-034E-B0AE-7A4897A71A66}"/>
    <hyperlink ref="H20" r:id="rId255" display="https://www.geonames.org/2653941/cambridge.html" xr:uid="{44EAA969-EC32-BF44-A2B6-4499130412D7}"/>
    <hyperlink ref="G20" r:id="rId256" display="https://www.geonames.org/servlet/geonames?srv=573&amp;typeId=95" xr:uid="{221C8185-06C1-F74C-9D5F-5174F599F698}"/>
    <hyperlink ref="H19" r:id="rId257" display="https://www.geonames.org/2654187/bury.html" xr:uid="{69AD7CCC-314E-C340-9EEA-D490F7804A4D}"/>
    <hyperlink ref="G19" r:id="rId258" display="https://www.geonames.org/servlet/geonames?srv=573&amp;typeId=100" xr:uid="{47730BCC-E435-6547-9E86-588475456ED5}"/>
    <hyperlink ref="H18" r:id="rId259" display="https://www.geonames.org/2654675/bristol.html" xr:uid="{818E0C30-7206-674F-9F0B-65C4057F7911}"/>
    <hyperlink ref="G18" r:id="rId260" display="https://www.geonames.org/servlet/geonames?srv=573&amp;typeId=102" xr:uid="{791A9485-7E95-D949-B4E1-279BB873ABBE}"/>
    <hyperlink ref="H17" r:id="rId261" display="https://www.geonames.org/2654588/bromley.html" xr:uid="{5C703EB4-B0ED-9A49-8EE2-5845ECC9249B}"/>
    <hyperlink ref="G17" r:id="rId262" display="https://www.geonames.org/servlet/geonames?srv=573&amp;typeId=99" xr:uid="{07272103-452C-7E44-96B3-2FF49F8CC09A}"/>
    <hyperlink ref="H16" r:id="rId263" display="https://www.geonames.org/2654993/bradford.html" xr:uid="{D2B36118-5631-F14B-B122-A9E3CE2E9FAD}"/>
    <hyperlink ref="G16" r:id="rId264" display="https://www.geonames.org/servlet/geonames?srv=573&amp;typeId=100" xr:uid="{E3DC1E17-B73F-CB44-9DAA-732168ECE133}"/>
    <hyperlink ref="H15" r:id="rId265" display="https://www.geonames.org/2655009/bracknell.html" xr:uid="{8049F8E7-0DD1-154B-B746-71D570ADFE18}"/>
    <hyperlink ref="G15" r:id="rId266" display="https://www.geonames.org/servlet/geonames?srv=573&amp;typeId=102" xr:uid="{944EB3F0-6839-8245-A289-4CF3DFB64B7B}"/>
    <hyperlink ref="H14" r:id="rId267" display="https://www.geonames.org/2655459/blackpool.html" xr:uid="{5F458540-3F64-E647-A797-64663C251D1E}"/>
    <hyperlink ref="G14" r:id="rId268" display="https://www.geonames.org/servlet/geonames?srv=573&amp;typeId=102" xr:uid="{F467B39C-F453-E74C-A5EF-DC3E153B2F63}"/>
    <hyperlink ref="H13" r:id="rId269" display="https://www.geonames.org/2655237/bolton.html" xr:uid="{BF570B49-534E-F34F-84CF-26888AB25BBF}"/>
    <hyperlink ref="G13" r:id="rId270" display="https://www.geonames.org/servlet/geonames?srv=573&amp;typeId=100" xr:uid="{D05F3BEA-E59D-3040-BB68-045B7D9EA881}"/>
    <hyperlink ref="H12" r:id="rId271" display="https://www.geonames.org/2656284/barnsley.html" xr:uid="{60C074B5-DD5A-FA4B-A215-8A90155F4503}"/>
    <hyperlink ref="G12" r:id="rId272" display="https://www.geonames.org/servlet/geonames?srv=573&amp;typeId=100" xr:uid="{F5D6B01B-E5A9-0C4B-BDDB-62890F8DA590}"/>
    <hyperlink ref="H11" r:id="rId273" display="https://www.geonames.org/2646504/hove.html" xr:uid="{2395CE7A-4437-DD43-BC50-2E4A0F3DD0A1}"/>
    <hyperlink ref="G11" r:id="rId274" display="https://www.geonames.org/servlet/geonames?srv=573&amp;typeId=102" xr:uid="{9369A2CA-EEB6-A54A-A01A-0186A53653CB}"/>
    <hyperlink ref="H10" r:id="rId275" display="https://www.geonames.org/2647116/hendon.html" xr:uid="{E5409B91-7236-164E-92A2-3BB5667E73D5}"/>
    <hyperlink ref="G10" r:id="rId276" display="https://www.geonames.org/servlet/geonames?srv=573&amp;typeId=99" xr:uid="{425E6FA4-72DC-2049-A758-F87A2561DB20}"/>
    <hyperlink ref="H9" r:id="rId277" display="https://www.geonames.org/2656719/aylesbury.html" xr:uid="{D1FF603A-BCF7-924A-B5F0-948D13C49E72}"/>
    <hyperlink ref="G9" r:id="rId278" display="https://www.geonames.org/servlet/geonames?srv=573&amp;typeId=95" xr:uid="{0928B266-58B0-A549-A803-10FC5E35BE01}"/>
    <hyperlink ref="H8" r:id="rId279" display="https://www.geonames.org/2655603/birmingham.html" xr:uid="{BA602A93-1C12-2940-A7C8-B8AC22ABD49C}"/>
    <hyperlink ref="G8" r:id="rId280" display="https://www.geonames.org/servlet/geonames?srv=573&amp;typeId=100" xr:uid="{D92EE53E-C4AB-F942-B86C-21B854FDACB2}"/>
    <hyperlink ref="H7" r:id="rId281" display="https://www.geonames.org/2655774/bexleyheath.html" xr:uid="{F2F708E9-5C4C-2E4C-8DB7-F6098D233D51}"/>
    <hyperlink ref="G7" r:id="rId282" display="https://www.geonames.org/servlet/geonames?srv=573&amp;typeId=99" xr:uid="{2E333C47-FEF6-DC4A-BC5F-905EE75BB3E1}"/>
    <hyperlink ref="H6" r:id="rId283" display="https://www.geonames.org/2634549/wembley.html" xr:uid="{81377E78-077B-0948-9ACE-433F8BFE0152}"/>
    <hyperlink ref="G6" r:id="rId284" display="https://www.geonames.org/servlet/geonames?srv=573&amp;typeId=99" xr:uid="{41792F86-BFC0-7A4B-A69B-FC12403406E4}"/>
    <hyperlink ref="H5" r:id="rId285" display="https://www.geonames.org/2651621/dagenham.html" xr:uid="{3BBE14AF-12FD-3C45-897A-696DE660D7BA}"/>
    <hyperlink ref="G5" r:id="rId286" display="https://www.geonames.org/servlet/geonames?srv=573&amp;typeId=99" xr:uid="{44358B4A-7C4A-A44F-B3BD-D45EFA5E5DD5}"/>
    <hyperlink ref="H4" r:id="rId287" display="https://www.geonames.org/2656046/bedford.html" xr:uid="{C4BB67DF-2A7A-7C40-977A-72B73813D7E8}"/>
    <hyperlink ref="G4" r:id="rId288" display="https://www.geonames.org/servlet/geonames?srv=573&amp;typeId=102" xr:uid="{C120F5EB-4731-8F4D-9F88-E1887FE57070}"/>
    <hyperlink ref="H3" r:id="rId289" display="https://www.geonames.org/2655524/blackburn.html" xr:uid="{696199E4-CB10-5F4D-B7D2-FDD3E84EEDB5}"/>
    <hyperlink ref="G3" r:id="rId290" display="https://www.geonames.org/servlet/geonames?srv=573&amp;typeId=102" xr:uid="{99779E83-4878-424E-9EBC-39FDB910CA8E}"/>
    <hyperlink ref="H2" r:id="rId291" display="https://www.geonames.org/2656173/bath.html" xr:uid="{08400E26-25BE-A344-95EC-59E9242B6975}"/>
    <hyperlink ref="G2" r:id="rId292" display="https://www.geonames.org/servlet/geonames?srv=573&amp;typeId=102" xr:uid="{BBCB86FF-3290-E343-A7C1-078F1247D8E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4 D A A B Q S w M E F A A A C A g A 1 4 E 4 W v m E Z v i l A A A A 9 w A A A B I A A A B D b 2 5 m a W c v U G F j a 2 F n Z S 5 4 b W y F j 7 0 O g j A A h F + F d K d / L I S U M p g 4 S W I 0 M a 5 N K d A I x b T F 8 m 4 O P p K v I E Z R N 8 e 7 + y 6 5 u 1 9 v r J j 6 L r o o 6 / R g c k A g B p E y c q i 0 a X I w + j p O Q c H Z V s i T a F Q 0 w 8 Z l k 9 M 5 a L 0 / Z w i F E G B I 4 G A b R D E m 6 F h u 9 r J V v Y i 1 c V 4 Y q c C n V f 1 v A c 4 O r z G c Q p K k k G C a Q s z Q 4 r J S m y 9 B 5 8 H P 9 M d k q 7 H z o 1 W 8 t v F 6 x 9 A i G X q f 4 A 9 Q S w M E F A A A C A g A 1 4 E 4 W l 3 T n l V L A Q A A J w M A A B M A A A B G b 3 J t d W x h c y 9 T Z W N 0 a W 9 u M S 5 t f Z L B a g I x E I b v g u 8 Q 4 m U X l l 3 T 6 l q R X t R W e i k W t 6 f S Q 9 w d d T W b l C R b F P G B + h x 9 s c 6 y p e 1 l C o F h v v 8 P M 3 + I g 9 y X R r N V W 8 W k 2 + l 2 3 E 5 a K N h i y m 6 Z A t 9 h b G V q m w O 2 M / c e z 0 1 e V 6 B 9 c F 8 q i G d G e 2 x c w J N n B 9 Y l e 5 k f T o f a 5 L t k a c 0 e v E u W 0 p Y u k w p 9 S 2 N U U k g v E 9 B b J X W R L K Z 4 Y n / 0 P I z Y y x x U W Z U e L A 7 j v c D L d c g j N j O q r r R D J s Y R u 9 O 5 K U q 9 x T Y d 9 v s i Y k + 1 8 b D y J 9 X s + N v E j 0 b D a x h h g h 7 P T m / A C m C 5 U U Z r r D u p t 5 8 f H G 9 k c o 3 m z E r t N s Z W 7 b T G 7 4 I 2 e c T O Z 9 5 i g e s 8 a J 8 O 4 s Z w Q e V b u E L B N z M 8 H P 0 f f k 3 w A c G H B E 8 J P i L 4 D c H H B B d 9 S h C U Q E U W V G Z B h R Z D 6 l l F S i o j U q G y i 5 / w + A X h g g r f W B 5 2 S v 3 v F 5 l 8 A V B L A w Q U A A A I C A D X g T h a D 8 r p q 6 Q A A A D p A A A A E w A A A F t D b 2 5 0 Z W 5 0 X 1 R 5 c G V z X S 5 4 b W x t j k s O w j A M R K 8 S e Z + 6 s E A I N W U B 3 I A L R M H 9 i O a j x k X h b C w 4 E l c g b X e I p W f m e e b z e l f H Z A f x o D H 2 3 i n Y F C U I c s b f e t c q m L i R e z j W 1 f U Z K I o c d V F B x x w O i N F 0 Z H U s f C C X n c a P V n M + x x a D N n f d E m 7 L c o f G O y b H k u c f U F d n a v Q 0 s L i k L K + 1 G Q d x W n N z l Q K m x L j I + J e w P 3 k d w t A b z d n E J G 2 U d i F x G V 5 / A V B L A Q I U A x Q A A A g I A N e B O F r 5 h G b 4 p Q A A A P c A A A A S A A A A A A A A A A A A A A C k g Q A A A A B D b 2 5 m a W c v U G F j a 2 F n Z S 5 4 b W x Q S w E C F A M U A A A I C A D X g T h a X d O e V U s B A A A n A w A A E w A A A A A A A A A A A A A A p I H V A A A A R m 9 y b X V s Y X M v U 2 V j d G l v b j E u b V B L A Q I U A x Q A A A g I A N e B O F o P y u m r p A A A A O k A A A A T A A A A A A A A A A A A A A C k g V E C A A B b Q 2 9 u d G V u d F 9 U e X B l c 1 0 u e G 1 s U E s F B g A A A A A D A A M A w g A A A C 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g R A A A A A A A A 1 h 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R 0 I 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z Z T Q x N G M 4 Y i 0 y N W N j L T Q 4 O G E t Y T F m M S 0 y Y m F l M T Z m Z j Y 2 Y j E i I C 8 + P E V u d H J 5 I F R 5 c G U 9 I k J 1 Z m Z l c k 5 l e H R S Z W Z y Z X N o I i B W Y W x 1 Z T 0 i b D E i I C 8 + P E V u d H J 5 I F R 5 c G U 9 I l J l c 3 V s d F R 5 c G U i I F Z h b H V l P S J z V G F i b G U i I C 8 + P E V u d H J 5 I F R 5 c G U 9 I k 5 h b W V V c G R h d G V k Q W Z 0 Z X J G a W x s I i B W Y W x 1 Z T 0 i b D A i I C 8 + P E V u d H J 5 I F R 5 c G U 9 I k Z p b G x U Y X J n Z X Q i I F Z h b H V l P S J z R 0 I i I C 8 + P E V u d H J 5 I F R 5 c G U 9 I k Z p b G x l Z E N v b X B s Z X R l U m V z d W x 0 V G 9 X b 3 J r c 2 h l Z X Q i I F Z h b H V l P S J s M S I g L z 4 8 R W 5 0 c n k g V H l w Z T 0 i Q W R k Z W R U b 0 R h d G F N b 2 R l b C I g V m F s d W U 9 I m w w I i A v P j x F b n R y e S B U e X B l P S J G a W x s Q 2 9 1 b n Q i I F Z h b H V l P S J s O D c 1 O T k i I C 8 + P E V u d H J 5 I F R 5 c G U 9 I k Z p b G x F c n J v c k N v Z G U i I F Z h b H V l P S J z V W 5 r b m 9 3 b i I g L z 4 8 R W 5 0 c n k g V H l w Z T 0 i R m l s b E V y c m 9 y Q 2 9 1 b n Q i I F Z h b H V l P S J s M C I g L z 4 8 R W 5 0 c n k g V H l w Z T 0 i R m l s b E x h c 3 R V c G R h d G V k I i B W Y W x 1 Z T 0 i Z D I w M j U t M D E t M j R U M T U 6 M T Q 6 N D Y u O T U 5 N z E 5 M F o i I C 8 + P E V u d H J 5 I F R 5 c G U 9 I k Z p b G x D b 2 x 1 b W 5 U e X B l c y I g V m F s d W U 9 I n N B d 1 l H Q m d Z R 0 J n W U d C Z 1 l H Q m d Z R E F 3 T U d D U T 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d C L 0 F 1 d G 9 S Z W 1 v d m V k Q 2 9 s d W 1 u c z E u e 0 N v b H V t b j E s M H 0 m c X V v d D s s J n F 1 b 3 Q 7 U 2 V j d G l v b j E v R 0 I v Q X V 0 b 1 J l b W 9 2 Z W R D b 2 x 1 b W 5 z M S 5 7 Q 2 9 s d W 1 u M i w x f S Z x d W 9 0 O y w m c X V v d D t T Z W N 0 a W 9 u M S 9 H Q i 9 B d X R v U m V t b 3 Z l Z E N v b H V t b n M x L n t D b 2 x 1 b W 4 z L D J 9 J n F 1 b 3 Q 7 L C Z x d W 9 0 O 1 N l Y 3 R p b 2 4 x L 0 d C L 0 F 1 d G 9 S Z W 1 v d m V k Q 2 9 s d W 1 u c z E u e 0 N v b H V t b j Q s M 3 0 m c X V v d D s s J n F 1 b 3 Q 7 U 2 V j d G l v b j E v R 0 I v Q X V 0 b 1 J l b W 9 2 Z W R D b 2 x 1 b W 5 z M S 5 7 Q 2 9 s d W 1 u N S w 0 f S Z x d W 9 0 O y w m c X V v d D t T Z W N 0 a W 9 u M S 9 H Q i 9 B d X R v U m V t b 3 Z l Z E N v b H V t b n M x L n t D b 2 x 1 b W 4 2 L D V 9 J n F 1 b 3 Q 7 L C Z x d W 9 0 O 1 N l Y 3 R p b 2 4 x L 0 d C L 0 F 1 d G 9 S Z W 1 v d m V k Q 2 9 s d W 1 u c z E u e 0 N v b H V t b j c s N n 0 m c X V v d D s s J n F 1 b 3 Q 7 U 2 V j d G l v b j E v R 0 I v Q X V 0 b 1 J l b W 9 2 Z W R D b 2 x 1 b W 5 z M S 5 7 Q 2 9 s d W 1 u O C w 3 f S Z x d W 9 0 O y w m c X V v d D t T Z W N 0 a W 9 u M S 9 H Q i 9 B d X R v U m V t b 3 Z l Z E N v b H V t b n M x L n t D b 2 x 1 b W 4 5 L D h 9 J n F 1 b 3 Q 7 L C Z x d W 9 0 O 1 N l Y 3 R p b 2 4 x L 0 d C L 0 F 1 d G 9 S Z W 1 v d m V k Q 2 9 s d W 1 u c z E u e 0 N v b H V t b j E w L D l 9 J n F 1 b 3 Q 7 L C Z x d W 9 0 O 1 N l Y 3 R p b 2 4 x L 0 d C L 0 F 1 d G 9 S Z W 1 v d m V k Q 2 9 s d W 1 u c z E u e 0 N v b H V t b j E x L D E w f S Z x d W 9 0 O y w m c X V v d D t T Z W N 0 a W 9 u M S 9 H Q i 9 B d X R v U m V t b 3 Z l Z E N v b H V t b n M x L n t D b 2 x 1 b W 4 x M i w x M X 0 m c X V v d D s s J n F 1 b 3 Q 7 U 2 V j d G l v b j E v R 0 I v Q X V 0 b 1 J l b W 9 2 Z W R D b 2 x 1 b W 5 z M S 5 7 Q 2 9 s d W 1 u M T M s M T J 9 J n F 1 b 3 Q 7 L C Z x d W 9 0 O 1 N l Y 3 R p b 2 4 x L 0 d C L 0 F 1 d G 9 S Z W 1 v d m V k Q 2 9 s d W 1 u c z E u e 0 N v b H V t b j E 0 L D E z f S Z x d W 9 0 O y w m c X V v d D t T Z W N 0 a W 9 u M S 9 H Q i 9 B d X R v U m V t b 3 Z l Z E N v b H V t b n M x L n t D b 2 x 1 b W 4 x N S w x N H 0 m c X V v d D s s J n F 1 b 3 Q 7 U 2 V j d G l v b j E v R 0 I v Q X V 0 b 1 J l b W 9 2 Z W R D b 2 x 1 b W 5 z M S 5 7 Q 2 9 s d W 1 u M T Y s M T V 9 J n F 1 b 3 Q 7 L C Z x d W 9 0 O 1 N l Y 3 R p b 2 4 x L 0 d C L 0 F 1 d G 9 S Z W 1 v d m V k Q 2 9 s d W 1 u c z E u e 0 N v b H V t b j E 3 L D E 2 f S Z x d W 9 0 O y w m c X V v d D t T Z W N 0 a W 9 u M S 9 H Q i 9 B d X R v U m V t b 3 Z l Z E N v b H V t b n M x L n t D b 2 x 1 b W 4 x O C w x N 3 0 m c X V v d D s s J n F 1 b 3 Q 7 U 2 V j d G l v b j E v R 0 I v Q X V 0 b 1 J l b W 9 2 Z W R D b 2 x 1 b W 5 z M S 5 7 Q 2 9 s d W 1 u M T k s M T h 9 J n F 1 b 3 Q 7 X S w m c X V v d D t D b 2 x 1 b W 5 D b 3 V u d C Z x d W 9 0 O z o x O S w m c X V v d D t L Z X l D b 2 x 1 b W 5 O Y W 1 l c y Z x d W 9 0 O z p b X S w m c X V v d D t D b 2 x 1 b W 5 J Z G V u d G l 0 a W V z J n F 1 b 3 Q 7 O l s m c X V v d D t T Z W N 0 a W 9 u M S 9 H Q i 9 B d X R v U m V t b 3 Z l Z E N v b H V t b n M x L n t D b 2 x 1 b W 4 x L D B 9 J n F 1 b 3 Q 7 L C Z x d W 9 0 O 1 N l Y 3 R p b 2 4 x L 0 d C L 0 F 1 d G 9 S Z W 1 v d m V k Q 2 9 s d W 1 u c z E u e 0 N v b H V t b j I s M X 0 m c X V v d D s s J n F 1 b 3 Q 7 U 2 V j d G l v b j E v R 0 I v Q X V 0 b 1 J l b W 9 2 Z W R D b 2 x 1 b W 5 z M S 5 7 Q 2 9 s d W 1 u M y w y f S Z x d W 9 0 O y w m c X V v d D t T Z W N 0 a W 9 u M S 9 H Q i 9 B d X R v U m V t b 3 Z l Z E N v b H V t b n M x L n t D b 2 x 1 b W 4 0 L D N 9 J n F 1 b 3 Q 7 L C Z x d W 9 0 O 1 N l Y 3 R p b 2 4 x L 0 d C L 0 F 1 d G 9 S Z W 1 v d m V k Q 2 9 s d W 1 u c z E u e 0 N v b H V t b j U s N H 0 m c X V v d D s s J n F 1 b 3 Q 7 U 2 V j d G l v b j E v R 0 I v Q X V 0 b 1 J l b W 9 2 Z W R D b 2 x 1 b W 5 z M S 5 7 Q 2 9 s d W 1 u N i w 1 f S Z x d W 9 0 O y w m c X V v d D t T Z W N 0 a W 9 u M S 9 H Q i 9 B d X R v U m V t b 3 Z l Z E N v b H V t b n M x L n t D b 2 x 1 b W 4 3 L D Z 9 J n F 1 b 3 Q 7 L C Z x d W 9 0 O 1 N l Y 3 R p b 2 4 x L 0 d C L 0 F 1 d G 9 S Z W 1 v d m V k Q 2 9 s d W 1 u c z E u e 0 N v b H V t b j g s N 3 0 m c X V v d D s s J n F 1 b 3 Q 7 U 2 V j d G l v b j E v R 0 I v Q X V 0 b 1 J l b W 9 2 Z W R D b 2 x 1 b W 5 z M S 5 7 Q 2 9 s d W 1 u O S w 4 f S Z x d W 9 0 O y w m c X V v d D t T Z W N 0 a W 9 u M S 9 H Q i 9 B d X R v U m V t b 3 Z l Z E N v b H V t b n M x L n t D b 2 x 1 b W 4 x M C w 5 f S Z x d W 9 0 O y w m c X V v d D t T Z W N 0 a W 9 u M S 9 H Q i 9 B d X R v U m V t b 3 Z l Z E N v b H V t b n M x L n t D b 2 x 1 b W 4 x M S w x M H 0 m c X V v d D s s J n F 1 b 3 Q 7 U 2 V j d G l v b j E v R 0 I v Q X V 0 b 1 J l b W 9 2 Z W R D b 2 x 1 b W 5 z M S 5 7 Q 2 9 s d W 1 u M T I s M T F 9 J n F 1 b 3 Q 7 L C Z x d W 9 0 O 1 N l Y 3 R p b 2 4 x L 0 d C L 0 F 1 d G 9 S Z W 1 v d m V k Q 2 9 s d W 1 u c z E u e 0 N v b H V t b j E z L D E y f S Z x d W 9 0 O y w m c X V v d D t T Z W N 0 a W 9 u M S 9 H Q i 9 B d X R v U m V t b 3 Z l Z E N v b H V t b n M x L n t D b 2 x 1 b W 4 x N C w x M 3 0 m c X V v d D s s J n F 1 b 3 Q 7 U 2 V j d G l v b j E v R 0 I v Q X V 0 b 1 J l b W 9 2 Z W R D b 2 x 1 b W 5 z M S 5 7 Q 2 9 s d W 1 u M T U s M T R 9 J n F 1 b 3 Q 7 L C Z x d W 9 0 O 1 N l Y 3 R p b 2 4 x L 0 d C L 0 F 1 d G 9 S Z W 1 v d m V k Q 2 9 s d W 1 u c z E u e 0 N v b H V t b j E 2 L D E 1 f S Z x d W 9 0 O y w m c X V v d D t T Z W N 0 a W 9 u M S 9 H Q i 9 B d X R v U m V t b 3 Z l Z E N v b H V t b n M x L n t D b 2 x 1 b W 4 x N y w x N n 0 m c X V v d D s s J n F 1 b 3 Q 7 U 2 V j d G l v b j E v R 0 I v Q X V 0 b 1 J l b W 9 2 Z W R D b 2 x 1 b W 5 z M S 5 7 Q 2 9 s d W 1 u M T g s M T d 9 J n F 1 b 3 Q 7 L C Z x d W 9 0 O 1 N l Y 3 R p b 2 4 x L 0 d C L 0 F 1 d G 9 S Z W 1 v d m V k Q 2 9 s d W 1 u c z E u e 0 N v b H V t b j E 5 L D E 4 f S Z x d W 9 0 O 1 0 s J n F 1 b 3 Q 7 U m V s Y X R p b 2 5 z a G l w S W 5 m b y Z x d W 9 0 O z p b X X 0 i I C 8 + P C 9 T d G F i b G V F b n R y a W V z P j w v S X R l b T 4 8 S X R l b T 4 8 S X R l b U x v Y 2 F 0 a W 9 u P j x J d G V t V H l w Z T 5 G b 3 J t d W x h P C 9 J d G V t V H l w Z T 4 8 S X R l b V B h d G g + U 2 V j d G l v b j E v R 0 I v U 2 9 1 c m N l P C 9 J d G V t U G F 0 a D 4 8 L 0 l 0 Z W 1 M b 2 N h d G l v b j 4 8 U 3 R h Y m x l R W 5 0 c m l l c y A v P j w v S X R l b T 4 8 S X R l b T 4 8 S X R l b U x v Y 2 F 0 a W 9 u P j x J d G V t V H l w Z T 5 G b 3 J t d W x h P C 9 J d G V t V H l w Z T 4 8 S X R l b V B h d G g + U 2 V j d G l v b j E v R 0 I v V H l w Z S U y M G R l J T I w Y 2 9 s b 2 5 u Z S U y M G N o Y W 5 n J U M z J U E 5 P C 9 J d G V t U G F 0 a D 4 8 L 0 l 0 Z W 1 M b 2 N h d G l v b j 4 8 U 3 R h Y m x l R W 5 0 c m l l c y A v P j w v S X R l b T 4 8 L 0 l 0 Z W 1 z P j w v T G 9 j Y W x Q Y W N r Y W d l T W V 0 Y W R h d G F G a W x l P h Y A A A B Q S w U G A A A A A A A A A A A A A A A A A A A A A A A A Z A A A A H n a V T L Q q m U i 1 v J o j m n 6 4 k 2 + R g m H 2 t S J l d m S 8 B f 8 z w r 0 5 V 4 B A S + P m K K U J W J Q E J + y G K n z S V m H V g s E g W 7 t V p I X 5 f g 0 V l b v 9 + L Z Y V s R v 6 b A T 2 U E l P 2 k / 9 R 2 7 v V o D 5 X / I s N 5 C j + f b p U = < / D a t a M a s h u p > 
</file>

<file path=customXml/itemProps1.xml><?xml version="1.0" encoding="utf-8"?>
<ds:datastoreItem xmlns:ds="http://schemas.openxmlformats.org/officeDocument/2006/customXml" ds:itemID="{E3FD5A5D-F134-E442-BE1D-2A7C96042C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GB</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KUOCH Jacky</dc:creator>
  <cp:lastModifiedBy>KUOCH Jacky</cp:lastModifiedBy>
  <dcterms:created xsi:type="dcterms:W3CDTF">2025-01-24T15:12:25Z</dcterms:created>
  <dcterms:modified xsi:type="dcterms:W3CDTF">2025-01-24T15:32:28Z</dcterms:modified>
</cp:coreProperties>
</file>