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rella\Documents\Rockwell arena\COMEDOR\"/>
    </mc:Choice>
  </mc:AlternateContent>
  <bookViews>
    <workbookView xWindow="0" yWindow="0" windowWidth="20490" windowHeight="7530" xr2:uid="{B2E9A018-8E01-4594-8D1A-9AFC3AE937DC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O27" i="1"/>
  <c r="O28" i="1"/>
  <c r="O29" i="1"/>
  <c r="O30" i="1"/>
  <c r="O25" i="1"/>
  <c r="O20" i="1"/>
  <c r="O21" i="1"/>
  <c r="O22" i="1"/>
  <c r="O23" i="1"/>
  <c r="O24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6" i="1"/>
</calcChain>
</file>

<file path=xl/sharedStrings.xml><?xml version="1.0" encoding="utf-8"?>
<sst xmlns="http://schemas.openxmlformats.org/spreadsheetml/2006/main" count="17" uniqueCount="11">
  <si>
    <t>Cliente</t>
  </si>
  <si>
    <t>Tiempo
Ultima 
llegada</t>
  </si>
  <si>
    <t>Tiempo
Servicio</t>
  </si>
  <si>
    <t>Cajero 1</t>
  </si>
  <si>
    <t>Entrega Plato especial</t>
  </si>
  <si>
    <t>https://www.youtube.com/watch?v=OiuNtAQX9FM</t>
  </si>
  <si>
    <t>Recepción Plato Menú</t>
  </si>
  <si>
    <t>Tiempo x
Llegada min</t>
  </si>
  <si>
    <t>Inicio
servicio min</t>
  </si>
  <si>
    <t>Fin 
servicio min</t>
  </si>
  <si>
    <t>Tiempo atención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</si>
</sst>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20" fontId="1" fillId="0" borderId="1" xfId="0" applyNumberFormat="1" applyFont="1" applyBorder="1"/>
    <xf numFmtId="0" fontId="0" fillId="0" borderId="1" xfId="0" applyFont="1" applyBorder="1"/>
    <xf numFmtId="20" fontId="0" fillId="0" borderId="1" xfId="0" applyNumberFormat="1" applyFont="1" applyBorder="1"/>
    <xf numFmtId="0" fontId="0" fillId="2" borderId="1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CD27C87-9E2C-42D8-803F-892F3E2023C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BE9B-3E68-4E12-9B0F-82BCF4D94359}">
  <dimension ref="C2:O33"/>
  <sheetViews>
    <sheetView tabSelected="1" topLeftCell="B12" workbookViewId="0">
      <selection activeCell="N32" sqref="N32"/>
    </sheetView>
  </sheetViews>
  <sheetFormatPr baseColWidth="10" defaultRowHeight="15" x14ac:dyDescent="0.25"/>
  <cols>
    <col min="1" max="14" width="11.42578125" style="1"/>
    <col min="15" max="15" width="15.7109375" style="1" bestFit="1" customWidth="1"/>
    <col min="16" max="16384" width="11.42578125" style="1"/>
  </cols>
  <sheetData>
    <row r="2" spans="3:15" x14ac:dyDescent="0.25">
      <c r="D2" s="2"/>
      <c r="E2" s="2"/>
      <c r="F2" s="2"/>
      <c r="I2" s="2"/>
      <c r="L2" s="2"/>
    </row>
    <row r="3" spans="3:15" ht="15" customHeight="1" x14ac:dyDescent="0.25">
      <c r="C3" s="3" t="s">
        <v>0</v>
      </c>
      <c r="D3" s="4" t="s">
        <v>1</v>
      </c>
      <c r="E3" s="10" t="s">
        <v>7</v>
      </c>
      <c r="F3" s="4" t="s">
        <v>2</v>
      </c>
      <c r="G3" s="3" t="s">
        <v>3</v>
      </c>
      <c r="H3" s="3"/>
      <c r="I3" s="4" t="s">
        <v>2</v>
      </c>
      <c r="J3" s="5" t="s">
        <v>6</v>
      </c>
      <c r="K3" s="3"/>
      <c r="L3" s="10" t="s">
        <v>2</v>
      </c>
      <c r="M3" s="3" t="s">
        <v>4</v>
      </c>
      <c r="N3" s="3"/>
      <c r="O3" s="10" t="s">
        <v>10</v>
      </c>
    </row>
    <row r="4" spans="3:15" ht="15" customHeight="1" x14ac:dyDescent="0.25">
      <c r="C4" s="3"/>
      <c r="D4" s="3"/>
      <c r="E4" s="3"/>
      <c r="F4" s="3"/>
      <c r="G4" s="10" t="s">
        <v>8</v>
      </c>
      <c r="H4" s="10" t="s">
        <v>9</v>
      </c>
      <c r="I4" s="3"/>
      <c r="J4" s="11" t="s">
        <v>8</v>
      </c>
      <c r="K4" s="11" t="s">
        <v>9</v>
      </c>
      <c r="L4" s="3"/>
      <c r="M4" s="11" t="s">
        <v>8</v>
      </c>
      <c r="N4" s="11" t="s">
        <v>9</v>
      </c>
      <c r="O4" s="3"/>
    </row>
    <row r="5" spans="3:15" x14ac:dyDescent="0.25">
      <c r="C5" s="3"/>
      <c r="D5" s="3"/>
      <c r="E5" s="3"/>
      <c r="F5" s="3"/>
      <c r="G5" s="3"/>
      <c r="H5" s="3"/>
      <c r="I5" s="3"/>
      <c r="J5" s="12"/>
      <c r="K5" s="12"/>
      <c r="L5" s="3"/>
      <c r="M5" s="12"/>
      <c r="N5" s="12"/>
      <c r="O5" s="3"/>
    </row>
    <row r="6" spans="3:15" x14ac:dyDescent="0.25">
      <c r="C6" s="6">
        <v>1</v>
      </c>
      <c r="D6" s="7">
        <v>0.52083333333333337</v>
      </c>
      <c r="E6" s="8">
        <v>1</v>
      </c>
      <c r="F6" s="8">
        <v>4.3</v>
      </c>
      <c r="G6" s="7">
        <v>0.52152777777777781</v>
      </c>
      <c r="H6" s="7">
        <v>0.5239583333333333</v>
      </c>
      <c r="I6" s="8">
        <v>3.3</v>
      </c>
      <c r="J6" s="7">
        <v>0.52430555555555558</v>
      </c>
      <c r="K6" s="9">
        <v>0.52673611111111118</v>
      </c>
      <c r="L6" s="8"/>
      <c r="M6" s="7"/>
      <c r="N6" s="9"/>
      <c r="O6" s="8">
        <f>F6+I6+L6</f>
        <v>7.6</v>
      </c>
    </row>
    <row r="7" spans="3:15" x14ac:dyDescent="0.25">
      <c r="C7" s="6">
        <v>2</v>
      </c>
      <c r="D7" s="7">
        <v>0.52152777777777781</v>
      </c>
      <c r="E7" s="8">
        <v>1</v>
      </c>
      <c r="F7" s="8">
        <v>4.3</v>
      </c>
      <c r="G7" s="7">
        <v>0.52222222222222225</v>
      </c>
      <c r="H7" s="7">
        <v>0.52534722222222219</v>
      </c>
      <c r="I7" s="8">
        <v>3.3</v>
      </c>
      <c r="J7" s="7">
        <v>0.52569444444444446</v>
      </c>
      <c r="K7" s="7">
        <v>0.52812500000000007</v>
      </c>
      <c r="L7" s="8"/>
      <c r="M7" s="7"/>
      <c r="N7" s="7"/>
      <c r="O7" s="8">
        <f t="shared" ref="O7:O19" si="0">F7+I7+L7</f>
        <v>7.6</v>
      </c>
    </row>
    <row r="8" spans="3:15" x14ac:dyDescent="0.25">
      <c r="C8" s="6">
        <v>3</v>
      </c>
      <c r="D8" s="7">
        <v>0.52222222222222225</v>
      </c>
      <c r="E8" s="8">
        <v>1</v>
      </c>
      <c r="F8" s="8">
        <v>4.3</v>
      </c>
      <c r="G8" s="7">
        <v>0.52291666666666703</v>
      </c>
      <c r="H8" s="7">
        <v>0.52673611111111096</v>
      </c>
      <c r="I8" s="8">
        <v>3.3</v>
      </c>
      <c r="J8" s="7">
        <v>0.52708333333333302</v>
      </c>
      <c r="K8" s="9">
        <v>0.52951388888888895</v>
      </c>
      <c r="L8" s="8"/>
      <c r="M8" s="6"/>
      <c r="N8" s="6"/>
      <c r="O8" s="8">
        <f t="shared" si="0"/>
        <v>7.6</v>
      </c>
    </row>
    <row r="9" spans="3:15" x14ac:dyDescent="0.25">
      <c r="C9" s="6">
        <v>4</v>
      </c>
      <c r="D9" s="7">
        <v>0.52291666666666703</v>
      </c>
      <c r="E9" s="8">
        <v>2</v>
      </c>
      <c r="F9" s="8">
        <v>4.3</v>
      </c>
      <c r="G9" s="7">
        <v>0.52361111111111103</v>
      </c>
      <c r="H9" s="7">
        <v>0.52812499999999996</v>
      </c>
      <c r="I9" s="8">
        <v>3.3</v>
      </c>
      <c r="J9" s="7">
        <v>0.52847222222222201</v>
      </c>
      <c r="K9" s="7">
        <v>0.53090277777777795</v>
      </c>
      <c r="L9" s="8"/>
      <c r="M9" s="7"/>
      <c r="N9" s="7"/>
      <c r="O9" s="8">
        <f t="shared" si="0"/>
        <v>7.6</v>
      </c>
    </row>
    <row r="10" spans="3:15" x14ac:dyDescent="0.25">
      <c r="C10" s="6">
        <v>5</v>
      </c>
      <c r="D10" s="7">
        <v>0.52361111111111103</v>
      </c>
      <c r="E10" s="8">
        <v>2</v>
      </c>
      <c r="F10" s="8">
        <v>4.3</v>
      </c>
      <c r="G10" s="7">
        <v>0.52430555555555602</v>
      </c>
      <c r="H10" s="7">
        <v>0.52951388888888895</v>
      </c>
      <c r="I10" s="8">
        <v>3.3</v>
      </c>
      <c r="J10" s="7">
        <v>0.52986111111111101</v>
      </c>
      <c r="K10" s="9">
        <v>0.53229166666666705</v>
      </c>
      <c r="L10" s="8"/>
      <c r="M10" s="6"/>
      <c r="N10" s="6"/>
      <c r="O10" s="8">
        <f t="shared" si="0"/>
        <v>7.6</v>
      </c>
    </row>
    <row r="11" spans="3:15" x14ac:dyDescent="0.25">
      <c r="C11" s="6">
        <v>6</v>
      </c>
      <c r="D11" s="7">
        <v>0.52430555555555602</v>
      </c>
      <c r="E11" s="8">
        <v>2</v>
      </c>
      <c r="F11" s="8">
        <v>4.3</v>
      </c>
      <c r="G11" s="7">
        <v>0.52500000000000002</v>
      </c>
      <c r="H11" s="7">
        <v>0.53090277777777795</v>
      </c>
      <c r="I11" s="8">
        <v>3.3</v>
      </c>
      <c r="J11" s="7">
        <v>0.53125</v>
      </c>
      <c r="K11" s="7">
        <v>0.53368055555555605</v>
      </c>
      <c r="L11" s="8"/>
      <c r="M11" s="7"/>
      <c r="N11" s="7"/>
      <c r="O11" s="8">
        <f t="shared" si="0"/>
        <v>7.6</v>
      </c>
    </row>
    <row r="12" spans="3:15" x14ac:dyDescent="0.25">
      <c r="C12" s="6">
        <v>7</v>
      </c>
      <c r="D12" s="7">
        <v>0.52500000000000002</v>
      </c>
      <c r="E12" s="8">
        <v>2</v>
      </c>
      <c r="F12" s="8">
        <v>4.3</v>
      </c>
      <c r="G12" s="7">
        <v>0.52569444444444402</v>
      </c>
      <c r="H12" s="7">
        <v>0.53229166666666705</v>
      </c>
      <c r="I12" s="8">
        <v>3.3</v>
      </c>
      <c r="J12" s="7">
        <v>0.53263888888888899</v>
      </c>
      <c r="K12" s="9">
        <v>0.53506944444444404</v>
      </c>
      <c r="L12" s="8"/>
      <c r="M12" s="6"/>
      <c r="N12" s="6"/>
      <c r="O12" s="8">
        <f t="shared" si="0"/>
        <v>7.6</v>
      </c>
    </row>
    <row r="13" spans="3:15" x14ac:dyDescent="0.25">
      <c r="C13" s="6">
        <v>8</v>
      </c>
      <c r="D13" s="7">
        <v>0.52569444444444402</v>
      </c>
      <c r="E13" s="8">
        <v>2</v>
      </c>
      <c r="F13" s="8">
        <v>4.3</v>
      </c>
      <c r="G13" s="7">
        <v>0.52638888888888902</v>
      </c>
      <c r="H13" s="7">
        <v>0.53368055555555505</v>
      </c>
      <c r="I13" s="8">
        <v>3.3</v>
      </c>
      <c r="J13" s="7">
        <v>0.53402777777777799</v>
      </c>
      <c r="K13" s="7">
        <v>0.53645833333333304</v>
      </c>
      <c r="L13" s="8"/>
      <c r="M13" s="7"/>
      <c r="N13" s="7"/>
      <c r="O13" s="8">
        <f t="shared" si="0"/>
        <v>7.6</v>
      </c>
    </row>
    <row r="14" spans="3:15" x14ac:dyDescent="0.25">
      <c r="C14" s="6">
        <v>9</v>
      </c>
      <c r="D14" s="7">
        <v>0.52638888888888902</v>
      </c>
      <c r="E14" s="8">
        <v>2</v>
      </c>
      <c r="F14" s="8">
        <v>4.3</v>
      </c>
      <c r="G14" s="7">
        <v>0.52708333333333302</v>
      </c>
      <c r="H14" s="7">
        <v>0.53506944444444404</v>
      </c>
      <c r="I14" s="8">
        <v>3.3</v>
      </c>
      <c r="J14" s="7">
        <v>0.53541666666666698</v>
      </c>
      <c r="K14" s="9">
        <v>0.53784722222222203</v>
      </c>
      <c r="L14" s="8"/>
      <c r="M14" s="6"/>
      <c r="N14" s="6"/>
      <c r="O14" s="8">
        <f t="shared" si="0"/>
        <v>7.6</v>
      </c>
    </row>
    <row r="15" spans="3:15" x14ac:dyDescent="0.25">
      <c r="C15" s="6">
        <v>10</v>
      </c>
      <c r="D15" s="7">
        <v>0.52708333333333302</v>
      </c>
      <c r="E15" s="8">
        <v>2</v>
      </c>
      <c r="F15" s="8">
        <v>4.3</v>
      </c>
      <c r="G15" s="7">
        <v>0.52777777777777801</v>
      </c>
      <c r="H15" s="7">
        <v>0.53645833333333304</v>
      </c>
      <c r="I15" s="8">
        <v>3.3</v>
      </c>
      <c r="J15" s="7">
        <v>0.53680555555555598</v>
      </c>
      <c r="K15" s="7">
        <v>0.53923611111111103</v>
      </c>
      <c r="L15" s="8"/>
      <c r="M15" s="7"/>
      <c r="N15" s="7"/>
      <c r="O15" s="8">
        <f t="shared" si="0"/>
        <v>7.6</v>
      </c>
    </row>
    <row r="16" spans="3:15" x14ac:dyDescent="0.25">
      <c r="C16" s="6">
        <v>11</v>
      </c>
      <c r="D16" s="7">
        <v>0.52777777777777801</v>
      </c>
      <c r="E16" s="8">
        <v>2</v>
      </c>
      <c r="F16" s="8">
        <v>4.3</v>
      </c>
      <c r="G16" s="7">
        <v>0.52847222222222201</v>
      </c>
      <c r="H16" s="7">
        <v>0.53784722222222203</v>
      </c>
      <c r="I16" s="8">
        <v>3.3</v>
      </c>
      <c r="J16" s="7">
        <v>0.53819444444444398</v>
      </c>
      <c r="K16" s="9">
        <v>0.54062500000000002</v>
      </c>
      <c r="L16" s="8"/>
      <c r="M16" s="6"/>
      <c r="N16" s="6"/>
      <c r="O16" s="8">
        <f t="shared" si="0"/>
        <v>7.6</v>
      </c>
    </row>
    <row r="17" spans="3:15" x14ac:dyDescent="0.25">
      <c r="C17" s="6">
        <v>12</v>
      </c>
      <c r="D17" s="7">
        <v>0.52847222222222223</v>
      </c>
      <c r="E17" s="8">
        <v>1</v>
      </c>
      <c r="F17" s="8">
        <v>4.3</v>
      </c>
      <c r="G17" s="7">
        <v>0.52916666666666701</v>
      </c>
      <c r="H17" s="7">
        <v>0.53923611111111103</v>
      </c>
      <c r="I17" s="8">
        <v>3.3</v>
      </c>
      <c r="J17" s="7">
        <v>0.53958333333333297</v>
      </c>
      <c r="K17" s="7">
        <v>0.54201388888888902</v>
      </c>
      <c r="L17" s="8"/>
      <c r="M17" s="7"/>
      <c r="N17" s="7"/>
      <c r="O17" s="8">
        <f t="shared" si="0"/>
        <v>7.6</v>
      </c>
    </row>
    <row r="18" spans="3:15" x14ac:dyDescent="0.25">
      <c r="C18" s="6">
        <v>13</v>
      </c>
      <c r="D18" s="7">
        <v>0.52916666666666701</v>
      </c>
      <c r="E18" s="8">
        <v>1</v>
      </c>
      <c r="F18" s="8">
        <v>4.3</v>
      </c>
      <c r="G18" s="7">
        <v>0.52986111111111101</v>
      </c>
      <c r="H18" s="7">
        <v>0.54062500000000002</v>
      </c>
      <c r="I18" s="8">
        <v>3.3</v>
      </c>
      <c r="J18" s="7">
        <v>0.54097222222222197</v>
      </c>
      <c r="K18" s="9">
        <v>0.54340277777777801</v>
      </c>
      <c r="L18" s="8"/>
      <c r="M18" s="6"/>
      <c r="N18" s="6"/>
      <c r="O18" s="8">
        <f t="shared" si="0"/>
        <v>7.6</v>
      </c>
    </row>
    <row r="19" spans="3:15" x14ac:dyDescent="0.25">
      <c r="C19" s="6">
        <v>14</v>
      </c>
      <c r="D19" s="7">
        <v>0.52986111111111101</v>
      </c>
      <c r="E19" s="8">
        <v>1</v>
      </c>
      <c r="F19" s="8">
        <v>4.3</v>
      </c>
      <c r="G19" s="7">
        <v>0.530555555555556</v>
      </c>
      <c r="H19" s="7">
        <v>0.54201388888888902</v>
      </c>
      <c r="I19" s="8">
        <v>3.3</v>
      </c>
      <c r="J19" s="7">
        <v>0.54236111111111096</v>
      </c>
      <c r="K19" s="7">
        <v>0.54479166666666701</v>
      </c>
      <c r="L19" s="8"/>
      <c r="M19" s="7"/>
      <c r="N19" s="7"/>
      <c r="O19" s="8">
        <f t="shared" si="0"/>
        <v>7.6</v>
      </c>
    </row>
    <row r="20" spans="3:15" x14ac:dyDescent="0.25">
      <c r="C20" s="6">
        <v>15</v>
      </c>
      <c r="D20" s="7">
        <v>0.530555555555556</v>
      </c>
      <c r="E20" s="8">
        <v>1</v>
      </c>
      <c r="F20" s="8">
        <v>4.3</v>
      </c>
      <c r="G20" s="7">
        <v>0.53125</v>
      </c>
      <c r="H20" s="7">
        <v>0.54340277777777801</v>
      </c>
      <c r="I20" s="8">
        <v>3.3</v>
      </c>
      <c r="J20" s="7">
        <v>0.54374999999999996</v>
      </c>
      <c r="K20" s="9">
        <v>0.546180555555556</v>
      </c>
      <c r="L20" s="8"/>
      <c r="M20" s="6"/>
      <c r="N20" s="6"/>
      <c r="O20" s="8">
        <f>F20+I20+L20</f>
        <v>7.6</v>
      </c>
    </row>
    <row r="21" spans="3:15" x14ac:dyDescent="0.25">
      <c r="C21" s="6">
        <v>16</v>
      </c>
      <c r="D21" s="7">
        <v>0.53125</v>
      </c>
      <c r="E21" s="8">
        <v>1</v>
      </c>
      <c r="F21" s="8">
        <v>4.3</v>
      </c>
      <c r="G21" s="7">
        <v>0.531944444444444</v>
      </c>
      <c r="H21" s="7">
        <v>0.54479166666666701</v>
      </c>
      <c r="I21" s="8">
        <v>3.3</v>
      </c>
      <c r="J21" s="7">
        <v>0.54513888888888895</v>
      </c>
      <c r="K21" s="7">
        <v>0.547569444444444</v>
      </c>
      <c r="L21" s="8"/>
      <c r="M21" s="7"/>
      <c r="N21" s="7"/>
      <c r="O21" s="8">
        <f>F21+I21+L21</f>
        <v>7.6</v>
      </c>
    </row>
    <row r="22" spans="3:15" x14ac:dyDescent="0.25">
      <c r="C22" s="6">
        <v>17</v>
      </c>
      <c r="D22" s="7">
        <v>0.531944444444444</v>
      </c>
      <c r="E22" s="8">
        <v>2</v>
      </c>
      <c r="F22" s="8">
        <v>4.3</v>
      </c>
      <c r="G22" s="7">
        <v>0.53263888888888899</v>
      </c>
      <c r="H22" s="7">
        <v>0.546180555555555</v>
      </c>
      <c r="I22" s="8">
        <v>3.3</v>
      </c>
      <c r="J22" s="7">
        <v>0.54652777777777795</v>
      </c>
      <c r="K22" s="9">
        <v>0.54895833333333299</v>
      </c>
      <c r="L22" s="8"/>
      <c r="M22" s="6"/>
      <c r="N22" s="6"/>
      <c r="O22" s="8">
        <f>F22+I22+L22</f>
        <v>7.6</v>
      </c>
    </row>
    <row r="23" spans="3:15" x14ac:dyDescent="0.25">
      <c r="C23" s="6">
        <v>18</v>
      </c>
      <c r="D23" s="7">
        <v>0.53263888888888899</v>
      </c>
      <c r="E23" s="8">
        <v>1</v>
      </c>
      <c r="F23" s="8">
        <v>4.3</v>
      </c>
      <c r="G23" s="7">
        <v>0.53333333333333299</v>
      </c>
      <c r="H23" s="7">
        <v>0.547569444444444</v>
      </c>
      <c r="I23" s="8">
        <v>3.3</v>
      </c>
      <c r="J23" s="7">
        <v>0.54791666666666705</v>
      </c>
      <c r="K23" s="7">
        <v>0.55034722222222199</v>
      </c>
      <c r="L23" s="8"/>
      <c r="M23" s="7"/>
      <c r="N23" s="7"/>
      <c r="O23" s="8">
        <f>F23+I23+L23</f>
        <v>7.6</v>
      </c>
    </row>
    <row r="24" spans="3:15" x14ac:dyDescent="0.25">
      <c r="C24" s="6">
        <v>19</v>
      </c>
      <c r="D24" s="7">
        <v>0.53333333333333299</v>
      </c>
      <c r="E24" s="8">
        <v>1</v>
      </c>
      <c r="F24" s="8">
        <v>4.3</v>
      </c>
      <c r="G24" s="7">
        <v>0.53402777777777799</v>
      </c>
      <c r="H24" s="7">
        <v>0.54895833333333299</v>
      </c>
      <c r="I24" s="8">
        <v>3.3</v>
      </c>
      <c r="J24" s="7">
        <v>0.54930555555555505</v>
      </c>
      <c r="K24" s="9">
        <v>0.55173611111111098</v>
      </c>
      <c r="L24" s="8"/>
      <c r="M24" s="6"/>
      <c r="N24" s="6"/>
      <c r="O24" s="8">
        <f>F24+I24+L24</f>
        <v>7.6</v>
      </c>
    </row>
    <row r="25" spans="3:15" x14ac:dyDescent="0.25">
      <c r="C25" s="6">
        <v>20</v>
      </c>
      <c r="D25" s="7">
        <v>0.53402777777777799</v>
      </c>
      <c r="E25" s="8">
        <v>2</v>
      </c>
      <c r="F25" s="8">
        <v>4.3</v>
      </c>
      <c r="G25" s="7">
        <v>0.53472222222222199</v>
      </c>
      <c r="H25" s="7">
        <v>0.55034722222222199</v>
      </c>
      <c r="I25" s="6"/>
      <c r="J25" s="6"/>
      <c r="K25" s="6"/>
      <c r="L25" s="8">
        <v>15</v>
      </c>
      <c r="M25" s="7">
        <v>0.55069444444444404</v>
      </c>
      <c r="N25" s="7">
        <v>0.56111111111111112</v>
      </c>
      <c r="O25" s="8">
        <f>F25+L25</f>
        <v>19.3</v>
      </c>
    </row>
    <row r="26" spans="3:15" x14ac:dyDescent="0.25">
      <c r="C26" s="6">
        <v>21</v>
      </c>
      <c r="D26" s="7">
        <v>0.52013888888888882</v>
      </c>
      <c r="E26" s="8">
        <v>1</v>
      </c>
      <c r="F26" s="8">
        <v>4.3</v>
      </c>
      <c r="G26" s="7">
        <v>0.53541666666666698</v>
      </c>
      <c r="H26" s="7">
        <v>0.55173611111111109</v>
      </c>
      <c r="I26" s="6"/>
      <c r="J26" s="6"/>
      <c r="K26" s="6"/>
      <c r="L26" s="8">
        <v>15</v>
      </c>
      <c r="M26" s="7">
        <v>0.55208333333333304</v>
      </c>
      <c r="N26" s="9">
        <v>0.5625</v>
      </c>
      <c r="O26" s="8">
        <f t="shared" ref="O26:O30" si="1">F26+L26</f>
        <v>19.3</v>
      </c>
    </row>
    <row r="27" spans="3:15" x14ac:dyDescent="0.25">
      <c r="C27" s="6">
        <v>22</v>
      </c>
      <c r="D27" s="7">
        <v>0.53541666666666698</v>
      </c>
      <c r="E27" s="8">
        <v>2</v>
      </c>
      <c r="F27" s="8">
        <v>4.3</v>
      </c>
      <c r="G27" s="7">
        <v>0.53611111111111098</v>
      </c>
      <c r="H27" s="7">
        <v>0.55312499999999998</v>
      </c>
      <c r="I27" s="6"/>
      <c r="J27" s="6"/>
      <c r="K27" s="6"/>
      <c r="L27" s="8">
        <v>15</v>
      </c>
      <c r="M27" s="7">
        <v>0.55347222222222203</v>
      </c>
      <c r="N27" s="7">
        <v>0.56388888888888888</v>
      </c>
      <c r="O27" s="8">
        <f t="shared" si="1"/>
        <v>19.3</v>
      </c>
    </row>
    <row r="28" spans="3:15" x14ac:dyDescent="0.25">
      <c r="C28" s="6">
        <v>23</v>
      </c>
      <c r="D28" s="7">
        <v>0.53611111111111098</v>
      </c>
      <c r="E28" s="8">
        <v>1</v>
      </c>
      <c r="F28" s="8">
        <v>4.3</v>
      </c>
      <c r="G28" s="7">
        <v>0.53680555555555598</v>
      </c>
      <c r="H28" s="7">
        <v>0.55451388888888897</v>
      </c>
      <c r="I28" s="6"/>
      <c r="J28" s="6"/>
      <c r="K28" s="6"/>
      <c r="L28" s="8">
        <v>15</v>
      </c>
      <c r="M28" s="7">
        <v>0.55486111111111103</v>
      </c>
      <c r="N28" s="7">
        <v>0.56527777777777799</v>
      </c>
      <c r="O28" s="8">
        <f t="shared" si="1"/>
        <v>19.3</v>
      </c>
    </row>
    <row r="29" spans="3:15" x14ac:dyDescent="0.25">
      <c r="C29" s="6">
        <v>24</v>
      </c>
      <c r="D29" s="7">
        <v>0.53680555555555598</v>
      </c>
      <c r="E29" s="8">
        <v>2</v>
      </c>
      <c r="F29" s="8">
        <v>4.3</v>
      </c>
      <c r="G29" s="7">
        <v>0.53749999999999998</v>
      </c>
      <c r="H29" s="7">
        <v>0.55590277777777797</v>
      </c>
      <c r="I29" s="6"/>
      <c r="J29" s="6"/>
      <c r="K29" s="6"/>
      <c r="L29" s="8">
        <v>15</v>
      </c>
      <c r="M29" s="7">
        <v>0.55625000000000002</v>
      </c>
      <c r="N29" s="9">
        <v>0.56666666666666698</v>
      </c>
      <c r="O29" s="8">
        <f t="shared" si="1"/>
        <v>19.3</v>
      </c>
    </row>
    <row r="30" spans="3:15" x14ac:dyDescent="0.25">
      <c r="C30" s="6">
        <v>25</v>
      </c>
      <c r="D30" s="7">
        <v>0.53749999999999998</v>
      </c>
      <c r="E30" s="8">
        <v>1</v>
      </c>
      <c r="F30" s="8">
        <v>4.3</v>
      </c>
      <c r="G30" s="7">
        <v>0.53819444444444398</v>
      </c>
      <c r="H30" s="7">
        <v>0.55729166666666696</v>
      </c>
      <c r="I30" s="6"/>
      <c r="J30" s="6"/>
      <c r="K30" s="6"/>
      <c r="L30" s="8">
        <v>15</v>
      </c>
      <c r="M30" s="7">
        <v>0.55763888888888902</v>
      </c>
      <c r="N30" s="7">
        <v>0.56805555555555598</v>
      </c>
      <c r="O30" s="8">
        <f t="shared" si="1"/>
        <v>19.3</v>
      </c>
    </row>
    <row r="33" spans="3:3" x14ac:dyDescent="0.25">
      <c r="C33" s="1" t="s">
        <v>5</v>
      </c>
    </row>
  </sheetData>
  <mergeCells count="16">
    <mergeCell ref="M3:N3"/>
    <mergeCell ref="O3:O5"/>
    <mergeCell ref="G4:G5"/>
    <mergeCell ref="H4:H5"/>
    <mergeCell ref="M4:M5"/>
    <mergeCell ref="N4:N5"/>
    <mergeCell ref="J3:K3"/>
    <mergeCell ref="J4:J5"/>
    <mergeCell ref="K4:K5"/>
    <mergeCell ref="I3:I5"/>
    <mergeCell ref="L3:L5"/>
    <mergeCell ref="C3:C5"/>
    <mergeCell ref="D3:D5"/>
    <mergeCell ref="F3:F5"/>
    <mergeCell ref="E3:E5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 Jayo Cusipoma</dc:creator>
  <cp:lastModifiedBy>Estrella Jayo Cusipoma</cp:lastModifiedBy>
  <dcterms:created xsi:type="dcterms:W3CDTF">2017-10-07T13:10:15Z</dcterms:created>
  <dcterms:modified xsi:type="dcterms:W3CDTF">2017-12-02T11:13:58Z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5bba48ce-29b6-45e0-88fc-394b8747e37d</vt:lpwstr>
  </property>
</Properties>
</file>